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8_{BDD8EE5A-2374-47F6-A89E-AAB1DCC1CD2E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LCA!$A$1:$D$18649</definedName>
    <definedName name="ExternalData_2" localSheetId="1" hidden="1">TEA!$A$1:$D$50611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99" i="7"/>
  <c r="B46" i="7"/>
  <c r="B47" i="7"/>
  <c r="B48" i="7"/>
  <c r="B50" i="7"/>
  <c r="B51" i="7"/>
  <c r="B52" i="7"/>
  <c r="B71" i="7"/>
  <c r="B95" i="7" s="1"/>
  <c r="B72" i="7"/>
  <c r="B96" i="7" s="1"/>
  <c r="B73" i="7"/>
  <c r="B97" i="7" s="1"/>
  <c r="B21" i="7"/>
  <c r="B22" i="7"/>
  <c r="B23" i="7"/>
  <c r="B24" i="7"/>
  <c r="B74" i="7" s="1"/>
  <c r="B98" i="7" s="1"/>
  <c r="B25" i="7"/>
  <c r="B75" i="7" s="1"/>
  <c r="B26" i="7"/>
  <c r="B76" i="7" s="1"/>
  <c r="B100" i="7" s="1"/>
  <c r="B27" i="7"/>
  <c r="B77" i="7" s="1"/>
  <c r="B101" i="7" s="1"/>
  <c r="A74" i="7"/>
  <c r="A98" i="7" s="1"/>
  <c r="A8" i="7"/>
  <c r="A58" i="7" s="1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68" i="7" l="1"/>
  <c r="B49" i="7"/>
  <c r="A63" i="7"/>
  <c r="A87" i="7" s="1"/>
  <c r="A66" i="7"/>
  <c r="A67" i="7"/>
  <c r="A91" i="7" s="1"/>
  <c r="A62" i="7"/>
  <c r="A86" i="7" s="1"/>
  <c r="A64" i="7"/>
  <c r="A88" i="7" s="1"/>
  <c r="A65" i="7"/>
  <c r="A89" i="7" s="1"/>
  <c r="A57" i="7"/>
  <c r="A81" i="7" s="1"/>
  <c r="A59" i="7"/>
  <c r="A92" i="7"/>
  <c r="A93" i="7"/>
  <c r="A82" i="7"/>
  <c r="A85" i="7"/>
  <c r="A90" i="7"/>
  <c r="A84" i="7"/>
  <c r="A94" i="7"/>
  <c r="A83" i="7"/>
  <c r="A96" i="7"/>
  <c r="A95" i="7"/>
  <c r="A51" i="7"/>
  <c r="A52" i="7"/>
  <c r="G1" i="2"/>
  <c r="A50" i="7" l="1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I1" i="2" l="1"/>
  <c r="S185" i="2"/>
  <c r="L60" i="7" a="1"/>
  <c r="Y71" i="7" a="1"/>
  <c r="S33" i="7" a="1"/>
  <c r="AB41" i="7" a="1"/>
  <c r="AH46" i="7" a="1"/>
  <c r="K96" i="7" a="1"/>
  <c r="AL95" i="7" a="1"/>
  <c r="AC58" i="7" a="1"/>
  <c r="Z35" i="7" a="1"/>
  <c r="G47" i="7" a="1"/>
  <c r="AM21" i="7" a="1"/>
  <c r="X50" i="7" a="1"/>
  <c r="R85" i="7" a="1"/>
  <c r="O94" i="7" a="1"/>
  <c r="W100" i="7" a="1"/>
  <c r="AJ69" i="7" a="1"/>
  <c r="Y76" i="7" a="1"/>
  <c r="E33" i="7" a="1"/>
  <c r="S95" i="7" a="1"/>
  <c r="P23" i="7" a="1"/>
  <c r="X24" i="7" a="1"/>
  <c r="AM98" i="7" a="1"/>
  <c r="AM60" i="7" a="1"/>
  <c r="Q77" i="7" a="1"/>
  <c r="AE33" i="7" a="1"/>
  <c r="H41" i="7" a="1"/>
  <c r="N42" i="7" a="1"/>
  <c r="AB99" i="7" a="1"/>
  <c r="S99" i="7" a="1"/>
  <c r="AF40" i="7" a="1"/>
  <c r="O61" i="7" a="1"/>
  <c r="U95" i="7" a="1"/>
  <c r="AE58" i="7" a="1"/>
  <c r="D69" i="7" a="1"/>
  <c r="X34" i="7" a="1"/>
  <c r="I45" i="7" a="1"/>
  <c r="G46" i="7" a="1"/>
  <c r="W96" i="7" a="1"/>
  <c r="Q94" i="7" a="1"/>
  <c r="Y42" i="7" a="1"/>
  <c r="S61" i="7" a="1"/>
  <c r="AL94" i="7" a="1"/>
  <c r="W97" i="7" a="1"/>
  <c r="T77" i="7" a="1"/>
  <c r="V75" i="7" a="1"/>
  <c r="T36" i="7" a="1"/>
  <c r="X52" i="7" a="1"/>
  <c r="AL45" i="7" a="1"/>
  <c r="X96" i="7" a="1"/>
  <c r="G77" i="7" a="1"/>
  <c r="Z22" i="7" a="1"/>
  <c r="Y49" i="7" a="1"/>
  <c r="L82" i="7" a="1"/>
  <c r="AA93" i="7" a="1"/>
  <c r="I95" i="7" a="1"/>
  <c r="AC72" i="7" a="1"/>
  <c r="R76" i="7" a="1"/>
  <c r="AG32" i="7" a="1"/>
  <c r="R41" i="7" a="1"/>
  <c r="C99" i="7" a="1"/>
  <c r="V27" i="7" a="1"/>
  <c r="AJ100" i="7" a="1"/>
  <c r="AD60" i="7" a="1"/>
  <c r="AM73" i="7" a="1"/>
  <c r="AJ32" i="7" a="1"/>
  <c r="D46" i="7" a="1"/>
  <c r="D37" i="7" a="1"/>
  <c r="AB96" i="7" a="1"/>
  <c r="G97" i="7" a="1"/>
  <c r="U69" i="7" a="1"/>
  <c r="AL46" i="7" a="1"/>
  <c r="AA48" i="7" a="1"/>
  <c r="H17" i="7" a="1"/>
  <c r="W36" i="7" a="1"/>
  <c r="J82" i="7" a="1"/>
  <c r="X98" i="7" a="1"/>
  <c r="H94" i="7" a="1"/>
  <c r="AB68" i="7" a="1"/>
  <c r="L73" i="7" a="1"/>
  <c r="S40" i="7" a="1"/>
  <c r="AA92" i="7" a="1"/>
  <c r="D11" i="7" a="1"/>
  <c r="U24" i="7" a="1"/>
  <c r="O93" i="7" a="1"/>
  <c r="J101" i="7" a="1"/>
  <c r="N76" i="7" a="1"/>
  <c r="L76" i="7" a="1"/>
  <c r="L34" i="7" a="1"/>
  <c r="I41" i="7" a="1"/>
  <c r="AH42" i="7" a="1"/>
  <c r="T60" i="7" a="1"/>
  <c r="S12" i="7" a="1"/>
  <c r="U44" i="7" a="1"/>
  <c r="AJ43" i="7" a="1"/>
  <c r="AH92" i="7" a="1"/>
  <c r="Y96" i="7" a="1"/>
  <c r="U68" i="7" a="1"/>
  <c r="J72" i="7" a="1"/>
  <c r="L75" i="7" a="1"/>
  <c r="AC97" i="7" a="1"/>
  <c r="I16" i="7" a="1"/>
  <c r="Q14" i="7" a="1"/>
  <c r="AF101" i="7" a="1"/>
  <c r="G70" i="7" a="1"/>
  <c r="M61" i="7" a="1"/>
  <c r="D44" i="7" a="1"/>
  <c r="AB14" i="7" a="1"/>
  <c r="AC18" i="7" a="1"/>
  <c r="V8" i="7" a="1"/>
  <c r="I51" i="7" a="1"/>
  <c r="AM22" i="7" a="1"/>
  <c r="C87" i="7" a="1"/>
  <c r="O86" i="7" a="1"/>
  <c r="O77" i="7" a="1"/>
  <c r="D71" i="7" a="1"/>
  <c r="AI84" i="7" a="1"/>
  <c r="G35" i="7" a="1"/>
  <c r="K37" i="7" a="1"/>
  <c r="P25" i="7" a="1"/>
  <c r="S24" i="7" a="1"/>
  <c r="AD45" i="7" a="1"/>
  <c r="D12" i="7" a="1"/>
  <c r="D66" i="7" a="1"/>
  <c r="N14" i="2" a="1"/>
  <c r="D68" i="7" a="1"/>
  <c r="M13" i="7" a="1"/>
  <c r="N16" i="7" a="1"/>
  <c r="V76" i="7" a="1"/>
  <c r="AM33" i="7" a="1"/>
  <c r="AA39" i="7" a="1"/>
  <c r="K35" i="7" a="1"/>
  <c r="AH93" i="7" a="1"/>
  <c r="AK98" i="7" a="1"/>
  <c r="V61" i="7" a="1"/>
  <c r="F75" i="7" a="1"/>
  <c r="AE73" i="7" a="1"/>
  <c r="L49" i="7" a="1"/>
  <c r="Z12" i="7" a="1"/>
  <c r="V41" i="7" a="1"/>
  <c r="AJ97" i="7" a="1"/>
  <c r="AG97" i="7" a="1"/>
  <c r="L68" i="7" a="1"/>
  <c r="X74" i="7" a="1"/>
  <c r="Z33" i="7" a="1"/>
  <c r="AA43" i="7" a="1"/>
  <c r="U93" i="7" a="1"/>
  <c r="AD14" i="7" a="1"/>
  <c r="Y13" i="7" a="1"/>
  <c r="C101" i="7" a="1"/>
  <c r="I76" i="7" a="1"/>
  <c r="Y75" i="7" a="1"/>
  <c r="AI36" i="7" a="1"/>
  <c r="AE37" i="7" a="1"/>
  <c r="R84" i="7" a="1"/>
  <c r="G100" i="7" a="1"/>
  <c r="AC95" i="7" a="1"/>
  <c r="M44" i="7" a="1"/>
  <c r="J50" i="7" a="1"/>
  <c r="N60" i="7" a="1"/>
  <c r="Q73" i="7" a="1"/>
  <c r="AA73" i="7" a="1"/>
  <c r="H34" i="7" a="1"/>
  <c r="K43" i="7" a="1"/>
  <c r="S82" i="7" a="1"/>
  <c r="Z98" i="7" a="1"/>
  <c r="R101" i="7" a="1"/>
  <c r="R48" i="7" a="1"/>
  <c r="P47" i="7" a="1"/>
  <c r="AD93" i="7" a="1"/>
  <c r="AH60" i="7" a="1"/>
  <c r="K73" i="7" a="1"/>
  <c r="AM36" i="7" a="1"/>
  <c r="O49" i="7" a="1"/>
  <c r="E47" i="7" a="1"/>
  <c r="U101" i="7" a="1"/>
  <c r="AA97" i="7" a="1"/>
  <c r="W32" i="7" a="1"/>
  <c r="K69" i="7" a="1"/>
  <c r="E16" i="7" a="1"/>
  <c r="AK93" i="7" a="1"/>
  <c r="O96" i="7" a="1"/>
  <c r="AM61" i="7" a="1"/>
  <c r="AH70" i="7" a="1"/>
  <c r="X37" i="7" a="1"/>
  <c r="F39" i="7" a="1"/>
  <c r="I39" i="7" a="1"/>
  <c r="AI69" i="7" a="1"/>
  <c r="X23" i="7" a="1"/>
  <c r="Y41" i="7" a="1"/>
  <c r="H72" i="7" a="1"/>
  <c r="G74" i="7" a="1"/>
  <c r="U36" i="7" a="1"/>
  <c r="W47" i="7" a="1"/>
  <c r="D84" i="7" a="1"/>
  <c r="U84" i="7" a="1"/>
  <c r="V99" i="7" a="1"/>
  <c r="AG68" i="7" a="1"/>
  <c r="G98" i="7" a="1"/>
  <c r="AM40" i="7" a="1"/>
  <c r="AH27" i="7" a="1"/>
  <c r="X51" i="7" a="1"/>
  <c r="AC100" i="7" a="1"/>
  <c r="AA85" i="7" a="1"/>
  <c r="J68" i="7" a="1"/>
  <c r="O71" i="7" a="1"/>
  <c r="Q35" i="7" a="1"/>
  <c r="T42" i="7" a="1"/>
  <c r="H101" i="7" a="1"/>
  <c r="W15" i="7" a="1"/>
  <c r="K99" i="7" a="1"/>
  <c r="H95" i="7" a="1"/>
  <c r="S60" i="7" a="1"/>
  <c r="AI77" i="7" a="1"/>
  <c r="Q37" i="7" a="1"/>
  <c r="X45" i="7" a="1"/>
  <c r="AI38" i="7" a="1"/>
  <c r="K97" i="7" a="1"/>
  <c r="H71" i="7" a="1"/>
  <c r="AA27" i="7" a="1"/>
  <c r="M46" i="7" a="1"/>
  <c r="Q84" i="7" a="1"/>
  <c r="AD96" i="7" a="1"/>
  <c r="V98" i="7" a="1"/>
  <c r="AF77" i="7" a="1"/>
  <c r="T69" i="7" a="1"/>
  <c r="E37" i="7" a="1"/>
  <c r="AF99" i="7" a="1"/>
  <c r="AA12" i="7" a="1"/>
  <c r="AE8" i="7" a="1"/>
  <c r="AC33" i="7" a="1"/>
  <c r="AL96" i="7" a="1"/>
  <c r="AJ49" i="7" a="1"/>
  <c r="AG49" i="7" a="1"/>
  <c r="AM24" i="7" a="1"/>
  <c r="O23" i="7" a="1"/>
  <c r="Y84" i="7" a="1"/>
  <c r="U16" i="7" a="1"/>
  <c r="O14" i="7" a="1"/>
  <c r="M63" i="7" a="1"/>
  <c r="AI91" i="7" a="1"/>
  <c r="AB92" i="7" a="1"/>
  <c r="AJ61" i="7" a="1"/>
  <c r="AJ75" i="7" a="1"/>
  <c r="J48" i="7" a="1"/>
  <c r="P11" i="7" a="1"/>
  <c r="I11" i="7" a="1"/>
  <c r="C25" i="7" a="1"/>
  <c r="AF42" i="7" a="1"/>
  <c r="AM16" i="7" a="1"/>
  <c r="F87" i="7" a="1"/>
  <c r="E88" i="7" a="1"/>
  <c r="W95" i="7" a="1"/>
  <c r="AB52" i="7" a="1"/>
  <c r="AG21" i="7" a="1"/>
  <c r="M74" i="7" a="1"/>
  <c r="V33" i="7" a="1"/>
  <c r="AD51" i="7" a="1"/>
  <c r="E82" i="7" a="1"/>
  <c r="AD97" i="7" a="1"/>
  <c r="X93" i="7" a="1"/>
  <c r="AJ73" i="7" a="1"/>
  <c r="AJ76" i="7" a="1"/>
  <c r="W51" i="7" a="1"/>
  <c r="AJ17" i="7" a="1"/>
  <c r="AA16" i="7" a="1"/>
  <c r="AL85" i="7" a="1"/>
  <c r="AA82" i="7" a="1"/>
  <c r="T58" i="7" a="1"/>
  <c r="V77" i="7" a="1"/>
  <c r="C69" i="7" a="1"/>
  <c r="V36" i="7" a="1"/>
  <c r="I38" i="7" a="1"/>
  <c r="Y60" i="7" a="1"/>
  <c r="O21" i="7" a="1"/>
  <c r="D77" i="7" a="1"/>
  <c r="F70" i="7" a="1"/>
  <c r="R77" i="7" a="1"/>
  <c r="AA35" i="7" a="1"/>
  <c r="D50" i="7" a="1"/>
  <c r="AD36" i="7" a="1"/>
  <c r="AJ95" i="7" a="1"/>
  <c r="AG84" i="7" a="1"/>
  <c r="AM58" i="7" a="1"/>
  <c r="P85" i="7" a="1"/>
  <c r="N52" i="7" a="1"/>
  <c r="G76" i="7" a="1"/>
  <c r="K71" i="7" a="1"/>
  <c r="E38" i="7" a="1"/>
  <c r="V52" i="7" a="1"/>
  <c r="G42" i="7" a="1"/>
  <c r="AJ99" i="7" a="1"/>
  <c r="AL82" i="7" a="1"/>
  <c r="AH69" i="7" a="1"/>
  <c r="AH95" i="7" a="1"/>
  <c r="H43" i="7" a="1"/>
  <c r="N70" i="7" a="1"/>
  <c r="AB76" i="7" a="1"/>
  <c r="C72" i="7" a="1"/>
  <c r="J32" i="7" a="1"/>
  <c r="J47" i="7" a="1"/>
  <c r="S85" i="7" a="1"/>
  <c r="Z82" i="7" a="1"/>
  <c r="C84" i="7" a="1"/>
  <c r="AC37" i="7" a="1"/>
  <c r="T41" i="7" a="1"/>
  <c r="P95" i="7" a="1"/>
  <c r="T98" i="7" a="1"/>
  <c r="W61" i="7" a="1"/>
  <c r="Z69" i="7" a="1"/>
  <c r="AM77" i="7" a="1"/>
  <c r="P38" i="7" a="1"/>
  <c r="W50" i="7" a="1"/>
  <c r="AE82" i="7" a="1"/>
  <c r="AM72" i="7" a="1"/>
  <c r="Y21" i="7" a="1"/>
  <c r="P48" i="7" a="1"/>
  <c r="K77" i="7" a="1"/>
  <c r="P32" i="7" a="1"/>
  <c r="AB49" i="7" a="1"/>
  <c r="AB45" i="7" a="1"/>
  <c r="AA99" i="7" a="1"/>
  <c r="T99" i="7" a="1"/>
  <c r="K60" i="7" a="1"/>
  <c r="AF58" i="7" a="1"/>
  <c r="AB36" i="7" a="1"/>
  <c r="AF15" i="7" a="1"/>
  <c r="I25" i="7" a="1"/>
  <c r="V95" i="7" a="1"/>
  <c r="AK95" i="7" a="1"/>
  <c r="R58" i="7" a="1"/>
  <c r="AK68" i="7" a="1"/>
  <c r="N72" i="7" a="1"/>
  <c r="AJ34" i="7" a="1"/>
  <c r="R39" i="7" a="1"/>
  <c r="W60" i="7" a="1"/>
  <c r="AG18" i="7" a="1"/>
  <c r="Y95" i="7" a="1"/>
  <c r="P61" i="7" a="1"/>
  <c r="X73" i="7" a="1"/>
  <c r="AA77" i="7" a="1"/>
  <c r="D38" i="7" a="1"/>
  <c r="AB43" i="7" a="1"/>
  <c r="Y82" i="7" a="1"/>
  <c r="N99" i="7" a="1"/>
  <c r="M33" i="7" a="1"/>
  <c r="U100" i="7" a="1"/>
  <c r="I44" i="7" a="1"/>
  <c r="Q101" i="7" a="1"/>
  <c r="F95" i="7" a="1"/>
  <c r="V58" i="7" a="1"/>
  <c r="AB75" i="7" a="1"/>
  <c r="J40" i="7" a="1"/>
  <c r="P52" i="7" a="1"/>
  <c r="AG85" i="7" a="1"/>
  <c r="M21" i="7" a="1"/>
  <c r="N41" i="7" a="1"/>
  <c r="Q99" i="7" a="1"/>
  <c r="AJ9" i="7" a="1"/>
  <c r="P43" i="7" a="1"/>
  <c r="AK14" i="7" a="1"/>
  <c r="AH12" i="7" a="1"/>
  <c r="AC48" i="7" a="1"/>
  <c r="AA76" i="7" a="1"/>
  <c r="N13" i="7" a="1"/>
  <c r="AC20" i="7" a="1"/>
  <c r="AD67" i="7" a="1"/>
  <c r="X63" i="7" a="1"/>
  <c r="H36" i="7" a="1"/>
  <c r="V101" i="7" a="1"/>
  <c r="R50" i="7" a="1"/>
  <c r="N38" i="7" a="1"/>
  <c r="R12" i="7" a="1"/>
  <c r="AC15" i="7" a="1"/>
  <c r="K93" i="7" a="1"/>
  <c r="AI18" i="7" a="1"/>
  <c r="AI10" i="7" a="1"/>
  <c r="AC63" i="7" a="1"/>
  <c r="M64" i="7" a="1"/>
  <c r="Y38" i="7" a="1"/>
  <c r="C47" i="7" a="1"/>
  <c r="AD8" i="7" a="1"/>
  <c r="Y43" i="7" a="1"/>
  <c r="V51" i="7" a="1"/>
  <c r="E42" i="7" a="1"/>
  <c r="AJ94" i="7" a="1"/>
  <c r="Z95" i="7" a="1"/>
  <c r="O58" i="7" a="1"/>
  <c r="D72" i="7" a="1"/>
  <c r="J38" i="7" a="1"/>
  <c r="O42" i="7" a="1"/>
  <c r="J7" i="7" a="1"/>
  <c r="F82" i="7" a="1"/>
  <c r="P92" i="7" a="1"/>
  <c r="F58" i="7" a="1"/>
  <c r="H74" i="7" a="1"/>
  <c r="M76" i="7" a="1"/>
  <c r="Q32" i="7" a="1"/>
  <c r="U48" i="7" a="1"/>
  <c r="V84" i="7" a="1"/>
  <c r="S75" i="7" a="1"/>
  <c r="AJ25" i="7" a="1"/>
  <c r="Z36" i="7" a="1"/>
  <c r="AF73" i="7" a="1"/>
  <c r="AF38" i="7" a="1"/>
  <c r="AI47" i="7" a="1"/>
  <c r="D45" i="7" a="1"/>
  <c r="D99" i="7" a="1"/>
  <c r="I96" i="7" a="1"/>
  <c r="I61" i="7" a="1"/>
  <c r="J76" i="7" a="1"/>
  <c r="F72" i="7" a="1"/>
  <c r="C52" i="7" a="1"/>
  <c r="AC76" i="7" a="1"/>
  <c r="J33" i="7" a="1"/>
  <c r="W34" i="7" a="1"/>
  <c r="D49" i="7" a="1"/>
  <c r="K95" i="7" a="1"/>
  <c r="AL98" i="7" a="1"/>
  <c r="I71" i="7" a="1"/>
  <c r="T61" i="7" a="1"/>
  <c r="C74" i="7" a="1"/>
  <c r="AJ18" i="7" a="1"/>
  <c r="AM70" i="7" a="1"/>
  <c r="Z74" i="7" a="1"/>
  <c r="M38" i="7" a="1"/>
  <c r="H38" i="7" a="1"/>
  <c r="F45" i="7" a="1"/>
  <c r="Z93" i="7" a="1"/>
  <c r="AG95" i="7" a="1"/>
  <c r="AB69" i="7" a="1"/>
  <c r="AJ92" i="7" a="1"/>
  <c r="AB46" i="7" a="1"/>
  <c r="R99" i="7" a="1"/>
  <c r="C82" i="7" a="1"/>
  <c r="H73" i="7" a="1"/>
  <c r="S69" i="7" a="1"/>
  <c r="I32" i="7" a="1"/>
  <c r="G39" i="7" a="1"/>
  <c r="AL52" i="7" a="1"/>
  <c r="L101" i="7" a="1"/>
  <c r="AD75" i="7" a="1"/>
  <c r="R20" i="7" a="1"/>
  <c r="F49" i="7" a="1"/>
  <c r="C70" i="7" a="1"/>
  <c r="Q43" i="7" a="1"/>
  <c r="P44" i="7" a="1"/>
  <c r="P96" i="7" a="1"/>
  <c r="AE96" i="7" a="1"/>
  <c r="AA58" i="7" a="1"/>
  <c r="Q72" i="7" a="1"/>
  <c r="T73" i="7" a="1"/>
  <c r="H42" i="7" a="1"/>
  <c r="AC23" i="7" a="1"/>
  <c r="AD23" i="7" a="1"/>
  <c r="AD99" i="7" a="1"/>
  <c r="U94" i="7" a="1"/>
  <c r="V69" i="7" a="1"/>
  <c r="AH72" i="7" a="1"/>
  <c r="S38" i="7" a="1"/>
  <c r="D34" i="7" a="1"/>
  <c r="AK37" i="7" a="1"/>
  <c r="AC71" i="7" a="1"/>
  <c r="N24" i="7" a="1"/>
  <c r="AG93" i="7" a="1"/>
  <c r="O72" i="7" a="1"/>
  <c r="AI71" i="7" a="1"/>
  <c r="E36" i="7" a="1"/>
  <c r="AE38" i="7" a="1"/>
  <c r="P42" i="7" a="1"/>
  <c r="X100" i="7" a="1"/>
  <c r="AL84" i="7" a="1"/>
  <c r="AI35" i="7" a="1"/>
  <c r="L36" i="7" a="1"/>
  <c r="D101" i="7" a="1"/>
  <c r="Y100" i="7" a="1"/>
  <c r="Z58" i="7" a="1"/>
  <c r="M70" i="7" a="1"/>
  <c r="W73" i="7" a="1"/>
  <c r="R42" i="7" a="1"/>
  <c r="G48" i="7" a="1"/>
  <c r="AK58" i="7" a="1"/>
  <c r="AD13" i="7" a="1"/>
  <c r="L61" i="7" a="1"/>
  <c r="W52" i="7" a="1"/>
  <c r="AB38" i="7" a="1"/>
  <c r="L14" i="7" a="1"/>
  <c r="AL11" i="7" a="1"/>
  <c r="AL22" i="7" a="1"/>
  <c r="X61" i="7" a="1"/>
  <c r="L41" i="7" a="1"/>
  <c r="AC17" i="7" a="1"/>
  <c r="AM8" i="7" a="1"/>
  <c r="AA91" i="7" a="1"/>
  <c r="AK62" i="7" a="1"/>
  <c r="C95" i="7" a="1"/>
  <c r="N21" i="7" a="1"/>
  <c r="AG50" i="7" a="1"/>
  <c r="X16" i="7" a="1"/>
  <c r="L7" i="7" a="1"/>
  <c r="H18" i="7" a="1"/>
  <c r="AF36" i="7" a="1"/>
  <c r="X9" i="7" a="1"/>
  <c r="AL24" i="7" a="1"/>
  <c r="AJ67" i="7" a="1"/>
  <c r="AM87" i="7" a="1"/>
  <c r="AG82" i="7" a="1"/>
  <c r="AC11" i="7" a="1"/>
  <c r="N20" i="7" a="1"/>
  <c r="AE48" i="7" a="1"/>
  <c r="AK47" i="7" a="1"/>
  <c r="D96" i="7" a="1"/>
  <c r="Y98" i="7" a="1"/>
  <c r="AC60" i="7" a="1"/>
  <c r="Z75" i="7" a="1"/>
  <c r="Z71" i="7" a="1"/>
  <c r="I84" i="7" a="1"/>
  <c r="I18" i="7" a="1"/>
  <c r="Y8" i="7" a="1"/>
  <c r="Y93" i="7" a="1"/>
  <c r="U98" i="7" a="1"/>
  <c r="H68" i="7" a="1"/>
  <c r="R71" i="7" a="1"/>
  <c r="AM32" i="7" a="1"/>
  <c r="AK42" i="7" a="1"/>
  <c r="W38" i="7" a="1"/>
  <c r="N84" i="7" a="1"/>
  <c r="F77" i="7" a="1"/>
  <c r="AI43" i="7" a="1"/>
  <c r="E45" i="7" a="1"/>
  <c r="AJ72" i="7" a="1"/>
  <c r="K40" i="7" a="1"/>
  <c r="AA45" i="7" a="1"/>
  <c r="F84" i="7" a="1"/>
  <c r="M99" i="7" a="1"/>
  <c r="C98" i="7" a="1"/>
  <c r="AE75" i="7" a="1"/>
  <c r="AI73" i="7" a="1"/>
  <c r="AK43" i="7" a="1"/>
  <c r="L11" i="7" a="1"/>
  <c r="S74" i="7" a="1"/>
  <c r="AJ44" i="7" a="1"/>
  <c r="W49" i="7" a="1"/>
  <c r="G82" i="7" a="1"/>
  <c r="H97" i="7" a="1"/>
  <c r="I58" i="7" a="1"/>
  <c r="P72" i="7" a="1"/>
  <c r="AK76" i="7" a="1"/>
  <c r="AK38" i="7" a="1"/>
  <c r="S17" i="7" a="1"/>
  <c r="O68" i="7" a="1"/>
  <c r="Y44" i="7" a="1"/>
  <c r="AI40" i="7" a="1"/>
  <c r="AD35" i="7" a="1"/>
  <c r="X101" i="7" a="1"/>
  <c r="R92" i="7" a="1"/>
  <c r="J69" i="7" a="1"/>
  <c r="AF72" i="7" a="1"/>
  <c r="Y34" i="7" a="1"/>
  <c r="Y16" i="7" a="1"/>
  <c r="T96" i="7" a="1"/>
  <c r="AB60" i="7" a="1"/>
  <c r="H75" i="7" a="1"/>
  <c r="Q39" i="7" a="1"/>
  <c r="R38" i="7" a="1"/>
  <c r="AI37" i="7" a="1"/>
  <c r="Q97" i="7" a="1"/>
  <c r="AL100" i="7" a="1"/>
  <c r="S42" i="7" a="1"/>
  <c r="W74" i="7" a="1"/>
  <c r="E8" i="7" a="1"/>
  <c r="AB33" i="7" a="1"/>
  <c r="Z40" i="7" a="1"/>
  <c r="V85" i="7" a="1"/>
  <c r="I101" i="7" a="1"/>
  <c r="AH98" i="7" a="1"/>
  <c r="K70" i="7" a="1"/>
  <c r="H70" i="7" a="1"/>
  <c r="AK82" i="7" a="1"/>
  <c r="M51" i="7" a="1"/>
  <c r="F13" i="7" a="1"/>
  <c r="I85" i="7" a="1"/>
  <c r="Z96" i="7" a="1"/>
  <c r="Y61" i="7" a="1"/>
  <c r="G75" i="7" a="1"/>
  <c r="AM34" i="7" a="1"/>
  <c r="AA41" i="7" a="1"/>
  <c r="H48" i="7" a="1"/>
  <c r="D100" i="7" a="1"/>
  <c r="AI76" i="7" a="1"/>
  <c r="R23" i="7" a="1"/>
  <c r="AF60" i="7" a="1"/>
  <c r="AC77" i="7" a="1"/>
  <c r="Y33" i="7" a="1"/>
  <c r="Y48" i="7" a="1"/>
  <c r="G37" i="7" a="1"/>
  <c r="AC96" i="7" a="1"/>
  <c r="AL99" i="7" a="1"/>
  <c r="M58" i="7" a="1"/>
  <c r="AF48" i="7" a="1"/>
  <c r="AH84" i="7" a="1"/>
  <c r="Y101" i="7" a="1"/>
  <c r="K98" i="7" a="1"/>
  <c r="G72" i="7" a="1"/>
  <c r="AF68" i="7" a="1"/>
  <c r="AA36" i="7" a="1"/>
  <c r="AD44" i="7" a="1"/>
  <c r="P46" i="7" a="1"/>
  <c r="AD72" i="7" a="1"/>
  <c r="T26" i="7" a="1"/>
  <c r="AJ47" i="7" a="1"/>
  <c r="AB74" i="7" a="1"/>
  <c r="AB27" i="7" a="1"/>
  <c r="M24" i="7" a="1"/>
  <c r="N12" i="7" a="1"/>
  <c r="W21" i="7" a="1"/>
  <c r="U38" i="7" a="1"/>
  <c r="V43" i="7" a="1"/>
  <c r="AK23" i="7" a="1"/>
  <c r="C41" i="7" a="1"/>
  <c r="P88" i="7" a="1"/>
  <c r="AM65" i="7" a="1"/>
  <c r="G34" i="7" a="1"/>
  <c r="AF41" i="7" a="1"/>
  <c r="AJ12" i="7" a="1"/>
  <c r="Z17" i="7" a="1"/>
  <c r="AL16" i="7" a="1"/>
  <c r="AG69" i="7" a="1"/>
  <c r="S44" i="7" a="1"/>
  <c r="Z10" i="7" a="1"/>
  <c r="X25" i="7" a="1"/>
  <c r="W91" i="7" a="1"/>
  <c r="Z62" i="7" a="1"/>
  <c r="AC47" i="7" a="1"/>
  <c r="AK11" i="7" a="1"/>
  <c r="C17" i="7" a="1"/>
  <c r="Q51" i="7" a="1"/>
  <c r="R82" i="7" a="1"/>
  <c r="AJ101" i="7" a="1"/>
  <c r="AI93" i="7" a="1"/>
  <c r="G73" i="7" a="1"/>
  <c r="M73" i="7" a="1"/>
  <c r="L33" i="7" a="1"/>
  <c r="Z85" i="7" a="1"/>
  <c r="AM7" i="7" a="1"/>
  <c r="I12" i="7" a="1"/>
  <c r="H98" i="7" a="1"/>
  <c r="Q70" i="7" a="1"/>
  <c r="Q74" i="7" a="1"/>
  <c r="G32" i="7" a="1"/>
  <c r="W35" i="7" a="1"/>
  <c r="R37" i="7" a="1"/>
  <c r="AH96" i="7" a="1"/>
  <c r="M97" i="7" a="1"/>
  <c r="Q38" i="7" a="1"/>
  <c r="W92" i="7" a="1"/>
  <c r="D17" i="7" a="1"/>
  <c r="S43" i="7" a="1"/>
  <c r="AC42" i="7" a="1"/>
  <c r="AM43" i="7" a="1"/>
  <c r="R95" i="7" a="1"/>
  <c r="AM100" i="7" a="1"/>
  <c r="AI68" i="7" a="1"/>
  <c r="E70" i="7" a="1"/>
  <c r="AB84" i="7" a="1"/>
  <c r="Y51" i="7" a="1"/>
  <c r="AA14" i="7" a="1"/>
  <c r="L35" i="7" a="1"/>
  <c r="Z46" i="7" a="1"/>
  <c r="AM47" i="7" a="1"/>
  <c r="L99" i="7" a="1"/>
  <c r="AE94" i="7" a="1"/>
  <c r="U72" i="7" a="1"/>
  <c r="AD69" i="7" a="1"/>
  <c r="AI82" i="7" a="1"/>
  <c r="Y47" i="7" a="1"/>
  <c r="P8" i="7" a="1"/>
  <c r="I75" i="7" a="1"/>
  <c r="H49" i="7" a="1"/>
  <c r="L50" i="7" a="1"/>
  <c r="G85" i="7" a="1"/>
  <c r="AG98" i="7" a="1"/>
  <c r="G69" i="7" a="1"/>
  <c r="V70" i="7" a="1"/>
  <c r="D75" i="7" a="1"/>
  <c r="AJ46" i="7" a="1"/>
  <c r="M11" i="7" a="1"/>
  <c r="S58" i="7" a="1"/>
  <c r="O69" i="7" a="1"/>
  <c r="C77" i="7" a="1"/>
  <c r="G41" i="7" a="1"/>
  <c r="K50" i="7" a="1"/>
  <c r="J94" i="7" a="1"/>
  <c r="D95" i="7" a="1"/>
  <c r="AG58" i="7" a="1"/>
  <c r="AJ42" i="7" a="1"/>
  <c r="P33" i="7" a="1"/>
  <c r="U10" i="7" a="1"/>
  <c r="AL44" i="7" a="1"/>
  <c r="AH39" i="7" a="1"/>
  <c r="L93" i="7" a="1"/>
  <c r="N98" i="7" a="1"/>
  <c r="AL58" i="7" a="1"/>
  <c r="N75" i="7" a="1"/>
  <c r="Q40" i="7" a="1"/>
  <c r="U99" i="7" a="1"/>
  <c r="Y15" i="7" a="1"/>
  <c r="AB21" i="7" a="1"/>
  <c r="D92" i="7" a="1"/>
  <c r="H60" i="7" a="1"/>
  <c r="P58" i="7" a="1"/>
  <c r="Z76" i="7" a="1"/>
  <c r="V34" i="7" a="1"/>
  <c r="AG38" i="7" a="1"/>
  <c r="X84" i="7" a="1"/>
  <c r="S100" i="7" a="1"/>
  <c r="C68" i="7" a="1"/>
  <c r="L94" i="7" a="1"/>
  <c r="AF75" i="7" a="1"/>
  <c r="C58" i="7" a="1"/>
  <c r="P45" i="7" a="1"/>
  <c r="T46" i="7" a="1"/>
  <c r="M82" i="7" a="1"/>
  <c r="AB94" i="7" a="1"/>
  <c r="Q58" i="7" a="1"/>
  <c r="W72" i="7" a="1"/>
  <c r="Z60" i="7" a="1"/>
  <c r="AM85" i="7" a="1"/>
  <c r="AE92" i="7" a="1"/>
  <c r="E61" i="7" a="1"/>
  <c r="AC69" i="7" a="1"/>
  <c r="AF39" i="7" a="1"/>
  <c r="AB51" i="7" a="1"/>
  <c r="D43" i="7" a="1"/>
  <c r="I82" i="7" a="1"/>
  <c r="Z70" i="7" a="1"/>
  <c r="AC27" i="7" a="1"/>
  <c r="AE45" i="7" a="1"/>
  <c r="K82" i="7" a="1"/>
  <c r="AA32" i="7" a="1"/>
  <c r="AL13" i="7" a="1"/>
  <c r="AK19" i="7" a="1"/>
  <c r="C38" i="7" a="1"/>
  <c r="AH44" i="7" a="1"/>
  <c r="D10" i="7" a="1"/>
  <c r="V23" i="7" a="1"/>
  <c r="AF9" i="7" a="1"/>
  <c r="H81" i="7" a="1"/>
  <c r="C59" i="7" a="1"/>
  <c r="F52" i="7" a="1"/>
  <c r="M94" i="7" a="1"/>
  <c r="T97" i="7" a="1"/>
  <c r="Z61" i="7" a="1"/>
  <c r="X71" i="7" a="1"/>
  <c r="Y39" i="7" a="1"/>
  <c r="P39" i="7" a="1"/>
  <c r="AA96" i="7" a="1"/>
  <c r="M25" i="7" a="1"/>
  <c r="I17" i="7" a="1"/>
  <c r="AG101" i="7" a="1"/>
  <c r="AD71" i="7" a="1"/>
  <c r="AH74" i="7" a="1"/>
  <c r="U34" i="7" a="1"/>
  <c r="AI52" i="7" a="1"/>
  <c r="Q85" i="7" a="1"/>
  <c r="U85" i="7" a="1"/>
  <c r="AH99" i="7" a="1"/>
  <c r="Z39" i="7" a="1"/>
  <c r="AL48" i="7" a="1"/>
  <c r="AH19" i="7" a="1"/>
  <c r="I43" i="7" a="1"/>
  <c r="P40" i="7" a="1"/>
  <c r="AI92" i="7" a="1"/>
  <c r="T101" i="7" a="1"/>
  <c r="AE60" i="7" a="1"/>
  <c r="AE71" i="7" a="1"/>
  <c r="AK32" i="7" a="1"/>
  <c r="N85" i="7" a="1"/>
  <c r="L12" i="7" a="1"/>
  <c r="N17" i="7" a="1"/>
  <c r="O47" i="7" a="1"/>
  <c r="X44" i="7" a="1"/>
  <c r="AI100" i="7" a="1"/>
  <c r="AC94" i="7" a="1"/>
  <c r="AE70" i="7" a="1"/>
  <c r="AK74" i="7" a="1"/>
  <c r="AL32" i="7" a="1"/>
  <c r="AC98" i="7" a="1"/>
  <c r="E17" i="7" a="1"/>
  <c r="AE11" i="7" a="1"/>
  <c r="AA37" i="7" a="1"/>
  <c r="AC51" i="7" a="1"/>
  <c r="P82" i="7" a="1"/>
  <c r="AL92" i="7" a="1"/>
  <c r="AF94" i="7" a="1"/>
  <c r="AD61" i="7" a="1"/>
  <c r="S73" i="7" a="1"/>
  <c r="AI85" i="7" a="1"/>
  <c r="N45" i="7" a="1"/>
  <c r="Z21" i="7" a="1"/>
  <c r="T76" i="7" a="1"/>
  <c r="S77" i="7" a="1"/>
  <c r="F34" i="7" a="1"/>
  <c r="T43" i="7" a="1"/>
  <c r="M49" i="7" a="1"/>
  <c r="F98" i="7" a="1"/>
  <c r="AG92" i="7" a="1"/>
  <c r="AG74" i="7" a="1"/>
  <c r="F101" i="7" a="1"/>
  <c r="N43" i="7" a="1"/>
  <c r="T25" i="7" a="1"/>
  <c r="T39" i="7" a="1"/>
  <c r="P101" i="7" a="1"/>
  <c r="M98" i="7" a="1"/>
  <c r="AK61" i="7" a="1"/>
  <c r="W71" i="7" a="1"/>
  <c r="C61" i="7" a="1"/>
  <c r="Z43" i="7" a="1"/>
  <c r="AL101" i="7" a="1"/>
  <c r="U12" i="7" a="1"/>
  <c r="T24" i="7" a="1"/>
  <c r="U97" i="7" a="1"/>
  <c r="AL76" i="7" a="1"/>
  <c r="X77" i="7" a="1"/>
  <c r="AA33" i="7" a="1"/>
  <c r="R51" i="7" a="1"/>
  <c r="I37" i="7" a="1"/>
  <c r="L96" i="7" a="1"/>
  <c r="AF85" i="7" a="1"/>
  <c r="U33" i="7" a="1"/>
  <c r="Y36" i="7" a="1"/>
  <c r="L77" i="7" a="1"/>
  <c r="AI33" i="7" a="1"/>
  <c r="AM46" i="7" a="1"/>
  <c r="AB82" i="7" a="1"/>
  <c r="X99" i="7" a="1"/>
  <c r="U92" i="7" a="1"/>
  <c r="N73" i="7" a="1"/>
  <c r="P70" i="7" a="1"/>
  <c r="AH45" i="7" a="1"/>
  <c r="Y97" i="7" a="1"/>
  <c r="AE68" i="7" a="1"/>
  <c r="AH76" i="7" a="1"/>
  <c r="AL75" i="7" a="1"/>
  <c r="Z41" i="7" a="1"/>
  <c r="Q47" i="7" a="1"/>
  <c r="Y85" i="7" a="1"/>
  <c r="Z84" i="7" a="1"/>
  <c r="X33" i="7" a="1"/>
  <c r="S98" i="7" a="1"/>
  <c r="F17" i="7" a="1"/>
  <c r="F73" i="7" a="1"/>
  <c r="AA52" i="7" a="1"/>
  <c r="R22" i="7" a="1"/>
  <c r="AH15" i="7" a="1"/>
  <c r="J58" i="7" a="1"/>
  <c r="D18" i="7" a="1"/>
  <c r="Y11" i="7" a="1"/>
  <c r="R96" i="7" a="1"/>
  <c r="K23" i="7" a="1"/>
  <c r="S15" i="2" a="1"/>
  <c r="AI20" i="2" a="1"/>
  <c r="K85" i="7" a="1"/>
  <c r="E48" i="7" a="1"/>
  <c r="Q8" i="7" a="1"/>
  <c r="D20" i="7" a="1"/>
  <c r="C9" i="7" a="1"/>
  <c r="AK49" i="7" a="1"/>
  <c r="E12" i="7" a="1"/>
  <c r="G7" i="7" a="1"/>
  <c r="I20" i="7" a="1"/>
  <c r="F81" i="7" a="1"/>
  <c r="T82" i="7" a="1"/>
  <c r="X49" i="7" a="1"/>
  <c r="M9" i="7" a="1"/>
  <c r="C93" i="7" a="1"/>
  <c r="E99" i="7" a="1"/>
  <c r="H99" i="7" a="1"/>
  <c r="H61" i="7" a="1"/>
  <c r="AJ74" i="7" a="1"/>
  <c r="AJ70" i="7" a="1"/>
  <c r="U47" i="7" a="1"/>
  <c r="AI50" i="7" a="1"/>
  <c r="X69" i="7" a="1"/>
  <c r="AC9" i="7" a="1"/>
  <c r="O73" i="7" a="1"/>
  <c r="F60" i="7" a="1"/>
  <c r="Y74" i="7" a="1"/>
  <c r="D33" i="7" a="1"/>
  <c r="S46" i="7" a="1"/>
  <c r="V37" i="7" a="1"/>
  <c r="M92" i="7" a="1"/>
  <c r="H100" i="7" a="1"/>
  <c r="R60" i="7" a="1"/>
  <c r="K42" i="7" a="1"/>
  <c r="N50" i="7" a="1"/>
  <c r="AM25" i="7" a="1"/>
  <c r="O40" i="7" a="1"/>
  <c r="S84" i="7" a="1"/>
  <c r="E93" i="7" a="1"/>
  <c r="C85" i="7" a="1"/>
  <c r="E75" i="7" a="1"/>
  <c r="U73" i="7" a="1"/>
  <c r="U35" i="7" a="1"/>
  <c r="S97" i="7" a="1"/>
  <c r="R15" i="7" a="1"/>
  <c r="AI24" i="7" a="1"/>
  <c r="K45" i="7" a="1"/>
  <c r="J92" i="7" a="1"/>
  <c r="U96" i="7" a="1"/>
  <c r="AD58" i="7" a="1"/>
  <c r="U71" i="7" a="1"/>
  <c r="AA72" i="7" a="1"/>
  <c r="R32" i="7" a="1"/>
  <c r="Y99" i="7" a="1"/>
  <c r="W18" i="7" a="1"/>
  <c r="V10" i="7" a="1"/>
  <c r="AJ51" i="7" a="1"/>
  <c r="K34" i="7" a="1"/>
  <c r="W93" i="7" a="1"/>
  <c r="AE85" i="7" a="1"/>
  <c r="Q68" i="7" a="1"/>
  <c r="AJ77" i="7" a="1"/>
  <c r="X35" i="7" a="1"/>
  <c r="M93" i="7" a="1"/>
  <c r="AC10" i="7" a="1"/>
  <c r="O12" i="7" a="1"/>
  <c r="Y72" i="7" a="1"/>
  <c r="K33" i="7" a="1"/>
  <c r="Z45" i="7" a="1"/>
  <c r="K41" i="7" a="1"/>
  <c r="E96" i="7" a="1"/>
  <c r="AF95" i="7" a="1"/>
  <c r="U58" i="7" a="1"/>
  <c r="K76" i="7" a="1"/>
  <c r="AH35" i="7" a="1"/>
  <c r="T18" i="7" a="1"/>
  <c r="AG24" i="7" a="1"/>
  <c r="L85" i="7" a="1"/>
  <c r="AK101" i="7" a="1"/>
  <c r="AH101" i="7" a="1"/>
  <c r="W69" i="7" a="1"/>
  <c r="H69" i="7" a="1"/>
  <c r="Z32" i="7" a="1"/>
  <c r="J45" i="7" a="1"/>
  <c r="G60" i="7" a="1"/>
  <c r="Z15" i="7" a="1"/>
  <c r="AM93" i="7" a="1"/>
  <c r="J70" i="7" a="1"/>
  <c r="D73" i="7" a="1"/>
  <c r="AM38" i="7" a="1"/>
  <c r="AC44" i="7" a="1"/>
  <c r="U46" i="7" a="1"/>
  <c r="I100" i="7" a="1"/>
  <c r="AG96" i="7" a="1"/>
  <c r="AE61" i="7" a="1"/>
  <c r="V44" i="7" a="1"/>
  <c r="M47" i="7" a="1"/>
  <c r="X38" i="7" a="1"/>
  <c r="Q45" i="7" a="1"/>
  <c r="AG44" i="7" a="1"/>
  <c r="X94" i="7" a="1"/>
  <c r="AF97" i="7" a="1"/>
  <c r="E58" i="7" a="1"/>
  <c r="AA75" i="7" a="1"/>
  <c r="Q33" i="7" a="1"/>
  <c r="R36" i="7" a="1"/>
  <c r="V100" i="7" a="1"/>
  <c r="W68" i="7" a="1"/>
  <c r="AM74" i="7" a="1"/>
  <c r="T38" i="7" a="1"/>
  <c r="G44" i="7" a="1"/>
  <c r="J84" i="7" a="1"/>
  <c r="AL93" i="7" a="1"/>
  <c r="AM95" i="7" a="1"/>
  <c r="F33" i="7" a="1"/>
  <c r="F37" i="7" a="1"/>
  <c r="AH17" i="7" a="1"/>
  <c r="AE99" i="7" a="1"/>
  <c r="F11" i="7" a="1"/>
  <c r="AG20" i="7" a="1"/>
  <c r="AL23" i="7" a="1"/>
  <c r="AD74" i="7" a="1"/>
  <c r="X10" i="7" a="1"/>
  <c r="AJ7" i="7" a="1"/>
  <c r="J46" i="7" a="1"/>
  <c r="C35" i="7" a="1"/>
  <c r="V24" i="2" a="1"/>
  <c r="I23" i="2" a="1"/>
  <c r="S76" i="7" a="1"/>
  <c r="F47" i="7" a="1"/>
  <c r="AE17" i="7" a="1"/>
  <c r="X21" i="7" a="1"/>
  <c r="H15" i="7" a="1"/>
  <c r="W99" i="7" a="1"/>
  <c r="T92" i="7" a="1"/>
  <c r="AI60" i="7" a="1"/>
  <c r="Y73" i="7" a="1"/>
  <c r="Y37" i="7" a="1"/>
  <c r="AD38" i="7" a="1"/>
  <c r="AH48" i="7" a="1"/>
  <c r="E98" i="7" a="1"/>
  <c r="E74" i="7" a="1"/>
  <c r="C21" i="7" a="1"/>
  <c r="AJ52" i="7" a="1"/>
  <c r="M77" i="7" a="1"/>
  <c r="AJ35" i="7" a="1"/>
  <c r="AJ40" i="7" a="1"/>
  <c r="E85" i="7" a="1"/>
  <c r="U82" i="7" a="1"/>
  <c r="AC101" i="7" a="1"/>
  <c r="T70" i="7" a="1"/>
  <c r="R70" i="7" a="1"/>
  <c r="K47" i="7" a="1"/>
  <c r="X14" i="7" a="1"/>
  <c r="AE22" i="7" a="1"/>
  <c r="E100" i="7" a="1"/>
  <c r="O98" i="7" a="1"/>
  <c r="AE69" i="7" a="1"/>
  <c r="F71" i="7" a="1"/>
  <c r="Y32" i="7" a="1"/>
  <c r="AJ41" i="7" a="1"/>
  <c r="AD42" i="7" a="1"/>
  <c r="D61" i="7" a="1"/>
  <c r="O25" i="7" a="1"/>
  <c r="AF69" i="7" a="1"/>
  <c r="L92" i="7" a="1"/>
  <c r="R94" i="7" a="1"/>
  <c r="Q61" i="7" a="1"/>
  <c r="AG75" i="7" a="1"/>
  <c r="N32" i="7" a="1"/>
  <c r="AG45" i="7" a="1"/>
  <c r="AA46" i="7" a="1"/>
  <c r="E60" i="7" a="1"/>
  <c r="AL12" i="7" a="1"/>
  <c r="J75" i="7" a="1"/>
  <c r="K84" i="7" a="1"/>
  <c r="F100" i="7" a="1"/>
  <c r="AM82" i="7" a="1"/>
  <c r="N77" i="7" a="1"/>
  <c r="E73" i="7" a="1"/>
  <c r="AH36" i="7" a="1"/>
  <c r="Z34" i="7" a="1"/>
  <c r="I99" i="7" a="1"/>
  <c r="AJ24" i="7" a="1"/>
  <c r="AH97" i="7" a="1"/>
  <c r="M36" i="7" a="1"/>
  <c r="F51" i="7" a="1"/>
  <c r="V82" i="7" a="1"/>
  <c r="R97" i="7" a="1"/>
  <c r="I92" i="7" a="1"/>
  <c r="V73" i="7" a="1"/>
  <c r="AD76" i="7" a="1"/>
  <c r="AJ84" i="7" a="1"/>
  <c r="Z37" i="7" a="1"/>
  <c r="Z25" i="7" a="1"/>
  <c r="P97" i="7" a="1"/>
  <c r="AG100" i="7" a="1"/>
  <c r="AL68" i="7" a="1"/>
  <c r="J74" i="7" a="1"/>
  <c r="C73" i="7" a="1"/>
  <c r="I42" i="7" a="1"/>
  <c r="AG37" i="7" a="1"/>
  <c r="H82" i="7" a="1"/>
  <c r="W76" i="7" a="1"/>
  <c r="C43" i="7" a="1"/>
  <c r="AL38" i="7" a="1"/>
  <c r="L74" i="7" a="1"/>
  <c r="M37" i="7" a="1"/>
  <c r="AL42" i="7" a="1"/>
  <c r="W41" i="7" a="1"/>
  <c r="X95" i="7" a="1"/>
  <c r="AA95" i="7" a="1"/>
  <c r="F69" i="7" a="1"/>
  <c r="O70" i="7" a="1"/>
  <c r="AH49" i="7" a="1"/>
  <c r="Q9" i="7" a="1"/>
  <c r="U42" i="7" a="1"/>
  <c r="J85" i="7" a="1"/>
  <c r="N92" i="7" a="1"/>
  <c r="AH85" i="7" a="1"/>
  <c r="S71" i="7" a="1"/>
  <c r="X76" i="7" a="1"/>
  <c r="AA34" i="7" a="1"/>
  <c r="AE100" i="7" a="1"/>
  <c r="AL18" i="7" a="1"/>
  <c r="J73" i="7" a="1"/>
  <c r="U32" i="7" a="1"/>
  <c r="K32" i="7" a="1"/>
  <c r="AI49" i="7" a="1"/>
  <c r="M85" i="7" a="1"/>
  <c r="AK96" i="7" a="1"/>
  <c r="N69" i="7" a="1"/>
  <c r="AF70" i="7" a="1"/>
  <c r="AL77" i="7" a="1"/>
  <c r="AG35" i="7" a="1"/>
  <c r="K68" i="7" a="1"/>
  <c r="Q95" i="7" a="1"/>
  <c r="AK20" i="7" a="1"/>
  <c r="V45" i="7" a="1"/>
  <c r="E76" i="7" a="1"/>
  <c r="AE40" i="7" a="1"/>
  <c r="R14" i="7" a="1"/>
  <c r="AB93" i="7" a="1"/>
  <c r="D47" i="7" a="1"/>
  <c r="AA87" i="7" a="1"/>
  <c r="E18" i="2" a="1"/>
  <c r="Z20" i="2" a="1"/>
  <c r="AB37" i="7" a="1"/>
  <c r="E26" i="7" a="1"/>
  <c r="C12" i="7" a="1"/>
  <c r="AJ82" i="7" a="1"/>
  <c r="K36" i="7" a="1"/>
  <c r="O19" i="7" a="1"/>
  <c r="AB20" i="7" a="1"/>
  <c r="S68" i="7" a="1"/>
  <c r="AL63" i="7" a="1"/>
  <c r="AG13" i="2" a="1"/>
  <c r="AH51" i="7" a="1"/>
  <c r="AF45" i="7" a="1"/>
  <c r="AG41" i="7" a="1"/>
  <c r="E84" i="7" a="1"/>
  <c r="AI72" i="7" a="1"/>
  <c r="E71" i="7" a="1"/>
  <c r="Q36" i="7" a="1"/>
  <c r="AC92" i="7" a="1"/>
  <c r="AD43" i="7" a="1"/>
  <c r="AE93" i="7" a="1"/>
  <c r="F48" i="7" a="1"/>
  <c r="D85" i="7" a="1"/>
  <c r="R61" i="7" a="1"/>
  <c r="K20" i="7" a="1"/>
  <c r="P93" i="7" a="1"/>
  <c r="H35" i="7" a="1"/>
  <c r="O76" i="7" a="1"/>
  <c r="P94" i="7" a="1"/>
  <c r="O38" i="7" a="1"/>
  <c r="G93" i="7" a="1"/>
  <c r="R43" i="7" a="1"/>
  <c r="L37" i="7" a="1"/>
  <c r="AC41" i="7" a="1"/>
  <c r="H76" i="7" a="1"/>
  <c r="E40" i="7" a="1"/>
  <c r="P74" i="7" a="1"/>
  <c r="G58" i="7" a="1"/>
  <c r="D42" i="7" a="1"/>
  <c r="J51" i="7" a="1"/>
  <c r="E22" i="7" a="1"/>
  <c r="AM11" i="7" a="1"/>
  <c r="AP19" i="2" a="1"/>
  <c r="AM9" i="7" a="1"/>
  <c r="AM45" i="7" a="1"/>
  <c r="Q26" i="7" a="1"/>
  <c r="J15" i="2" a="1"/>
  <c r="O48" i="7" a="1"/>
  <c r="AD22" i="7" a="1"/>
  <c r="AH23" i="7" a="1"/>
  <c r="T48" i="7" a="1"/>
  <c r="W45" i="7" a="1"/>
  <c r="AI70" i="7" a="1"/>
  <c r="L69" i="7" a="1"/>
  <c r="L22" i="7" a="1"/>
  <c r="Q11" i="7" a="1"/>
  <c r="H32" i="7" a="1"/>
  <c r="AG43" i="7" a="1"/>
  <c r="Y19" i="7" a="1"/>
  <c r="G68" i="7" a="1"/>
  <c r="N48" i="7" a="1"/>
  <c r="AD46" i="7" a="1"/>
  <c r="N39" i="7" a="1"/>
  <c r="R17" i="7" a="1"/>
  <c r="AD16" i="7" a="1"/>
  <c r="L23" i="7" a="1"/>
  <c r="O100" i="7" a="1"/>
  <c r="D9" i="7" a="1"/>
  <c r="P27" i="7" a="1"/>
  <c r="AB87" i="7" a="1"/>
  <c r="E32" i="7" a="1"/>
  <c r="AK21" i="7" a="1"/>
  <c r="AA11" i="7" a="1"/>
  <c r="V11" i="7" a="1"/>
  <c r="O11" i="7" a="1"/>
  <c r="G40" i="7" a="1"/>
  <c r="AB48" i="7" a="1"/>
  <c r="K25" i="7" a="1"/>
  <c r="H23" i="7" a="1"/>
  <c r="U89" i="7" a="1"/>
  <c r="M89" i="7" a="1"/>
  <c r="W75" i="7" a="1"/>
  <c r="AB85" i="7" a="1"/>
  <c r="M52" i="7" a="1"/>
  <c r="AD20" i="7" a="1"/>
  <c r="AC7" i="7" a="1"/>
  <c r="W101" i="7" a="1"/>
  <c r="F44" i="7" a="1"/>
  <c r="P24" i="7" a="1"/>
  <c r="Z19" i="7" a="1"/>
  <c r="AD90" i="7" a="1"/>
  <c r="U70" i="7" a="1"/>
  <c r="O92" i="7" a="1"/>
  <c r="U17" i="7" a="1"/>
  <c r="AG73" i="7" a="1"/>
  <c r="AL50" i="7" a="1"/>
  <c r="D15" i="7" a="1"/>
  <c r="AJ20" i="7" a="1"/>
  <c r="AF44" i="7" a="1"/>
  <c r="X41" i="7" a="1"/>
  <c r="H63" i="7" a="1"/>
  <c r="AU13" i="2" a="1"/>
  <c r="O99" i="7" a="1"/>
  <c r="AM18" i="7" a="1"/>
  <c r="AB11" i="7" a="1"/>
  <c r="D7" i="7" a="1"/>
  <c r="N27" i="7" a="1"/>
  <c r="M41" i="7" a="1"/>
  <c r="S50" i="7" a="1"/>
  <c r="R24" i="7" a="1"/>
  <c r="AF24" i="7" a="1"/>
  <c r="AK64" i="7" a="1"/>
  <c r="Z47" i="7" a="1"/>
  <c r="F99" i="7" a="1"/>
  <c r="E68" i="7" a="1"/>
  <c r="F43" i="7" a="1"/>
  <c r="G18" i="7" a="1"/>
  <c r="G11" i="7" a="1"/>
  <c r="AG27" i="7" a="1"/>
  <c r="Q44" i="7" a="1"/>
  <c r="O18" i="7" a="1"/>
  <c r="R19" i="7" a="1"/>
  <c r="W23" i="7" a="1"/>
  <c r="E57" i="7" a="1"/>
  <c r="AL24" i="2" a="1"/>
  <c r="P11" i="2" a="1"/>
  <c r="AA86" i="7" a="1"/>
  <c r="M14" i="2" a="1"/>
  <c r="X13" i="2" a="1"/>
  <c r="AR22" i="2" a="1"/>
  <c r="AP16" i="2" a="1"/>
  <c r="Y91" i="7" a="1"/>
  <c r="P77" i="7" a="1"/>
  <c r="AM69" i="7" a="1"/>
  <c r="AX14" i="2" a="1"/>
  <c r="AL81" i="7" a="1"/>
  <c r="AJ18" i="2" a="1"/>
  <c r="M24" i="2" a="1"/>
  <c r="N64" i="7" a="1"/>
  <c r="H18" i="2" a="1"/>
  <c r="O14" i="2" a="1"/>
  <c r="AL11" i="2" a="1"/>
  <c r="AK99" i="7" a="1"/>
  <c r="AE46" i="7" a="1"/>
  <c r="AM35" i="7" a="1"/>
  <c r="AL36" i="7" a="1"/>
  <c r="E69" i="7" a="1"/>
  <c r="R11" i="7" a="1"/>
  <c r="AK69" i="7" a="1"/>
  <c r="AC82" i="7" a="1"/>
  <c r="AE97" i="7" a="1"/>
  <c r="U37" i="7" a="1"/>
  <c r="AJ19" i="7" a="1"/>
  <c r="P71" i="7" a="1"/>
  <c r="R49" i="7" a="1"/>
  <c r="N40" i="7" a="1"/>
  <c r="AH71" i="7" a="1"/>
  <c r="AI20" i="7" a="1"/>
  <c r="AJ68" i="7" a="1"/>
  <c r="P84" i="7" a="1"/>
  <c r="X43" i="7" a="1"/>
  <c r="L100" i="7" a="1"/>
  <c r="G33" i="7" a="1"/>
  <c r="X92" i="7" a="1"/>
  <c r="AF37" i="7" a="1"/>
  <c r="AK70" i="7" a="1"/>
  <c r="N93" i="7" a="1"/>
  <c r="D40" i="7" a="1"/>
  <c r="AE26" i="7" a="1"/>
  <c r="I26" i="7" a="1"/>
  <c r="AP14" i="2" a="1"/>
  <c r="AM20" i="7" a="1"/>
  <c r="AJ14" i="7" a="1"/>
  <c r="G96" i="7" a="1"/>
  <c r="F13" i="2" a="1"/>
  <c r="AG7" i="7" a="1"/>
  <c r="H26" i="7" a="1"/>
  <c r="J9" i="7" a="1"/>
  <c r="AM51" i="7" a="1"/>
  <c r="M19" i="7" a="1"/>
  <c r="AD95" i="7" a="1"/>
  <c r="AE39" i="7" a="1"/>
  <c r="P69" i="7" a="1"/>
  <c r="I69" i="7" a="1"/>
  <c r="T52" i="7" a="1"/>
  <c r="AC14" i="7" a="1"/>
  <c r="U25" i="7" a="1"/>
  <c r="E46" i="7" a="1"/>
  <c r="J77" i="7" a="1"/>
  <c r="C7" i="7" a="1"/>
  <c r="K46" i="7" a="1"/>
  <c r="O15" i="7" a="1"/>
  <c r="N25" i="7" a="1"/>
  <c r="S9" i="7" a="1"/>
  <c r="O39" i="7" a="1"/>
  <c r="G9" i="7" a="1"/>
  <c r="AA22" i="7" a="1"/>
  <c r="AM66" i="7" a="1"/>
  <c r="Q92" i="7" a="1"/>
  <c r="G43" i="7" a="1"/>
  <c r="AC13" i="7" a="1"/>
  <c r="R8" i="7" a="1"/>
  <c r="AC26" i="7" a="1"/>
  <c r="W42" i="7" a="1"/>
  <c r="T15" i="7" a="1"/>
  <c r="X26" i="7" a="1"/>
  <c r="AK44" i="7" a="1"/>
  <c r="L59" i="7" a="1"/>
  <c r="L83" i="7" a="1"/>
  <c r="AM94" i="7" a="1"/>
  <c r="F21" i="7" a="1"/>
  <c r="P16" i="7" a="1"/>
  <c r="D26" i="7" a="1"/>
  <c r="Q20" i="7" a="1"/>
  <c r="AF34" i="7" a="1"/>
  <c r="T51" i="7" a="1"/>
  <c r="AK10" i="7" a="1"/>
  <c r="E19" i="7" a="1"/>
  <c r="G86" i="7" a="1"/>
  <c r="Q49" i="7" a="1"/>
  <c r="J95" i="7" a="1"/>
  <c r="AI99" i="7" a="1"/>
  <c r="AD50" i="7" a="1"/>
  <c r="AE49" i="7" a="1"/>
  <c r="G15" i="7" a="1"/>
  <c r="S25" i="7" a="1"/>
  <c r="U49" i="7" a="1"/>
  <c r="H14" i="7" a="1"/>
  <c r="AM67" i="7" a="1"/>
  <c r="Y22" i="2" a="1"/>
  <c r="I47" i="7" a="1"/>
  <c r="AK100" i="7" a="1"/>
  <c r="AK13" i="7" a="1"/>
  <c r="J16" i="7" a="1"/>
  <c r="R26" i="7" a="1"/>
  <c r="U40" i="7" a="1"/>
  <c r="AK18" i="7" a="1"/>
  <c r="AA24" i="7" a="1"/>
  <c r="S27" i="7" a="1"/>
  <c r="AB57" i="7" a="1"/>
  <c r="AL74" i="7" a="1"/>
  <c r="M35" i="7" a="1"/>
  <c r="AC50" i="7" a="1"/>
  <c r="G51" i="7" a="1"/>
  <c r="AD15" i="7" a="1"/>
  <c r="W16" i="7" a="1"/>
  <c r="AL15" i="7" a="1"/>
  <c r="L10" i="7" a="1"/>
  <c r="AI9" i="7" a="1"/>
  <c r="AK15" i="7" a="1"/>
  <c r="S8" i="7" a="1"/>
  <c r="P18" i="2" a="1"/>
  <c r="P24" i="2" a="1"/>
  <c r="X16" i="2" a="1"/>
  <c r="AE89" i="7" a="1"/>
  <c r="Q22" i="2" a="1"/>
  <c r="S22" i="2" a="1"/>
  <c r="D57" i="7" a="1"/>
  <c r="H16" i="2" a="1"/>
  <c r="AV21" i="2" a="1"/>
  <c r="AH8" i="7" a="1"/>
  <c r="S18" i="7" a="1"/>
  <c r="M66" i="7" a="1"/>
  <c r="AS22" i="2" a="1"/>
  <c r="AC11" i="2" a="1"/>
  <c r="X15" i="2" a="1"/>
  <c r="AD57" i="7" a="1"/>
  <c r="X21" i="2" a="1"/>
  <c r="AL90" i="7" a="1"/>
  <c r="J88" i="7" a="1"/>
  <c r="G10" i="7" a="1"/>
  <c r="AI96" i="7" a="1"/>
  <c r="M48" i="7" a="1"/>
  <c r="V35" i="7" a="1"/>
  <c r="L52" i="7" a="1"/>
  <c r="AH77" i="7" a="1"/>
  <c r="AA21" i="7" a="1"/>
  <c r="AE74" i="7" a="1"/>
  <c r="AI97" i="7" a="1"/>
  <c r="AH100" i="7" a="1"/>
  <c r="V50" i="7" a="1"/>
  <c r="AF13" i="7" a="1"/>
  <c r="AL72" i="7" a="1"/>
  <c r="AD84" i="7" a="1"/>
  <c r="AI51" i="7" a="1"/>
  <c r="I74" i="7" a="1"/>
  <c r="D19" i="7" a="1"/>
  <c r="AG72" i="7" a="1"/>
  <c r="N82" i="7" a="1"/>
  <c r="K18" i="7" a="1"/>
  <c r="AM97" i="7" a="1"/>
  <c r="J97" i="7" a="1"/>
  <c r="AK97" i="7" a="1"/>
  <c r="AC38" i="7" a="1"/>
  <c r="V32" i="7" a="1"/>
  <c r="F92" i="7" a="1"/>
  <c r="AG52" i="7" a="1"/>
  <c r="U20" i="7" a="1"/>
  <c r="W11" i="7" a="1"/>
  <c r="AG21" i="2" a="1"/>
  <c r="AG13" i="7" a="1"/>
  <c r="AD49" i="7" a="1"/>
  <c r="AD33" i="7" a="1"/>
  <c r="AT22" i="2" a="1"/>
  <c r="P98" i="7" a="1"/>
  <c r="AF23" i="7" a="1"/>
  <c r="X85" i="7" a="1"/>
  <c r="Y14" i="7" a="1"/>
  <c r="M8" i="7" a="1"/>
  <c r="AH37" i="7" a="1"/>
  <c r="Q76" i="7" a="1"/>
  <c r="O82" i="7" a="1"/>
  <c r="AH52" i="7" a="1"/>
  <c r="AE50" i="7" a="1"/>
  <c r="J14" i="7" a="1"/>
  <c r="C27" i="7" a="1"/>
  <c r="Z51" i="7" a="1"/>
  <c r="AB98" i="7" a="1"/>
  <c r="T12" i="7" a="1"/>
  <c r="U18" i="7" a="1"/>
  <c r="S7" i="7" a="1"/>
  <c r="L27" i="7" a="1"/>
  <c r="S72" i="7" a="1"/>
  <c r="O45" i="7" a="1"/>
  <c r="G13" i="7" a="1"/>
  <c r="AG22" i="7" a="1"/>
  <c r="AE62" i="7" a="1"/>
  <c r="D36" i="7" a="1"/>
  <c r="M14" i="7" a="1"/>
  <c r="AF7" i="7" a="1"/>
  <c r="H24" i="7" a="1"/>
  <c r="O95" i="7" a="1"/>
  <c r="AF11" i="7" a="1"/>
  <c r="N14" i="7" a="1"/>
  <c r="J39" i="7" a="1"/>
  <c r="V21" i="7" a="1"/>
  <c r="AG23" i="2" a="1"/>
  <c r="AM13" i="2" a="1"/>
  <c r="AI34" i="7" a="1"/>
  <c r="C44" i="7" a="1"/>
  <c r="AA18" i="7" a="1"/>
  <c r="V7" i="7" a="1"/>
  <c r="AJ21" i="7" a="1"/>
  <c r="K44" i="7" a="1"/>
  <c r="AI42" i="7" a="1"/>
  <c r="T20" i="7" a="1"/>
  <c r="S19" i="7" a="1"/>
  <c r="E89" i="7" a="1"/>
  <c r="AL71" i="7" a="1"/>
  <c r="I77" i="7" a="1"/>
  <c r="G36" i="7" a="1"/>
  <c r="L44" i="7" a="1"/>
  <c r="T13" i="7" a="1"/>
  <c r="N101" i="7" a="1"/>
  <c r="X32" i="7" a="1"/>
  <c r="H22" i="7" a="1"/>
  <c r="AH43" i="7" a="1"/>
  <c r="AI58" i="7" a="1"/>
  <c r="J8" i="7" a="1"/>
  <c r="F68" i="7" a="1"/>
  <c r="J100" i="7" a="1"/>
  <c r="F96" i="7" a="1"/>
  <c r="T34" i="7" a="1"/>
  <c r="W84" i="7" a="1"/>
  <c r="N68" i="7" a="1"/>
  <c r="N97" i="7" a="1"/>
  <c r="E39" i="7" a="1"/>
  <c r="AJ60" i="7" a="1"/>
  <c r="K19" i="7" a="1"/>
  <c r="AG60" i="7" a="1"/>
  <c r="M43" i="7" a="1"/>
  <c r="N71" i="7" a="1"/>
  <c r="L84" i="7" a="1"/>
  <c r="AK60" i="7" a="1"/>
  <c r="AE84" i="7" a="1"/>
  <c r="O74" i="7" a="1"/>
  <c r="Z72" i="7" a="1"/>
  <c r="AM101" i="7" a="1"/>
  <c r="Z42" i="7" a="1"/>
  <c r="C42" i="7" a="1"/>
  <c r="AH14" i="7" a="1"/>
  <c r="M12" i="2" a="1"/>
  <c r="O27" i="7" a="1"/>
  <c r="P18" i="7" a="1"/>
  <c r="AC43" i="7" a="1"/>
  <c r="Q71" i="7" a="1"/>
  <c r="M32" i="7" a="1"/>
  <c r="AL25" i="7" a="1"/>
  <c r="AK75" i="7" a="1"/>
  <c r="T8" i="7" a="1"/>
  <c r="AH26" i="7" a="1"/>
  <c r="AM99" i="7" a="1"/>
  <c r="K75" i="7" a="1"/>
  <c r="F32" i="7" a="1"/>
  <c r="AB32" i="7" a="1"/>
  <c r="M7" i="7" a="1"/>
  <c r="AJ22" i="7" a="1"/>
  <c r="AE36" i="7" a="1"/>
  <c r="AL35" i="7" a="1"/>
  <c r="S32" i="7" a="1"/>
  <c r="AI22" i="7" a="1"/>
  <c r="AL17" i="7" a="1"/>
  <c r="AH18" i="7" a="1"/>
  <c r="G27" i="7" a="1"/>
  <c r="U39" i="7" a="1"/>
  <c r="AG39" i="7" a="1"/>
  <c r="AJ27" i="7" a="1"/>
  <c r="U19" i="7" a="1"/>
  <c r="E65" i="7" a="1"/>
  <c r="AL70" i="7" a="1"/>
  <c r="H8" i="7" a="1"/>
  <c r="L8" i="7" a="1"/>
  <c r="AF51" i="7" a="1"/>
  <c r="M39" i="7" a="1"/>
  <c r="N11" i="7" a="1"/>
  <c r="AF19" i="7" a="1"/>
  <c r="S96" i="7" a="1"/>
  <c r="D25" i="7" a="1"/>
  <c r="AW24" i="2" a="1"/>
  <c r="AV12" i="2" a="1"/>
  <c r="AI94" i="7" a="1"/>
  <c r="T47" i="7" a="1"/>
  <c r="E7" i="7" a="1"/>
  <c r="Q23" i="7" a="1"/>
  <c r="E27" i="7" a="1"/>
  <c r="AL47" i="7" a="1"/>
  <c r="H12" i="7" a="1"/>
  <c r="K7" i="7" a="1"/>
  <c r="Z44" i="7" a="1"/>
  <c r="N83" i="7" a="1"/>
  <c r="AD82" i="7" a="1"/>
  <c r="AG42" i="7" a="1"/>
  <c r="Z50" i="7" a="1"/>
  <c r="T14" i="7" a="1"/>
  <c r="P9" i="7" a="1"/>
  <c r="W26" i="7" a="1"/>
  <c r="J71" i="7" a="1"/>
  <c r="M22" i="7" a="1"/>
  <c r="G21" i="7" a="1"/>
  <c r="V66" i="7" a="1"/>
  <c r="Y16" i="2" a="1"/>
  <c r="AE47" i="7" a="1"/>
  <c r="T11" i="7" a="1"/>
  <c r="AH25" i="7" a="1"/>
  <c r="C15" i="7" a="1"/>
  <c r="L58" i="7" a="1"/>
  <c r="AG17" i="7" a="1"/>
  <c r="W19" i="7" a="1"/>
  <c r="I36" i="7" a="1"/>
  <c r="U22" i="7" a="1"/>
  <c r="C14" i="2" a="1"/>
  <c r="S35" i="7" a="1"/>
  <c r="C60" i="7" a="1"/>
  <c r="L17" i="7" a="1"/>
  <c r="E15" i="7" a="1"/>
  <c r="Q17" i="7" a="1"/>
  <c r="Q93" i="7" a="1"/>
  <c r="AG48" i="7" a="1"/>
  <c r="H19" i="7" a="1"/>
  <c r="W27" i="7" a="1"/>
  <c r="G19" i="7" a="1"/>
  <c r="AF63" i="7" a="1"/>
  <c r="AA24" i="2" a="1"/>
  <c r="Y63" i="7" a="1"/>
  <c r="Q86" i="7" a="1"/>
  <c r="R22" i="2" a="1"/>
  <c r="AE22" i="2" a="1"/>
  <c r="S17" i="2" a="1"/>
  <c r="H86" i="7" a="1"/>
  <c r="AJ83" i="7" a="1"/>
  <c r="Q60" i="7" a="1"/>
  <c r="Q50" i="7" a="1"/>
  <c r="Z97" i="7" a="1"/>
  <c r="T40" i="7" a="1"/>
  <c r="AH75" i="7" a="1"/>
  <c r="F85" i="7" a="1"/>
  <c r="AA71" i="7" a="1"/>
  <c r="AE72" i="7" a="1"/>
  <c r="G71" i="7" a="1"/>
  <c r="H44" i="7" a="1"/>
  <c r="H46" i="7" a="1"/>
  <c r="R74" i="7" a="1"/>
  <c r="Y58" i="7" a="1"/>
  <c r="AE41" i="7" a="1"/>
  <c r="AF71" i="7" a="1"/>
  <c r="AK9" i="7" a="1"/>
  <c r="M72" i="7" a="1"/>
  <c r="N94" i="7" a="1"/>
  <c r="J36" i="7" a="1"/>
  <c r="T94" i="7" a="1"/>
  <c r="H52" i="7" a="1"/>
  <c r="AF82" i="7" a="1"/>
  <c r="L46" i="7" a="1"/>
  <c r="N36" i="7" a="1"/>
  <c r="J99" i="7" a="1"/>
  <c r="AG15" i="7" a="1"/>
  <c r="Z99" i="7" a="1"/>
  <c r="N34" i="7" a="1"/>
  <c r="AK72" i="7" a="1"/>
  <c r="S51" i="7" a="1"/>
  <c r="V14" i="7" a="1"/>
  <c r="G50" i="7" a="1"/>
  <c r="T35" i="7" a="1"/>
  <c r="Y50" i="7" a="1"/>
  <c r="K94" i="7" a="1"/>
  <c r="H37" i="7" a="1"/>
  <c r="Z23" i="7" a="1"/>
  <c r="AK26" i="7" a="1"/>
  <c r="P37" i="7" a="1"/>
  <c r="L48" i="7" a="1"/>
  <c r="W48" i="7" a="1"/>
  <c r="C49" i="7" a="1"/>
  <c r="W9" i="7" a="1"/>
  <c r="AF27" i="7" a="1"/>
  <c r="D93" i="7" a="1"/>
  <c r="P12" i="7" a="1"/>
  <c r="AE98" i="7" a="1"/>
  <c r="K49" i="7" a="1"/>
  <c r="AK22" i="7" a="1"/>
  <c r="AH7" i="7" a="1"/>
  <c r="AE20" i="7" a="1"/>
  <c r="K48" i="7" a="1"/>
  <c r="Y18" i="7" a="1"/>
  <c r="Z7" i="7" a="1"/>
  <c r="C24" i="7" a="1"/>
  <c r="Q98" i="7" a="1"/>
  <c r="N46" i="7" a="1"/>
  <c r="V25" i="7" a="1"/>
  <c r="W20" i="7" a="1"/>
  <c r="AF100" i="7" a="1"/>
  <c r="I40" i="7" a="1"/>
  <c r="AB7" i="7" a="1"/>
  <c r="AA51" i="7" a="1"/>
  <c r="AB35" i="7" a="1"/>
  <c r="Z66" i="7" a="1"/>
  <c r="AO15" i="2" a="1"/>
  <c r="AX18" i="2" a="1"/>
  <c r="Z48" i="7" a="1"/>
  <c r="H16" i="7" a="1"/>
  <c r="AA19" i="7" a="1"/>
  <c r="AD21" i="7" a="1"/>
  <c r="AA84" i="7" a="1"/>
  <c r="Q13" i="7" a="1"/>
  <c r="AM17" i="7" a="1"/>
  <c r="AH33" i="7" a="1"/>
  <c r="Y20" i="7" a="1"/>
  <c r="Q19" i="2" a="1"/>
  <c r="AK77" i="7" a="1"/>
  <c r="J96" i="7" a="1"/>
  <c r="AF47" i="7" a="1"/>
  <c r="Z24" i="7" a="1"/>
  <c r="N23" i="7" a="1"/>
  <c r="AJ98" i="7" a="1"/>
  <c r="AL41" i="7" a="1"/>
  <c r="K15" i="7" a="1"/>
  <c r="AB22" i="7" a="1"/>
  <c r="Y90" i="7" a="1"/>
  <c r="AI67" i="7" a="1"/>
  <c r="AC68" i="7" a="1"/>
  <c r="AG8" i="7" a="1"/>
  <c r="H21" i="7" a="1"/>
  <c r="F20" i="7" a="1"/>
  <c r="Q41" i="7" a="1"/>
  <c r="Z14" i="7" a="1"/>
  <c r="AA15" i="7" a="1"/>
  <c r="AH58" i="7" a="1"/>
  <c r="E21" i="7" a="1"/>
  <c r="AW13" i="2" a="1"/>
  <c r="S94" i="7" a="1"/>
  <c r="Z18" i="7" a="1"/>
  <c r="K16" i="7" a="1"/>
  <c r="J22" i="7" a="1"/>
  <c r="AB19" i="7" a="1"/>
  <c r="D35" i="7" a="1"/>
  <c r="I48" i="7" a="1"/>
  <c r="J13" i="7" a="1"/>
  <c r="X20" i="7" a="1"/>
  <c r="AI41" i="7" a="1"/>
  <c r="L63" i="7" a="1"/>
  <c r="AN23" i="2" a="1"/>
  <c r="V91" i="7" a="1"/>
  <c r="L89" i="7" a="1"/>
  <c r="O13" i="2" a="1"/>
  <c r="N81" i="7" a="1"/>
  <c r="AF91" i="7" a="1"/>
  <c r="R89" i="7" a="1"/>
  <c r="S18" i="2" a="1"/>
  <c r="X59" i="7" a="1"/>
  <c r="D16" i="7" a="1"/>
  <c r="L25" i="7" a="1"/>
  <c r="AA15" i="2" a="1"/>
  <c r="W20" i="2" a="1"/>
  <c r="AJ11" i="2" a="1"/>
  <c r="AM89" i="7" a="1"/>
  <c r="AH16" i="2" a="1"/>
  <c r="P73" i="7" a="1"/>
  <c r="Q82" i="7" a="1"/>
  <c r="R46" i="7" a="1"/>
  <c r="J98" i="7" a="1"/>
  <c r="C75" i="7" a="1"/>
  <c r="L97" i="7" a="1"/>
  <c r="S37" i="7" a="1"/>
  <c r="AA70" i="7" a="1"/>
  <c r="T71" i="7" a="1"/>
  <c r="X42" i="7" a="1"/>
  <c r="H85" i="7" a="1"/>
  <c r="AG77" i="7" a="1"/>
  <c r="Z68" i="7" a="1"/>
  <c r="AB97" i="7" a="1"/>
  <c r="F76" i="7" a="1"/>
  <c r="T22" i="7" a="1"/>
  <c r="Y35" i="7" a="1"/>
  <c r="F93" i="7" a="1"/>
  <c r="AC35" i="7" a="1"/>
  <c r="C92" i="7" a="1"/>
  <c r="C46" i="7" a="1"/>
  <c r="U61" i="7" a="1"/>
  <c r="W44" i="7" a="1"/>
  <c r="V49" i="7" a="1"/>
  <c r="D60" i="7" a="1"/>
  <c r="AE12" i="7" a="1"/>
  <c r="O34" i="7" a="1"/>
  <c r="E41" i="7" a="1"/>
  <c r="AK85" i="7" a="1"/>
  <c r="S93" i="7" a="1"/>
  <c r="N15" i="7" a="1"/>
  <c r="C16" i="7" a="1"/>
  <c r="AF92" i="7" a="1"/>
  <c r="AC16" i="7" a="1"/>
  <c r="AE34" i="7" a="1"/>
  <c r="F41" i="7" a="1"/>
  <c r="R10" i="7" a="1"/>
  <c r="AM84" i="7" a="1"/>
  <c r="AB61" i="7" a="1"/>
  <c r="D23" i="7" a="1"/>
  <c r="Y52" i="7" a="1"/>
  <c r="AJ11" i="7" a="1"/>
  <c r="P26" i="7" a="1"/>
  <c r="Z9" i="7" a="1"/>
  <c r="N33" i="7" a="1"/>
  <c r="R16" i="7" a="1"/>
  <c r="H47" i="7" a="1"/>
  <c r="AB12" i="7" a="1"/>
  <c r="AE25" i="7" a="1"/>
  <c r="AH22" i="7" a="1"/>
  <c r="L98" i="7" a="1"/>
  <c r="H13" i="7" a="1"/>
  <c r="O9" i="7" a="1"/>
  <c r="AD77" i="7" a="1"/>
  <c r="AG26" i="7" a="1"/>
  <c r="AF33" i="7" a="1"/>
  <c r="U75" i="7" a="1"/>
  <c r="W17" i="7" a="1"/>
  <c r="I7" i="7" a="1"/>
  <c r="O35" i="7" a="1"/>
  <c r="AA49" i="7" a="1"/>
  <c r="S14" i="7" a="1"/>
  <c r="AF76" i="7" a="1"/>
  <c r="AH41" i="7" a="1"/>
  <c r="T63" i="7" a="1"/>
  <c r="N13" i="2" a="1"/>
  <c r="AM11" i="2" a="1"/>
  <c r="R75" i="7" a="1"/>
  <c r="T21" i="7" a="1"/>
  <c r="L21" i="7" a="1"/>
  <c r="M45" i="7" a="1"/>
  <c r="O36" i="7" a="1"/>
  <c r="AL14" i="7" a="1"/>
  <c r="AK24" i="7" a="1"/>
  <c r="N95" i="7" a="1"/>
  <c r="C23" i="7" a="1"/>
  <c r="Y21" i="2" a="1"/>
  <c r="E95" i="7" a="1"/>
  <c r="W14" i="7" a="1"/>
  <c r="D13" i="7" a="1"/>
  <c r="M12" i="7" a="1"/>
  <c r="S26" i="7" a="1"/>
  <c r="S36" i="7" a="1"/>
  <c r="AC45" i="7" a="1"/>
  <c r="E20" i="7" a="1"/>
  <c r="AB24" i="7" a="1"/>
  <c r="L86" i="7" a="1"/>
  <c r="S92" i="7" a="1"/>
  <c r="E97" i="7" a="1"/>
  <c r="H20" i="7" a="1"/>
  <c r="F15" i="7" a="1"/>
  <c r="AL69" i="7" a="1"/>
  <c r="H51" i="7" a="1"/>
  <c r="I8" i="7" a="1"/>
  <c r="Y12" i="7" a="1"/>
  <c r="S48" i="7" a="1"/>
  <c r="AG63" i="7" a="1"/>
  <c r="O24" i="2" a="1"/>
  <c r="P50" i="7" a="1"/>
  <c r="AM96" i="7" a="1"/>
  <c r="AF8" i="7" a="1"/>
  <c r="N7" i="7" a="1"/>
  <c r="J23" i="7" a="1"/>
  <c r="G45" i="7" a="1"/>
  <c r="AG14" i="7" a="1"/>
  <c r="Q27" i="7" a="1"/>
  <c r="AC99" i="7" a="1"/>
  <c r="G20" i="7" a="1"/>
  <c r="Q57" i="7" a="1"/>
  <c r="AJ23" i="2" a="1"/>
  <c r="AI88" i="7" a="1"/>
  <c r="AC83" i="7" a="1"/>
  <c r="T17" i="2" a="1"/>
  <c r="AA69" i="7" a="1"/>
  <c r="V94" i="7" a="1"/>
  <c r="AG16" i="7" a="1"/>
  <c r="O84" i="7" a="1"/>
  <c r="X40" i="7" a="1"/>
  <c r="AE95" i="7" a="1"/>
  <c r="F35" i="7" a="1"/>
  <c r="AE10" i="7" a="1"/>
  <c r="AA60" i="7" a="1"/>
  <c r="AC85" i="7" a="1"/>
  <c r="Q100" i="7" a="1"/>
  <c r="J35" i="7" a="1"/>
  <c r="I24" i="7" a="1"/>
  <c r="AI101" i="7" a="1"/>
  <c r="AM37" i="7" a="1"/>
  <c r="AM92" i="7" a="1"/>
  <c r="M42" i="7" a="1"/>
  <c r="U77" i="7" a="1"/>
  <c r="W40" i="7" a="1"/>
  <c r="X68" i="7" a="1"/>
  <c r="K10" i="7" a="1"/>
  <c r="AB71" i="7" a="1"/>
  <c r="G92" i="7" a="1"/>
  <c r="E52" i="7" a="1"/>
  <c r="V68" i="7" a="1"/>
  <c r="M84" i="7" a="1"/>
  <c r="AD34" i="7" a="1"/>
  <c r="U50" i="7" a="1"/>
  <c r="AL97" i="7" a="1"/>
  <c r="AI21" i="7" a="1"/>
  <c r="O52" i="7" a="1"/>
  <c r="AC24" i="7" a="1"/>
  <c r="AC36" i="7" a="1"/>
  <c r="G38" i="7" a="1"/>
  <c r="G52" i="7" a="1"/>
  <c r="AM12" i="7" a="1"/>
  <c r="AM27" i="7" a="1"/>
  <c r="Z49" i="7" a="1"/>
  <c r="AD68" i="7" a="1"/>
  <c r="AJ23" i="7" a="1"/>
  <c r="E9" i="7" a="1"/>
  <c r="V16" i="7" a="1"/>
  <c r="AD19" i="7" a="1"/>
  <c r="AM42" i="7" a="1"/>
  <c r="AA50" i="7" a="1"/>
  <c r="AB100" i="7" a="1"/>
  <c r="V42" i="7" a="1"/>
  <c r="N8" i="7" a="1"/>
  <c r="AF20" i="7" a="1"/>
  <c r="E94" i="7" a="1"/>
  <c r="P34" i="7" a="1"/>
  <c r="S11" i="7" a="1"/>
  <c r="AB34" i="7" a="1"/>
  <c r="AH34" i="7" a="1"/>
  <c r="L87" i="7" a="1"/>
  <c r="AL33" i="7" a="1"/>
  <c r="C76" i="7" a="1"/>
  <c r="S101" i="7" a="1"/>
  <c r="AM44" i="7" a="1"/>
  <c r="AM50" i="7" a="1"/>
  <c r="AI15" i="7" a="1"/>
  <c r="C8" i="7" a="1"/>
  <c r="AK50" i="7" a="1"/>
  <c r="I15" i="7" a="1"/>
  <c r="AA90" i="7" a="1"/>
  <c r="J21" i="2" a="1"/>
  <c r="F36" i="7" a="1"/>
  <c r="AB73" i="7" a="1"/>
  <c r="C36" i="7" a="1"/>
  <c r="Y10" i="7" a="1"/>
  <c r="O37" i="7" a="1"/>
  <c r="P35" i="7" a="1"/>
  <c r="O20" i="7" a="1"/>
  <c r="I73" i="7" a="1"/>
  <c r="Q46" i="7" a="1"/>
  <c r="AB63" i="7" a="1"/>
  <c r="AB18" i="2" a="1"/>
  <c r="E101" i="7" a="1"/>
  <c r="T50" i="7" a="1"/>
  <c r="Q22" i="7" a="1"/>
  <c r="K21" i="7" a="1"/>
  <c r="AE27" i="7" a="1"/>
  <c r="H40" i="7" a="1"/>
  <c r="AF10" i="7" a="1"/>
  <c r="C26" i="7" a="1"/>
  <c r="X12" i="7" a="1"/>
  <c r="R83" i="7" a="1"/>
  <c r="AC73" i="7" a="1"/>
  <c r="H96" i="7" a="1"/>
  <c r="AK16" i="7" a="1"/>
  <c r="AE77" i="7" a="1"/>
  <c r="R40" i="7" a="1"/>
  <c r="AB13" i="7" a="1"/>
  <c r="AL27" i="7" a="1"/>
  <c r="AL40" i="7" a="1"/>
  <c r="C45" i="7" a="1"/>
  <c r="F63" i="7" a="1"/>
  <c r="AB17" i="2" a="1"/>
  <c r="K38" i="7" a="1"/>
  <c r="F24" i="7" a="1"/>
  <c r="O8" i="7" a="1"/>
  <c r="AK7" i="7" a="1"/>
  <c r="J61" i="7" a="1"/>
  <c r="N18" i="7" a="1"/>
  <c r="AM23" i="7" a="1"/>
  <c r="E50" i="7" a="1"/>
  <c r="R93" i="7" a="1"/>
  <c r="V39" i="7" a="1"/>
  <c r="AK14" i="2" a="1"/>
  <c r="N67" i="7" a="1"/>
  <c r="AW23" i="2" a="1"/>
  <c r="S11" i="2" a="1"/>
  <c r="AH65" i="7" a="1"/>
  <c r="Z88" i="7" a="1"/>
  <c r="AS17" i="2" a="1"/>
  <c r="O12" i="2" a="1"/>
  <c r="AH83" i="7" a="1"/>
  <c r="AS12" i="2" a="1"/>
  <c r="AE51" i="7" a="1"/>
  <c r="P87" i="7" a="1"/>
  <c r="AB19" i="2" a="1"/>
  <c r="AF62" i="7" a="1"/>
  <c r="AI57" i="7" a="1"/>
  <c r="AP22" i="2" a="1"/>
  <c r="AB22" i="2" a="1"/>
  <c r="P91" i="7" a="1"/>
  <c r="AB15" i="2" a="1"/>
  <c r="Y77" i="7" a="1"/>
  <c r="R98" i="7" a="1"/>
  <c r="AI11" i="7" a="1"/>
  <c r="AE101" i="7" a="1"/>
  <c r="W98" i="7" a="1"/>
  <c r="I94" i="7" a="1"/>
  <c r="V47" i="7" a="1"/>
  <c r="AK52" i="7" a="1"/>
  <c r="L72" i="7" a="1"/>
  <c r="AK92" i="7" a="1"/>
  <c r="M100" i="7" a="1"/>
  <c r="AC34" i="7" a="1"/>
  <c r="M26" i="7" a="1"/>
  <c r="M96" i="7" a="1"/>
  <c r="D39" i="7" a="1"/>
  <c r="Z101" i="7" a="1"/>
  <c r="J42" i="7" a="1"/>
  <c r="E35" i="7" a="1"/>
  <c r="Q52" i="7" a="1"/>
  <c r="L70" i="7" a="1"/>
  <c r="G25" i="7" a="1"/>
  <c r="AL73" i="7" a="1"/>
  <c r="AL61" i="7" a="1"/>
  <c r="AG34" i="7" a="1"/>
  <c r="R68" i="7" a="1"/>
  <c r="V74" i="7" a="1"/>
  <c r="H45" i="7" a="1"/>
  <c r="P15" i="7" a="1"/>
  <c r="R100" i="7" a="1"/>
  <c r="AB70" i="7" a="1"/>
  <c r="W13" i="7" a="1"/>
  <c r="W87" i="7" a="1"/>
  <c r="W58" i="7" a="1"/>
  <c r="AF50" i="7" a="1"/>
  <c r="E14" i="7" a="1"/>
  <c r="T7" i="7" a="1"/>
  <c r="AF61" i="7" a="1"/>
  <c r="AG51" i="7" a="1"/>
  <c r="O85" i="7" a="1"/>
  <c r="D51" i="7" a="1"/>
  <c r="AG25" i="7" a="1"/>
  <c r="AD26" i="7" a="1"/>
  <c r="O26" i="7" a="1"/>
  <c r="J44" i="7" a="1"/>
  <c r="M16" i="7" a="1"/>
  <c r="L32" i="7" a="1"/>
  <c r="AM75" i="7" a="1"/>
  <c r="AA8" i="7" a="1"/>
  <c r="U13" i="7" a="1"/>
  <c r="M34" i="7" a="1"/>
  <c r="AD52" i="7" a="1"/>
  <c r="AB23" i="7" a="1"/>
  <c r="V71" i="7" a="1"/>
  <c r="AL37" i="7" a="1"/>
  <c r="AL66" i="7" a="1"/>
  <c r="X70" i="7" a="1"/>
  <c r="R72" i="7" a="1"/>
  <c r="AJ33" i="7" a="1"/>
  <c r="AK45" i="7" a="1"/>
  <c r="V18" i="7" a="1"/>
  <c r="J11" i="7" a="1"/>
  <c r="U51" i="7" a="1"/>
  <c r="K17" i="7" a="1"/>
  <c r="J12" i="7" a="1"/>
  <c r="AB66" i="7" a="1"/>
  <c r="AD16" i="2" a="1"/>
  <c r="U60" i="7" a="1"/>
  <c r="AD98" i="7" a="1"/>
  <c r="O50" i="7" a="1"/>
  <c r="M60" i="7" a="1"/>
  <c r="AI32" i="7" a="1"/>
  <c r="AM68" i="7" a="1"/>
  <c r="V96" i="7" a="1"/>
  <c r="R73" i="7" a="1"/>
  <c r="T84" i="7" a="1"/>
  <c r="S39" i="7" a="1"/>
  <c r="S16" i="7" a="1"/>
  <c r="S70" i="7" a="1"/>
  <c r="Q96" i="7" a="1"/>
  <c r="AB95" i="7" a="1"/>
  <c r="AF74" i="7" a="1"/>
  <c r="R21" i="7" a="1"/>
  <c r="V93" i="7" a="1"/>
  <c r="U76" i="7" a="1"/>
  <c r="X97" i="7" a="1"/>
  <c r="AM39" i="7" a="1"/>
  <c r="K8" i="7" a="1"/>
  <c r="V40" i="7" a="1"/>
  <c r="C100" i="7" a="1"/>
  <c r="AJ39" i="7" a="1"/>
  <c r="AJ58" i="7" a="1"/>
  <c r="AD18" i="7" a="1"/>
  <c r="AK36" i="7" a="1"/>
  <c r="Q69" i="7" a="1"/>
  <c r="N35" i="7" a="1"/>
  <c r="U41" i="7" a="1"/>
  <c r="D63" i="7" a="1"/>
  <c r="E49" i="7" a="1"/>
  <c r="AE35" i="7" a="1"/>
  <c r="T23" i="7" a="1"/>
  <c r="I66" i="7" a="1"/>
  <c r="K72" i="7" a="1"/>
  <c r="V48" i="7" a="1"/>
  <c r="AE15" i="7" a="1"/>
  <c r="V19" i="7" a="1"/>
  <c r="T85" i="7" a="1"/>
  <c r="AB15" i="7" a="1"/>
  <c r="R33" i="7" a="1"/>
  <c r="D14" i="7" a="1"/>
  <c r="H25" i="7" a="1"/>
  <c r="Y23" i="7" a="1"/>
  <c r="K100" i="7" a="1"/>
  <c r="T16" i="7" a="1"/>
  <c r="AM14" i="7" a="1"/>
  <c r="I97" i="7" a="1"/>
  <c r="AH94" i="7" a="1"/>
  <c r="AD41" i="7" a="1"/>
  <c r="F61" i="7" a="1"/>
  <c r="AI39" i="7" a="1"/>
  <c r="AI7" i="7" a="1"/>
  <c r="AF22" i="7" a="1"/>
  <c r="J43" i="7" a="1"/>
  <c r="AE52" i="7" a="1"/>
  <c r="AI90" i="7" a="1"/>
  <c r="C71" i="7" a="1"/>
  <c r="M95" i="7" a="1"/>
  <c r="AF32" i="7" a="1"/>
  <c r="AF98" i="7" a="1"/>
  <c r="K39" i="7" a="1"/>
  <c r="G61" i="7" a="1"/>
  <c r="H39" i="7" a="1"/>
  <c r="G84" i="7" a="1"/>
  <c r="Z77" i="7" a="1"/>
  <c r="P76" i="7" a="1"/>
  <c r="AF96" i="7" a="1"/>
  <c r="J52" i="7" a="1"/>
  <c r="D32" i="7" a="1"/>
  <c r="T95" i="7" a="1"/>
  <c r="AJ96" i="7" a="1"/>
  <c r="C94" i="7" a="1"/>
  <c r="O44" i="7" a="1"/>
  <c r="I13" i="7" a="1"/>
  <c r="AB40" i="7" a="1"/>
  <c r="AM71" i="7" a="1"/>
  <c r="F40" i="7" a="1"/>
  <c r="D76" i="7" a="1"/>
  <c r="G8" i="7" a="1"/>
  <c r="AH82" i="7" a="1"/>
  <c r="AH73" i="7" a="1"/>
  <c r="P49" i="7" a="1"/>
  <c r="L16" i="7" a="1"/>
  <c r="R66" i="7" a="1"/>
  <c r="AB25" i="7" a="1"/>
  <c r="AK27" i="7" a="1"/>
  <c r="AF84" i="7" a="1"/>
  <c r="AJ88" i="7" a="1"/>
  <c r="AC70" i="7" a="1"/>
  <c r="L13" i="7" a="1"/>
  <c r="W22" i="7" a="1"/>
  <c r="H7" i="7" a="1"/>
  <c r="S41" i="7" a="1"/>
  <c r="E13" i="7" a="1"/>
  <c r="G95" i="7" a="1"/>
  <c r="O13" i="7" a="1"/>
  <c r="X7" i="7" a="1"/>
  <c r="AJ71" i="7" a="1"/>
  <c r="Q34" i="7" a="1"/>
  <c r="AC21" i="7" a="1"/>
  <c r="M17" i="7" a="1"/>
  <c r="AB47" i="7" a="1"/>
  <c r="AK73" i="7" a="1"/>
  <c r="AA94" i="7" a="1"/>
  <c r="E51" i="7" a="1"/>
  <c r="AA47" i="7" a="1"/>
  <c r="AE9" i="7" a="1"/>
  <c r="C39" i="7" a="1"/>
  <c r="V46" i="7" a="1"/>
  <c r="M20" i="7" a="1"/>
  <c r="S90" i="7" a="1"/>
  <c r="W70" i="7" a="1"/>
  <c r="K26" i="7" a="1"/>
  <c r="AL43" i="7" a="1"/>
  <c r="S10" i="7" a="1"/>
  <c r="AI12" i="7" a="1"/>
  <c r="AJ85" i="7" a="1"/>
  <c r="AB42" i="7" a="1"/>
  <c r="J20" i="7" a="1"/>
  <c r="G17" i="7" a="1"/>
  <c r="X66" i="7" a="1"/>
  <c r="M90" i="7" a="1"/>
  <c r="AD73" i="7" a="1"/>
  <c r="AG76" i="7" a="1"/>
  <c r="H33" i="7" a="1"/>
  <c r="AI48" i="7" a="1"/>
  <c r="AF16" i="7" a="1"/>
  <c r="P19" i="7" a="1"/>
  <c r="J18" i="7" a="1"/>
  <c r="Q18" i="7" a="1"/>
  <c r="F8" i="7" a="1"/>
  <c r="J41" i="7" a="1"/>
  <c r="AH50" i="7" a="1"/>
  <c r="U8" i="7" a="1"/>
  <c r="D94" i="7" a="1"/>
  <c r="Y70" i="7" a="1"/>
  <c r="O51" i="7" a="1"/>
  <c r="AA42" i="7" a="1"/>
  <c r="AA25" i="7" a="1"/>
  <c r="AC25" i="7" a="1"/>
  <c r="H50" i="7" a="1"/>
  <c r="AI27" i="7" a="1"/>
  <c r="AJ87" i="7" a="1"/>
  <c r="AA98" i="7" a="1"/>
  <c r="W10" i="7" a="1"/>
  <c r="T17" i="7" a="1"/>
  <c r="N37" i="7" a="1"/>
  <c r="L20" i="7" a="1"/>
  <c r="N49" i="7" a="1"/>
  <c r="Z73" i="7" a="1"/>
  <c r="N63" i="7" a="1"/>
  <c r="O32" i="7" a="1"/>
  <c r="C50" i="7" a="1"/>
  <c r="AI16" i="7" a="1"/>
  <c r="F50" i="7" a="1"/>
  <c r="S22" i="7" a="1"/>
  <c r="L71" i="7" a="1"/>
  <c r="T10" i="7" a="1"/>
  <c r="D48" i="7" a="1"/>
  <c r="AH9" i="7" a="1"/>
  <c r="X18" i="7" a="1"/>
  <c r="S13" i="7" a="1"/>
  <c r="AW12" i="2" a="1"/>
  <c r="K90" i="7" a="1"/>
  <c r="AT20" i="2" a="1"/>
  <c r="Z13" i="2" a="1"/>
  <c r="AI87" i="7" a="1"/>
  <c r="F26" i="7" a="1"/>
  <c r="AM81" i="7" a="1"/>
  <c r="D59" i="7" a="1"/>
  <c r="U86" i="7" a="1"/>
  <c r="Y62" i="7" a="1"/>
  <c r="D12" i="2" a="1"/>
  <c r="AJ50" i="7" a="1"/>
  <c r="AE23" i="7" a="1"/>
  <c r="Y17" i="2" a="1"/>
  <c r="AC88" i="7" a="1"/>
  <c r="AR23" i="2" a="1"/>
  <c r="AE24" i="2" a="1"/>
  <c r="Q91" i="7" a="1"/>
  <c r="M59" i="7" a="1"/>
  <c r="I14" i="2" a="1"/>
  <c r="AE17" i="2" a="1"/>
  <c r="AK46" i="7" a="1"/>
  <c r="AI23" i="7" a="1"/>
  <c r="T88" i="7" a="1"/>
  <c r="U12" i="2" a="1"/>
  <c r="AH21" i="2" a="1"/>
  <c r="W13" i="2" a="1"/>
  <c r="F7" i="7" a="1"/>
  <c r="Y27" i="7" a="1"/>
  <c r="D88" i="7" a="1"/>
  <c r="N12" i="2" a="1"/>
  <c r="O11" i="2" a="1"/>
  <c r="L67" i="7" a="1"/>
  <c r="AM23" i="2" a="1"/>
  <c r="M13" i="2" a="1"/>
  <c r="AC67" i="7" a="1"/>
  <c r="AI16" i="2" a="1"/>
  <c r="J17" i="7" a="1"/>
  <c r="V62" i="7" a="1"/>
  <c r="J89" i="7" a="1"/>
  <c r="D86" i="7" a="1"/>
  <c r="S81" i="7" a="1"/>
  <c r="J23" i="2" a="1"/>
  <c r="C23" i="2" a="1"/>
  <c r="X62" i="7" a="1"/>
  <c r="L57" i="7" a="1"/>
  <c r="G99" i="7" a="1"/>
  <c r="W94" i="7" a="1"/>
  <c r="F20" i="2" a="1"/>
  <c r="AK66" i="7" a="1"/>
  <c r="AI83" i="7" a="1"/>
  <c r="AF15" i="2" a="1"/>
  <c r="AX13" i="2" a="1"/>
  <c r="T86" i="7" a="1"/>
  <c r="N59" i="7" a="1"/>
  <c r="AM19" i="2" a="1"/>
  <c r="AH40" i="7" a="1"/>
  <c r="X17" i="7" a="1"/>
  <c r="W46" i="7" a="1"/>
  <c r="H59" i="7" a="1"/>
  <c r="C83" i="7" a="1"/>
  <c r="F11" i="2" a="1"/>
  <c r="E91" i="7" a="1"/>
  <c r="I65" i="7" a="1"/>
  <c r="E17" i="2" a="1"/>
  <c r="G18" i="2" a="1"/>
  <c r="I60" i="7" a="1"/>
  <c r="X47" i="7" a="1"/>
  <c r="X27" i="7" a="1"/>
  <c r="AF88" i="7" a="1"/>
  <c r="AM20" i="2" a="1"/>
  <c r="AE64" i="7" a="1"/>
  <c r="K58" i="7" a="1"/>
  <c r="F74" i="7" a="1"/>
  <c r="AA61" i="7" a="1"/>
  <c r="T72" i="7" a="1"/>
  <c r="V87" i="7" a="1"/>
  <c r="AG10" i="7" a="1"/>
  <c r="O7" i="7" a="1"/>
  <c r="X60" i="7" a="1"/>
  <c r="AJ38" i="7" a="1"/>
  <c r="O17" i="7" a="1"/>
  <c r="H77" i="7" a="1"/>
  <c r="N86" i="7" a="1"/>
  <c r="AG47" i="7" a="1"/>
  <c r="AH21" i="7" a="1"/>
  <c r="AA9" i="7" a="1"/>
  <c r="R47" i="7" a="1"/>
  <c r="C19" i="7" a="1"/>
  <c r="AA23" i="7" a="1"/>
  <c r="AJ16" i="7" a="1"/>
  <c r="AK63" i="7" a="1"/>
  <c r="AG61" i="7" a="1"/>
  <c r="G16" i="7" a="1"/>
  <c r="N26" i="7" a="1"/>
  <c r="AI14" i="7" a="1"/>
  <c r="AE19" i="7" a="1"/>
  <c r="AK94" i="7" a="1"/>
  <c r="X46" i="7" a="1"/>
  <c r="AA7" i="7" a="1"/>
  <c r="I72" i="7" a="1"/>
  <c r="K11" i="7" a="1"/>
  <c r="S66" i="7" a="1"/>
  <c r="AF12" i="2" a="1"/>
  <c r="AG83" i="7" a="1"/>
  <c r="AD22" i="2" a="1"/>
  <c r="R21" i="2" a="1"/>
  <c r="D18" i="2" a="1"/>
  <c r="L47" i="7" a="1"/>
  <c r="AW15" i="2" a="1"/>
  <c r="K22" i="2" a="1"/>
  <c r="Y83" i="7" a="1"/>
  <c r="V88" i="7" a="1"/>
  <c r="L17" i="2" a="1"/>
  <c r="V13" i="7" a="1"/>
  <c r="AM76" i="7" a="1"/>
  <c r="G13" i="2" a="1"/>
  <c r="AE81" i="7" a="1"/>
  <c r="AI15" i="2" a="1"/>
  <c r="AT11" i="2" a="1"/>
  <c r="AD88" i="7" a="1"/>
  <c r="AF22" i="2" a="1"/>
  <c r="AP12" i="2" a="1"/>
  <c r="AI65" i="7" a="1"/>
  <c r="U23" i="7" a="1"/>
  <c r="AI13" i="7" a="1"/>
  <c r="AI81" i="7" a="1"/>
  <c r="AS20" i="2" a="1"/>
  <c r="AL14" i="2" a="1"/>
  <c r="AH23" i="2" a="1"/>
  <c r="AG9" i="7" a="1"/>
  <c r="T27" i="7" a="1"/>
  <c r="J59" i="7" a="1"/>
  <c r="AD15" i="2" a="1"/>
  <c r="L66" i="7" a="1"/>
  <c r="AI64" i="7" a="1"/>
  <c r="AQ11" i="2" a="1"/>
  <c r="T13" i="2" a="1"/>
  <c r="Q21" i="2" a="1"/>
  <c r="N100" i="7" a="1"/>
  <c r="O75" i="7" a="1"/>
  <c r="AD59" i="7" a="1"/>
  <c r="AG89" i="7" a="1"/>
  <c r="D89" i="7" a="1"/>
  <c r="AH15" i="2" a="1"/>
  <c r="C16" i="2" a="1"/>
  <c r="I90" i="7" a="1"/>
  <c r="AB65" i="7" a="1"/>
  <c r="AP20" i="2" a="1"/>
  <c r="L45" i="7" a="1"/>
  <c r="AG23" i="7" a="1"/>
  <c r="W23" i="2" a="1"/>
  <c r="H62" i="7" a="1"/>
  <c r="H23" i="2" a="1"/>
  <c r="AK13" i="2" a="1"/>
  <c r="X87" i="7" a="1"/>
  <c r="O89" i="7" a="1"/>
  <c r="AC22" i="2" a="1"/>
  <c r="Y24" i="2" a="1"/>
  <c r="I21" i="7" a="1"/>
  <c r="M68" i="7" a="1"/>
  <c r="E11" i="7" a="1"/>
  <c r="O91" i="7" a="1"/>
  <c r="S14" i="2" a="1"/>
  <c r="M22" i="2" a="1"/>
  <c r="AW17" i="2" a="1"/>
  <c r="AC59" i="7" a="1"/>
  <c r="AR20" i="2" a="1"/>
  <c r="AR19" i="2" a="1"/>
  <c r="R9" i="7" a="1"/>
  <c r="I70" i="7" a="1"/>
  <c r="AK48" i="7" a="1"/>
  <c r="X17" i="2" a="1"/>
  <c r="R24" i="2" a="1"/>
  <c r="U57" i="7" a="1"/>
  <c r="AL12" i="2" a="1"/>
  <c r="AG17" i="2" a="1"/>
  <c r="X67" i="7" a="1"/>
  <c r="AH89" i="7" a="1"/>
  <c r="AV18" i="2" a="1"/>
  <c r="AD32" i="7" a="1"/>
  <c r="AA38" i="7" a="1"/>
  <c r="W24" i="7" a="1"/>
  <c r="AK86" i="7" a="1"/>
  <c r="AO16" i="2" a="1"/>
  <c r="I21" i="2" a="1"/>
  <c r="AG66" i="7" a="1"/>
  <c r="F12" i="2" a="1"/>
  <c r="AM14" i="2" a="1"/>
  <c r="U11" i="2" a="1"/>
  <c r="S13" i="2" a="1"/>
  <c r="E12" i="2" a="1"/>
  <c r="AV16" i="2" a="1"/>
  <c r="P81" i="7" a="1"/>
  <c r="N18" i="2" a="1"/>
  <c r="Y12" i="2" a="1"/>
  <c r="X72" i="7" a="1"/>
  <c r="J49" i="7" a="1"/>
  <c r="K74" i="7" a="1"/>
  <c r="P100" i="7" a="1"/>
  <c r="M71" i="7" a="1"/>
  <c r="O43" i="7" a="1"/>
  <c r="AI8" i="7" a="1"/>
  <c r="AL60" i="7" a="1"/>
  <c r="Q10" i="7" a="1"/>
  <c r="AF49" i="7" a="1"/>
  <c r="U26" i="7" a="1"/>
  <c r="R11" i="2" a="1"/>
  <c r="K14" i="7" a="1"/>
  <c r="G23" i="7" a="1"/>
  <c r="H66" i="7" a="1"/>
  <c r="AK71" i="7" a="1"/>
  <c r="I9" i="7" a="1"/>
  <c r="AL34" i="7" a="1"/>
  <c r="AD10" i="7" a="1"/>
  <c r="Y89" i="7" a="1"/>
  <c r="Y40" i="7" a="1"/>
  <c r="X82" i="7" a="1"/>
  <c r="M50" i="7" a="1"/>
  <c r="AI75" i="7" a="1"/>
  <c r="AD87" i="7" a="1"/>
  <c r="AH68" i="7" a="1"/>
  <c r="AB9" i="7" a="1"/>
  <c r="C33" i="7" a="1"/>
  <c r="AB8" i="7" a="1"/>
  <c r="M75" i="7" a="1"/>
  <c r="W17" i="2" a="1"/>
  <c r="W81" i="7" a="1"/>
  <c r="AT23" i="2" a="1"/>
  <c r="AK15" i="2" a="1"/>
  <c r="AS24" i="2" a="1"/>
  <c r="AJ62" i="7" a="1"/>
  <c r="I22" i="7" a="1"/>
  <c r="AR21" i="2" a="1"/>
  <c r="F14" i="2" a="1"/>
  <c r="AL20" i="2" a="1"/>
  <c r="AH81" i="7" a="1"/>
  <c r="V89" i="7" a="1"/>
  <c r="AE44" i="7" a="1"/>
  <c r="AE18" i="7" a="1"/>
  <c r="J66" i="7" a="1"/>
  <c r="O22" i="2" a="1"/>
  <c r="AW14" i="2" a="1"/>
  <c r="AC17" i="2" a="1"/>
  <c r="Z81" i="7" a="1"/>
  <c r="T12" i="2" a="1"/>
  <c r="AT16" i="2" a="1"/>
  <c r="AO23" i="2" a="1"/>
  <c r="AL20" i="7" a="1"/>
  <c r="AL26" i="7" a="1"/>
  <c r="AW16" i="2" a="1"/>
  <c r="P14" i="2" a="1"/>
  <c r="AF13" i="2" a="1"/>
  <c r="Q18" i="2" a="1"/>
  <c r="F23" i="7" a="1"/>
  <c r="U27" i="7" a="1"/>
  <c r="N11" i="2" a="1"/>
  <c r="AB20" i="2" a="1"/>
  <c r="W21" i="2" a="1"/>
  <c r="H57" i="7" a="1"/>
  <c r="AS18" i="2" a="1"/>
  <c r="AX11" i="2" a="1"/>
  <c r="AK12" i="2" a="1"/>
  <c r="AC32" i="7" a="1"/>
  <c r="E24" i="7" a="1"/>
  <c r="AH13" i="2" a="1"/>
  <c r="O87" i="7" a="1"/>
  <c r="AK83" i="7" a="1"/>
  <c r="O15" i="2" a="1"/>
  <c r="Q23" i="2" a="1"/>
  <c r="AM86" i="7" a="1"/>
  <c r="AL59" i="7" a="1"/>
  <c r="AX19" i="2" a="1"/>
  <c r="AI26" i="7" a="1"/>
  <c r="AD94" i="7" a="1"/>
  <c r="L14" i="2" a="1"/>
  <c r="Q65" i="7" a="1"/>
  <c r="AQ15" i="2" a="1"/>
  <c r="AX15" i="2" a="1"/>
  <c r="L62" i="7" a="1"/>
  <c r="M83" i="7" a="1"/>
  <c r="AA13" i="2" a="1"/>
  <c r="AM22" i="2" a="1"/>
  <c r="J37" i="7" a="1"/>
  <c r="O16" i="7" a="1"/>
  <c r="S15" i="7" a="1"/>
  <c r="X65" i="7" a="1"/>
  <c r="L24" i="2" a="1"/>
  <c r="J57" i="7" a="1"/>
  <c r="AK91" i="7" a="1"/>
  <c r="AT17" i="2" a="1"/>
  <c r="AT21" i="2" a="1"/>
  <c r="X86" i="7" a="1"/>
  <c r="I10" i="7" a="1"/>
  <c r="AJ36" i="7" a="1"/>
  <c r="T33" i="7" a="1"/>
  <c r="F18" i="2" a="1"/>
  <c r="AJ90" i="7" a="1"/>
  <c r="AM16" i="2" a="1"/>
  <c r="N23" i="2" a="1"/>
  <c r="E11" i="2" a="1"/>
  <c r="F64" i="7" a="1"/>
  <c r="E83" i="7" a="1"/>
  <c r="AX20" i="2" a="1"/>
  <c r="R25" i="7" a="1"/>
  <c r="G26" i="7" a="1"/>
  <c r="W7" i="7" a="1"/>
  <c r="I57" i="7" a="1"/>
  <c r="G12" i="2" a="1"/>
  <c r="AU19" i="2" a="1"/>
  <c r="G62" i="7" a="1"/>
  <c r="AA12" i="2" a="1"/>
  <c r="P17" i="2" a="1"/>
  <c r="AB14" i="2" a="1"/>
  <c r="Z17" i="2" a="1"/>
  <c r="X15" i="7" a="1"/>
  <c r="O60" i="7" a="1"/>
  <c r="AE42" i="7" a="1"/>
  <c r="U11" i="7" a="1"/>
  <c r="R7" i="7" a="1"/>
  <c r="J19" i="7" a="1"/>
  <c r="C18" i="7" a="1"/>
  <c r="K61" i="7" a="1"/>
  <c r="L18" i="7" a="1"/>
  <c r="AF43" i="7" a="1"/>
  <c r="AA101" i="7" a="1"/>
  <c r="H11" i="2" a="1"/>
  <c r="D70" i="7" a="1"/>
  <c r="V9" i="7" a="1"/>
  <c r="C63" i="7" a="1"/>
  <c r="W85" i="7" a="1"/>
  <c r="Y22" i="7" a="1"/>
  <c r="F19" i="7" a="1"/>
  <c r="P41" i="7" a="1"/>
  <c r="F23" i="2" a="1"/>
  <c r="Z94" i="7" a="1"/>
  <c r="L51" i="7" a="1"/>
  <c r="AB18" i="7" a="1"/>
  <c r="U52" i="7" a="1"/>
  <c r="AF67" i="7" a="1"/>
  <c r="R69" i="7" a="1"/>
  <c r="V22" i="7" a="1"/>
  <c r="AD37" i="7" a="1"/>
  <c r="AA10" i="7" a="1"/>
  <c r="E43" i="7" a="1"/>
  <c r="C11" i="2" a="1"/>
  <c r="AN15" i="2" a="1"/>
  <c r="E67" i="7" a="1"/>
  <c r="C88" i="7" a="1"/>
  <c r="O20" i="2" a="1"/>
  <c r="K92" i="7" a="1"/>
  <c r="T9" i="7" a="1"/>
  <c r="AW22" i="2" a="1"/>
  <c r="AN18" i="2" a="1"/>
  <c r="AK19" i="2" a="1"/>
  <c r="G20" i="2" a="1"/>
  <c r="AW18" i="2" a="1"/>
  <c r="AB10" i="7" a="1"/>
  <c r="Q12" i="7" a="1"/>
  <c r="J64" i="7" a="1"/>
  <c r="I13" i="2" a="1"/>
  <c r="W18" i="2" a="1"/>
  <c r="AH90" i="7" a="1"/>
  <c r="AB23" i="2" a="1"/>
  <c r="M16" i="2" a="1"/>
  <c r="AC66" i="7" a="1"/>
  <c r="AA66" i="7" a="1"/>
  <c r="H58" i="7" a="1"/>
  <c r="Y66" i="7" a="1"/>
  <c r="N21" i="2" a="1"/>
  <c r="I12" i="2" a="1"/>
  <c r="C91" i="7" a="1"/>
  <c r="AI24" i="2" a="1"/>
  <c r="AC52" i="7" a="1"/>
  <c r="AE90" i="7" a="1"/>
  <c r="AT15" i="2" a="1"/>
  <c r="AX23" i="2" a="1"/>
  <c r="F91" i="7" a="1"/>
  <c r="AH12" i="2" a="1"/>
  <c r="AQ22" i="2" a="1"/>
  <c r="AM91" i="7" a="1"/>
  <c r="J67" i="7" a="1"/>
  <c r="V12" i="7" a="1"/>
  <c r="AK8" i="7" a="1"/>
  <c r="AN12" i="2" a="1"/>
  <c r="AI62" i="7" a="1"/>
  <c r="Q14" i="2" a="1"/>
  <c r="AK21" i="2" a="1"/>
  <c r="I87" i="7" a="1"/>
  <c r="G89" i="7" a="1"/>
  <c r="AQ14" i="2" a="1"/>
  <c r="F24" i="2" a="1"/>
  <c r="M15" i="7" a="1"/>
  <c r="Z38" i="7" a="1"/>
  <c r="V57" i="7" a="1"/>
  <c r="O59" i="7" a="1"/>
  <c r="AV13" i="2" a="1"/>
  <c r="D21" i="2" a="1"/>
  <c r="R65" i="7" a="1"/>
  <c r="D15" i="2" a="1"/>
  <c r="Z21" i="2" a="1"/>
  <c r="AM18" i="2" a="1"/>
  <c r="T45" i="7" a="1"/>
  <c r="AG70" i="7" a="1"/>
  <c r="J21" i="7" a="1"/>
  <c r="I83" i="7" a="1"/>
  <c r="AN20" i="2" a="1"/>
  <c r="AB88" i="7" a="1"/>
  <c r="O88" i="7" a="1"/>
  <c r="X19" i="2" a="1"/>
  <c r="M21" i="2" a="1"/>
  <c r="N90" i="7" a="1"/>
  <c r="Y94" i="7" a="1"/>
  <c r="AH20" i="7" a="1"/>
  <c r="K27" i="7" a="1"/>
  <c r="AF19" i="2" a="1"/>
  <c r="AC86" i="7" a="1"/>
  <c r="E14" i="2" a="1"/>
  <c r="AB24" i="2" a="1"/>
  <c r="D90" i="7" a="1"/>
  <c r="W57" i="7" a="1"/>
  <c r="AO20" i="2" a="1"/>
  <c r="P23" i="2" a="1"/>
  <c r="S47" i="7" a="1"/>
  <c r="S52" i="7" a="1"/>
  <c r="Y7" i="7" a="1"/>
  <c r="AA18" i="2" a="1"/>
  <c r="G19" i="2" a="1"/>
  <c r="I16" i="2" a="1"/>
  <c r="AE65" i="7" a="1"/>
  <c r="AL17" i="2" a="1"/>
  <c r="K11" i="2" a="1"/>
  <c r="AC89" i="7" a="1"/>
  <c r="R59" i="7" a="1"/>
  <c r="AG15" i="2" a="1"/>
  <c r="D13" i="2" a="1"/>
  <c r="O17" i="2" a="1"/>
  <c r="M87" i="7" a="1"/>
  <c r="F65" i="7" a="1"/>
  <c r="C62" i="7" a="1"/>
  <c r="F17" i="2" a="1"/>
  <c r="G64" i="7" a="1"/>
  <c r="M20" i="2" a="1"/>
  <c r="D82" i="7" a="1"/>
  <c r="M69" i="7" a="1"/>
  <c r="Q75" i="7" a="1"/>
  <c r="Y45" i="7" a="1"/>
  <c r="U7" i="7" a="1"/>
  <c r="X11" i="7" a="1"/>
  <c r="W12" i="7" a="1"/>
  <c r="AA13" i="7" a="1"/>
  <c r="F97" i="7" a="1"/>
  <c r="U14" i="7" a="1"/>
  <c r="T49" i="7" a="1"/>
  <c r="F86" i="7" a="1"/>
  <c r="AH38" i="7" a="1"/>
  <c r="P20" i="7" a="1"/>
  <c r="W90" i="7" a="1"/>
  <c r="AE76" i="7" a="1"/>
  <c r="C37" i="7" a="1"/>
  <c r="D8" i="7" a="1"/>
  <c r="D98" i="7" a="1"/>
  <c r="AF17" i="2" a="1"/>
  <c r="T37" i="7" a="1"/>
  <c r="R34" i="7" a="1"/>
  <c r="AM15" i="7" a="1"/>
  <c r="X13" i="7" a="1"/>
  <c r="AD63" i="7" a="1"/>
  <c r="Y92" i="7" a="1"/>
  <c r="S23" i="7" a="1"/>
  <c r="F42" i="7" a="1"/>
  <c r="AK84" i="7" a="1"/>
  <c r="U74" i="7" a="1"/>
  <c r="AD21" i="2" a="1"/>
  <c r="AD18" i="2" a="1"/>
  <c r="AB64" i="7" a="1"/>
  <c r="R57" i="7" a="1"/>
  <c r="S86" i="7" a="1"/>
  <c r="AB77" i="7" a="1"/>
  <c r="C10" i="7" a="1"/>
  <c r="AE14" i="2" a="1"/>
  <c r="AC19" i="2" a="1"/>
  <c r="AI19" i="2" a="1"/>
  <c r="AO12" i="2" a="1"/>
  <c r="AC20" i="2" a="1"/>
  <c r="AM52" i="7" a="1"/>
  <c r="Q19" i="7" a="1"/>
  <c r="AK81" i="7" a="1"/>
  <c r="U14" i="2" a="1"/>
  <c r="AO19" i="2" a="1"/>
  <c r="K86" i="7" a="1"/>
  <c r="AD20" i="2" a="1"/>
  <c r="W22" i="2" a="1"/>
  <c r="AB13" i="2" a="1"/>
  <c r="AB81" i="7" a="1"/>
  <c r="AL7" i="7" a="1"/>
  <c r="J87" i="7" a="1"/>
  <c r="AA21" i="2" a="1"/>
  <c r="W66" i="7" a="1"/>
  <c r="I64" i="7" a="1"/>
  <c r="AG19" i="2" a="1"/>
  <c r="AH11" i="7" a="1"/>
  <c r="E63" i="7" a="1"/>
  <c r="Q17" i="2" a="1"/>
  <c r="G66" i="7" a="1"/>
  <c r="S88" i="7" a="1"/>
  <c r="Z12" i="2" a="1"/>
  <c r="E15" i="2" a="1"/>
  <c r="AE87" i="7" a="1"/>
  <c r="L64" i="7" a="1"/>
  <c r="AJ10" i="7" a="1"/>
  <c r="K101" i="7" a="1"/>
  <c r="P19" i="2" a="1"/>
  <c r="H65" i="7" a="1"/>
  <c r="AO11" i="2" a="1"/>
  <c r="AK18" i="2" a="1"/>
  <c r="AD62" i="7" a="1"/>
  <c r="AA83" i="7" a="1"/>
  <c r="Z22" i="2" a="1"/>
  <c r="AG16" i="2" a="1"/>
  <c r="C11" i="7" a="1"/>
  <c r="AM10" i="7" a="1"/>
  <c r="G91" i="7" a="1"/>
  <c r="AT19" i="2" a="1"/>
  <c r="AI12" i="2" a="1"/>
  <c r="Z59" i="7" a="1"/>
  <c r="I59" i="7" a="1"/>
  <c r="C19" i="2" a="1"/>
  <c r="V23" i="2" a="1"/>
  <c r="M88" i="7" a="1"/>
  <c r="Z20" i="7" a="1"/>
  <c r="AD7" i="7" a="1"/>
  <c r="D87" i="7" a="1"/>
  <c r="P12" i="2" a="1"/>
  <c r="H91" i="7" a="1"/>
  <c r="U63" i="7" a="1"/>
  <c r="M81" i="7" a="1"/>
  <c r="AO13" i="2" a="1"/>
  <c r="N16" i="2" a="1"/>
  <c r="K24" i="2" a="1"/>
  <c r="F46" i="7" a="1"/>
  <c r="Y26" i="7" a="1"/>
  <c r="O41" i="7" a="1"/>
  <c r="F89" i="7" a="1"/>
  <c r="AJ89" i="7" a="1"/>
  <c r="R16" i="2" a="1"/>
  <c r="R19" i="2" a="1"/>
  <c r="AI86" i="7" a="1"/>
  <c r="O18" i="2" a="1"/>
  <c r="AS13" i="2" a="1"/>
  <c r="G23" i="2" a="1"/>
  <c r="Q25" i="7" a="1"/>
  <c r="V24" i="7" a="1"/>
  <c r="N74" i="7" a="1"/>
  <c r="AD47" i="7" a="1"/>
  <c r="D74" i="7" a="1"/>
  <c r="AD101" i="7" a="1"/>
  <c r="E72" i="7" a="1"/>
  <c r="Y68" i="7" a="1"/>
  <c r="L95" i="7" a="1"/>
  <c r="L38" i="7" a="1"/>
  <c r="Q7" i="7" a="1"/>
  <c r="Y69" i="7" a="1"/>
  <c r="T32" i="7" a="1"/>
  <c r="M101" i="7" a="1"/>
  <c r="AF17" i="7" a="1"/>
  <c r="N61" i="7" a="1"/>
  <c r="N66" i="7" a="1"/>
  <c r="AF46" i="7" a="1"/>
  <c r="R18" i="7" a="1"/>
  <c r="AB26" i="7" a="1"/>
  <c r="Y46" i="7" a="1"/>
  <c r="N17" i="2" a="1"/>
  <c r="AB17" i="7" a="1"/>
  <c r="H11" i="7" a="1"/>
  <c r="M27" i="7" a="1"/>
  <c r="AI17" i="7" a="1"/>
  <c r="E66" i="7" a="1"/>
  <c r="AG33" i="7" a="1"/>
  <c r="AB101" i="7" a="1"/>
  <c r="C48" i="7" a="1"/>
  <c r="AC75" i="7" a="1"/>
  <c r="AK12" i="7" a="1"/>
  <c r="Q11" i="2" a="1"/>
  <c r="AE20" i="2" a="1"/>
  <c r="AM57" i="7" a="1"/>
  <c r="F15" i="2" a="1"/>
  <c r="AW20" i="2" a="1"/>
  <c r="N96" i="7" a="1"/>
  <c r="AL87" i="7" a="1"/>
  <c r="AD91" i="7" a="1"/>
  <c r="AK67" i="7" a="1"/>
  <c r="AB83" i="7" a="1"/>
  <c r="AW19" i="2" a="1"/>
  <c r="AL88" i="7" a="1"/>
  <c r="K22" i="7" a="1"/>
  <c r="C32" i="7" a="1"/>
  <c r="M15" i="2" a="1"/>
  <c r="AN21" i="2" a="1"/>
  <c r="C22" i="2" a="1"/>
  <c r="AI89" i="7" a="1"/>
  <c r="L18" i="2" a="1"/>
  <c r="S20" i="2" a="1"/>
  <c r="AH22" i="2" a="1"/>
  <c r="AH66" i="7" a="1"/>
  <c r="AJ13" i="7" a="1"/>
  <c r="I67" i="7" a="1"/>
  <c r="T67" i="7" a="1"/>
  <c r="U62" i="7" a="1"/>
  <c r="G57" i="7" a="1"/>
  <c r="R63" i="7" a="1"/>
  <c r="V15" i="7" a="1"/>
  <c r="S91" i="7" a="1"/>
  <c r="Z64" i="7" a="1"/>
  <c r="AB86" i="7" a="1"/>
  <c r="AF81" i="7" a="1"/>
  <c r="AC23" i="2" a="1"/>
  <c r="I18" i="2" a="1"/>
  <c r="AC62" i="7" a="1"/>
  <c r="AE57" i="7" a="1"/>
  <c r="AJ45" i="7" a="1"/>
  <c r="K51" i="7" a="1"/>
  <c r="L65" i="7" a="1"/>
  <c r="AM59" i="7" a="1"/>
  <c r="AN17" i="2" a="1"/>
  <c r="AS11" i="2" a="1"/>
  <c r="AK65" i="7" a="1"/>
  <c r="N15" i="2" a="1"/>
  <c r="AU20" i="2" a="1"/>
  <c r="AU15" i="2" a="1"/>
  <c r="N9" i="7" a="1"/>
  <c r="R27" i="7" a="1"/>
  <c r="T65" i="7" a="1"/>
  <c r="R17" i="2" a="1"/>
  <c r="AF64" i="7" a="1"/>
  <c r="AC91" i="7" a="1"/>
  <c r="J18" i="2" a="1"/>
  <c r="AE15" i="2" a="1"/>
  <c r="J62" i="7" a="1"/>
  <c r="K13" i="2" a="1"/>
  <c r="H27" i="7" a="1"/>
  <c r="AM49" i="7" a="1"/>
  <c r="R87" i="7" a="1"/>
  <c r="AC24" i="2" a="1"/>
  <c r="J81" i="7" a="1"/>
  <c r="S62" i="7" a="1"/>
  <c r="AF18" i="2" a="1"/>
  <c r="AU17" i="2" a="1"/>
  <c r="AG57" i="7" a="1"/>
  <c r="X91" i="7" a="1"/>
  <c r="E18" i="7" a="1"/>
  <c r="V20" i="7" a="1"/>
  <c r="AC40" i="7" a="1"/>
  <c r="AP15" i="2" a="1"/>
  <c r="F83" i="7" a="1"/>
  <c r="N22" i="2" a="1"/>
  <c r="AL57" i="7" a="1"/>
  <c r="AA89" i="7" a="1"/>
  <c r="AD17" i="2" a="1"/>
  <c r="AD13" i="2" a="1"/>
  <c r="X23" i="2" a="1"/>
  <c r="G14" i="7" a="1"/>
  <c r="AD9" i="7" a="1"/>
  <c r="AM63" i="7" a="1"/>
  <c r="C12" i="2" a="1"/>
  <c r="AL15" i="2" a="1"/>
  <c r="AJ86" i="7" a="1"/>
  <c r="T14" i="2" a="1"/>
  <c r="AD23" i="2" a="1"/>
  <c r="AF24" i="2" a="1"/>
  <c r="AF86" i="7" a="1"/>
  <c r="AS21" i="2" a="1"/>
  <c r="K63" i="7" a="1"/>
  <c r="X83" i="7" a="1"/>
  <c r="AO22" i="2" a="1"/>
  <c r="Q83" i="7" a="1"/>
  <c r="AI18" i="2" a="1"/>
  <c r="AQ12" i="2" a="1"/>
  <c r="M23" i="2" a="1"/>
  <c r="Z87" i="7" a="1"/>
  <c r="C97" i="7" a="1"/>
  <c r="P68" i="7" a="1"/>
  <c r="Z11" i="7" a="1"/>
  <c r="P75" i="7" a="1"/>
  <c r="AD92" i="7" a="1"/>
  <c r="U21" i="7" a="1"/>
  <c r="AC19" i="7" a="1"/>
  <c r="AD25" i="7" a="1"/>
  <c r="Y25" i="7" a="1"/>
  <c r="Y24" i="7" a="1"/>
  <c r="U15" i="7" a="1"/>
  <c r="K13" i="7" a="1"/>
  <c r="S45" i="7" a="1"/>
  <c r="G94" i="7" a="1"/>
  <c r="AJ15" i="7" a="1"/>
  <c r="O66" i="7" a="1"/>
  <c r="AF14" i="7" a="1"/>
  <c r="C96" i="7" a="1"/>
  <c r="Z26" i="7" a="1"/>
  <c r="AL49" i="7" a="1"/>
  <c r="U15" i="2" a="1"/>
  <c r="AB72" i="7" a="1"/>
  <c r="G12" i="7" a="1"/>
  <c r="O97" i="7" a="1"/>
  <c r="O10" i="7" a="1"/>
  <c r="D67" i="7" a="1"/>
  <c r="Z100" i="7" a="1"/>
  <c r="I33" i="7" a="1"/>
  <c r="P10" i="7" a="1"/>
  <c r="AH32" i="7" a="1"/>
  <c r="AJ48" i="7" a="1"/>
  <c r="Y64" i="7" a="1"/>
  <c r="D17" i="2" a="1"/>
  <c r="R15" i="2" a="1"/>
  <c r="AE23" i="2" a="1"/>
  <c r="V11" i="2" a="1"/>
  <c r="X48" i="7" a="1"/>
  <c r="AH63" i="7" a="1"/>
  <c r="H88" i="7" a="1"/>
  <c r="K64" i="7" a="1"/>
  <c r="U91" i="7" a="1"/>
  <c r="AB21" i="2" a="1"/>
  <c r="U22" i="2" a="1"/>
  <c r="U9" i="7" a="1"/>
  <c r="AH87" i="7" a="1"/>
  <c r="AK23" i="2" a="1"/>
  <c r="AM24" i="2" a="1"/>
  <c r="AH67" i="7" a="1"/>
  <c r="W83" i="7" a="1"/>
  <c r="AR14" i="2" a="1"/>
  <c r="AU21" i="2" a="1"/>
  <c r="R67" i="7" a="1"/>
  <c r="X36" i="7" a="1"/>
  <c r="F12" i="7" a="1"/>
  <c r="D81" i="7" a="1"/>
  <c r="AE91" i="7" a="1"/>
  <c r="J65" i="7" a="1"/>
  <c r="AJ19" i="2" a="1"/>
  <c r="G101" i="7" a="1"/>
  <c r="W77" i="7" a="1"/>
  <c r="S59" i="7" a="1"/>
  <c r="S64" i="7" a="1"/>
  <c r="T89" i="7" a="1"/>
  <c r="AB16" i="2" a="1"/>
  <c r="S23" i="2" a="1"/>
  <c r="AF66" i="7" a="1"/>
  <c r="AJ65" i="7" a="1"/>
  <c r="AX12" i="2" a="1"/>
  <c r="L19" i="7" a="1"/>
  <c r="AE7" i="7" a="1"/>
  <c r="U67" i="7" a="1"/>
  <c r="Y14" i="2" a="1"/>
  <c r="L13" i="2" a="1"/>
  <c r="V16" i="2" a="1"/>
  <c r="AB59" i="7" a="1"/>
  <c r="L21" i="2" a="1"/>
  <c r="K19" i="2" a="1"/>
  <c r="AE86" i="7" a="1"/>
  <c r="AD70" i="7" a="1"/>
  <c r="G24" i="7" a="1"/>
  <c r="F59" i="7" a="1"/>
  <c r="M40" i="7" a="1"/>
  <c r="W37" i="7" a="1"/>
  <c r="D41" i="7" a="1"/>
  <c r="AD85" i="7" a="1"/>
  <c r="AF35" i="7" a="1"/>
  <c r="AG40" i="7" a="1"/>
  <c r="R35" i="7" a="1"/>
  <c r="W43" i="7" a="1"/>
  <c r="N47" i="7" a="1"/>
  <c r="AJ66" i="7" a="1"/>
  <c r="AC22" i="7" a="1"/>
  <c r="F14" i="7" a="1"/>
  <c r="AC84" i="7" a="1"/>
  <c r="Q48" i="7" a="1"/>
  <c r="AC49" i="7" a="1"/>
  <c r="AM12" i="2" a="1"/>
  <c r="R13" i="7" a="1"/>
  <c r="AB39" i="7" a="1"/>
  <c r="L9" i="7" a="1"/>
  <c r="K12" i="7" a="1"/>
  <c r="N19" i="2" a="1"/>
  <c r="Z52" i="7" a="1"/>
  <c r="Z27" i="7" a="1"/>
  <c r="I50" i="7" a="1"/>
  <c r="C40" i="7" a="1"/>
  <c r="P83" i="7" a="1"/>
  <c r="P14" i="7" a="1"/>
  <c r="Q15" i="7" a="1"/>
  <c r="O24" i="7" a="1"/>
  <c r="J10" i="7" a="1"/>
  <c r="AF26" i="7" a="1"/>
  <c r="M17" i="2" a="1"/>
  <c r="L90" i="7" a="1"/>
  <c r="AV23" i="2" a="1"/>
  <c r="G17" i="2" a="1"/>
  <c r="Q16" i="2" a="1"/>
  <c r="W39" i="7" a="1"/>
  <c r="N57" i="7" a="1"/>
  <c r="AV11" i="2" a="1"/>
  <c r="C15" i="2" a="1"/>
  <c r="Z11" i="2" a="1"/>
  <c r="H15" i="2" a="1"/>
  <c r="E62" i="7" a="1"/>
  <c r="T68" i="7" a="1"/>
  <c r="N87" i="7" a="1"/>
  <c r="AD14" i="2" a="1"/>
  <c r="AK87" i="7" a="1"/>
  <c r="D64" i="7" a="1"/>
  <c r="J11" i="2" a="1"/>
  <c r="AJ14" i="2" a="1"/>
  <c r="V20" i="2" a="1"/>
  <c r="AD11" i="2" a="1"/>
  <c r="AI95" i="7" a="1"/>
  <c r="AD11" i="7" a="1"/>
  <c r="V19" i="2" a="1"/>
  <c r="Z63" i="7" a="1"/>
  <c r="AK59" i="7" a="1"/>
  <c r="U17" i="2" a="1"/>
  <c r="AE32" i="7" a="1"/>
  <c r="AG19" i="7" a="1"/>
  <c r="AS15" i="2" a="1"/>
  <c r="J63" i="7" a="1"/>
  <c r="AM83" i="7" a="1"/>
  <c r="J14" i="2" a="1"/>
  <c r="AT12" i="2" a="1"/>
  <c r="AG86" i="7" a="1"/>
  <c r="AH59" i="7" a="1"/>
  <c r="T22" i="2" a="1"/>
  <c r="AF18" i="7" a="1"/>
  <c r="AF21" i="7" a="1"/>
  <c r="X88" i="7" a="1"/>
  <c r="N20" i="2" a="1"/>
  <c r="AL67" i="7" a="1"/>
  <c r="AG91" i="7" a="1"/>
  <c r="K20" i="2" a="1"/>
  <c r="AI17" i="2" a="1"/>
  <c r="K62" i="7" a="1"/>
  <c r="T16" i="2" a="1"/>
  <c r="AG11" i="7" a="1"/>
  <c r="H87" i="7" a="1"/>
  <c r="AN16" i="2" a="1"/>
  <c r="AN13" i="2" a="1"/>
  <c r="AJ63" i="7" a="1"/>
  <c r="AA81" i="7" a="1"/>
  <c r="N24" i="2" a="1"/>
  <c r="G24" i="2" a="1"/>
  <c r="AR24" i="2" a="1"/>
  <c r="C57" i="7" a="1"/>
  <c r="J60" i="7" a="1"/>
  <c r="D24" i="7" a="1"/>
  <c r="AD64" i="7" a="1"/>
  <c r="H19" i="2" a="1"/>
  <c r="W64" i="7" a="1"/>
  <c r="T59" i="7" a="1"/>
  <c r="AT14" i="2" a="1"/>
  <c r="AG65" i="7" a="1"/>
  <c r="Z86" i="7" a="1"/>
  <c r="X81" i="7" a="1"/>
  <c r="D21" i="7" a="1"/>
  <c r="Q24" i="7" a="1"/>
  <c r="N22" i="7" a="1"/>
  <c r="AB89" i="7" a="1"/>
  <c r="P16" i="2" a="1"/>
  <c r="L23" i="2" a="1"/>
  <c r="D62" i="7" a="1"/>
  <c r="X22" i="2" a="1"/>
  <c r="V22" i="2" a="1"/>
  <c r="N89" i="7" a="1"/>
  <c r="E77" i="7" a="1"/>
  <c r="AA68" i="7" a="1"/>
  <c r="AD27" i="7" a="1"/>
  <c r="V65" i="7" a="1"/>
  <c r="R12" i="2" a="1"/>
  <c r="AM88" i="7" a="1"/>
  <c r="AE83" i="7" a="1"/>
  <c r="AM17" i="2" a="1"/>
  <c r="AJ17" i="2" a="1"/>
  <c r="AH64" i="7" a="1"/>
  <c r="U59" i="7" a="1"/>
  <c r="AO14" i="2" a="1"/>
  <c r="AF83" i="7" a="1"/>
  <c r="AL89" i="7" a="1"/>
  <c r="AB16" i="7" a="1"/>
  <c r="AQ24" i="2" a="1"/>
  <c r="AA44" i="7" a="1"/>
  <c r="AA19" i="2" a="1"/>
  <c r="F38" i="7" a="1"/>
  <c r="E34" i="7" a="1"/>
  <c r="I98" i="7" a="1"/>
  <c r="V97" i="7" a="1"/>
  <c r="P21" i="7" a="1"/>
  <c r="AH24" i="7" a="1"/>
  <c r="AB50" i="7" a="1"/>
  <c r="C34" i="7" a="1"/>
  <c r="V26" i="7" a="1"/>
  <c r="D97" i="7" a="1"/>
  <c r="Y17" i="7" a="1"/>
  <c r="O67" i="7" a="1"/>
  <c r="W25" i="7" a="1"/>
  <c r="M18" i="7" a="1"/>
  <c r="U45" i="7" a="1"/>
  <c r="O33" i="7" a="1"/>
  <c r="AF25" i="7" a="1"/>
  <c r="AD48" i="7" a="1"/>
  <c r="Z13" i="7" a="1"/>
  <c r="Q66" i="7" a="1"/>
  <c r="AG99" i="7" a="1"/>
  <c r="AF52" i="7" a="1"/>
  <c r="AG12" i="7" a="1"/>
  <c r="X75" i="7" a="1"/>
  <c r="Z8" i="7" a="1"/>
  <c r="P51" i="7" a="1"/>
  <c r="AK25" i="7" a="1"/>
  <c r="K52" i="7" a="1"/>
  <c r="K24" i="7" a="1"/>
  <c r="R52" i="7" a="1"/>
  <c r="AK17" i="7" a="1"/>
  <c r="I11" i="2" a="1"/>
  <c r="AQ18" i="2" a="1"/>
  <c r="Z23" i="2" a="1"/>
  <c r="AA22" i="2" a="1"/>
  <c r="M18" i="2" a="1"/>
  <c r="AL19" i="7" a="1"/>
  <c r="R64" i="7" a="1"/>
  <c r="O65" i="7" a="1"/>
  <c r="P90" i="7" a="1"/>
  <c r="S63" i="7" a="1"/>
  <c r="AL21" i="2" a="1"/>
  <c r="P99" i="7" a="1"/>
  <c r="AC12" i="7" a="1"/>
  <c r="AC21" i="2" a="1"/>
  <c r="AL91" i="7" a="1"/>
  <c r="AC14" i="2" a="1"/>
  <c r="Z19" i="2" a="1"/>
  <c r="J12" i="2" a="1"/>
  <c r="Y65" i="7" a="1"/>
  <c r="H22" i="2" a="1"/>
  <c r="G81" i="7" a="1"/>
  <c r="E23" i="7" a="1"/>
  <c r="E10" i="7" a="1"/>
  <c r="R90" i="7" a="1"/>
  <c r="AM21" i="2" a="1"/>
  <c r="K21" i="2" a="1"/>
  <c r="M11" i="2" a="1"/>
  <c r="X22" i="7" a="1"/>
  <c r="AE13" i="7" a="1"/>
  <c r="AA67" i="7" a="1"/>
  <c r="AJ13" i="2" a="1"/>
  <c r="AU18" i="2" a="1"/>
  <c r="AN14" i="2" a="1"/>
  <c r="E81" i="7" a="1"/>
  <c r="AA23" i="2" a="1"/>
  <c r="S24" i="2" a="1"/>
  <c r="AE67" i="7" a="1"/>
  <c r="AI74" i="7" a="1"/>
  <c r="U87" i="7" a="1"/>
  <c r="AD19" i="2" a="1"/>
  <c r="AC90" i="7" a="1"/>
  <c r="AA88" i="7" a="1"/>
  <c r="X20" i="2" a="1"/>
  <c r="AV15" i="2" a="1"/>
  <c r="K87" i="7" a="1"/>
  <c r="AG88" i="7" a="1"/>
  <c r="AK33" i="7" a="1"/>
  <c r="L43" i="7" a="1"/>
  <c r="AG12" i="2" a="1"/>
  <c r="I81" i="7" a="1"/>
  <c r="X89" i="7" a="1"/>
  <c r="X24" i="2" a="1"/>
  <c r="AI11" i="2" a="1"/>
  <c r="E90" i="7" a="1"/>
  <c r="N65" i="7" a="1"/>
  <c r="K16" i="2" a="1"/>
  <c r="AL8" i="7" a="1"/>
  <c r="AJ26" i="7" a="1"/>
  <c r="AG94" i="7" a="1"/>
  <c r="J20" i="2" a="1"/>
  <c r="AF89" i="7" a="1"/>
  <c r="P20" i="2" a="1"/>
  <c r="W14" i="2" a="1"/>
  <c r="C86" i="7" a="1"/>
  <c r="K83" i="7" a="1"/>
  <c r="O21" i="2" a="1"/>
  <c r="AR16" i="2" a="1"/>
  <c r="Q64" i="7" a="1"/>
  <c r="AM48" i="7" a="1"/>
  <c r="X8" i="7" a="1"/>
  <c r="P36" i="7" a="1"/>
  <c r="W82" i="7" a="1"/>
  <c r="Y9" i="7" a="1"/>
  <c r="I49" i="7" a="1"/>
  <c r="AL51" i="7" a="1"/>
  <c r="AJ37" i="7" a="1"/>
  <c r="AU24" i="2" a="1"/>
  <c r="L26" i="7" a="1"/>
  <c r="I22" i="2" a="1"/>
  <c r="S67" i="7" a="1"/>
  <c r="D23" i="2" a="1"/>
  <c r="AL39" i="7" a="1"/>
  <c r="AU23" i="2" a="1"/>
  <c r="J24" i="2" a="1"/>
  <c r="V63" i="7" a="1"/>
  <c r="J24" i="7" a="1"/>
  <c r="O62" i="7" a="1"/>
  <c r="E20" i="2" a="1"/>
  <c r="L20" i="2" a="1"/>
  <c r="Y19" i="2" a="1"/>
  <c r="D91" i="7" a="1"/>
  <c r="AD39" i="7" a="1"/>
  <c r="M57" i="7" a="1"/>
  <c r="J90" i="7" a="1"/>
  <c r="AK51" i="7" a="1"/>
  <c r="AG90" i="7" a="1"/>
  <c r="L81" i="7" a="1"/>
  <c r="R23" i="2" a="1"/>
  <c r="AL62" i="7" a="1"/>
  <c r="AI45" i="7" a="1"/>
  <c r="AK90" i="7" a="1"/>
  <c r="AS16" i="2" a="1"/>
  <c r="AA20" i="2" a="1"/>
  <c r="AB91" i="7" a="1"/>
  <c r="F66" i="7" a="1"/>
  <c r="K91" i="7" a="1"/>
  <c r="K67" i="7" a="1"/>
  <c r="V14" i="2" a="1"/>
  <c r="U88" i="7" a="1"/>
  <c r="AC12" i="2" a="1"/>
  <c r="AH57" i="7" a="1"/>
  <c r="K88" i="7" a="1"/>
  <c r="AE16" i="2" a="1"/>
  <c r="AM19" i="7" a="1"/>
  <c r="AC87" i="7" a="1"/>
  <c r="F67" i="7" a="1"/>
  <c r="AI21" i="2" a="1"/>
  <c r="R81" i="7" a="1"/>
  <c r="H83" i="7" a="1"/>
  <c r="AL86" i="7" a="1"/>
  <c r="G87" i="7" a="1"/>
  <c r="P60" i="7" a="1"/>
  <c r="AB12" i="2" a="1"/>
  <c r="AJ24" i="2" a="1"/>
  <c r="AL16" i="2" a="1"/>
  <c r="R88" i="7" a="1"/>
  <c r="G65" i="7" a="1"/>
  <c r="X18" i="2" a="1"/>
  <c r="Q62" i="7" a="1"/>
  <c r="AE88" i="7" a="1"/>
  <c r="AR15" i="2" a="1"/>
  <c r="AE21" i="7" a="1"/>
  <c r="D24" i="2" a="1"/>
  <c r="AE19" i="2" a="1"/>
  <c r="O90" i="7" a="1"/>
  <c r="AF16" i="2" a="1"/>
  <c r="AQ23" i="2" a="1"/>
  <c r="U24" i="2" a="1"/>
  <c r="AG59" i="7" a="1"/>
  <c r="AX22" i="2" a="1"/>
  <c r="P63" i="7" a="1"/>
  <c r="AE12" i="2" a="1"/>
  <c r="AE13" i="2" a="1"/>
  <c r="H24" i="2" a="1"/>
  <c r="V12" i="2" a="1"/>
  <c r="R13" i="2" a="1"/>
  <c r="AQ13" i="2" a="1"/>
  <c r="J93" i="7" a="1"/>
  <c r="E64" i="7" a="1"/>
  <c r="U19" i="2" a="1"/>
  <c r="C66" i="7" a="1"/>
  <c r="J19" i="2" a="1"/>
  <c r="F57" i="7" a="1"/>
  <c r="AB90" i="7" a="1"/>
  <c r="AP11" i="2" a="1"/>
  <c r="K81" i="7" a="1"/>
  <c r="E86" i="7" a="1"/>
  <c r="P89" i="7" a="1"/>
  <c r="AN19" i="2" a="1"/>
  <c r="E25" i="7" a="1"/>
  <c r="AI61" i="7" a="1"/>
  <c r="P13" i="2" a="1"/>
  <c r="AC39" i="7" a="1"/>
  <c r="G88" i="7" a="1"/>
  <c r="S16" i="2" a="1"/>
  <c r="Q90" i="7" a="1"/>
  <c r="S57" i="7" a="1"/>
  <c r="I93" i="7" a="1"/>
  <c r="AA74" i="7" a="1"/>
  <c r="P17" i="7" a="1"/>
  <c r="H84" i="7" a="1"/>
  <c r="C22" i="7" a="1"/>
  <c r="AE43" i="7" a="1"/>
  <c r="AF12" i="7" a="1"/>
  <c r="F9" i="7" a="1"/>
  <c r="W15" i="2" a="1"/>
  <c r="AL9" i="7" a="1"/>
  <c r="D14" i="2" a="1"/>
  <c r="C81" i="7" a="1"/>
  <c r="T18" i="2" a="1"/>
  <c r="V17" i="7" a="1"/>
  <c r="T20" i="2" a="1"/>
  <c r="AC15" i="2" a="1"/>
  <c r="M62" i="7" a="1"/>
  <c r="AM13" i="7" a="1"/>
  <c r="AP24" i="2" a="1"/>
  <c r="AH24" i="2" a="1"/>
  <c r="W11" i="2" a="1"/>
  <c r="AH17" i="2" a="1"/>
  <c r="Q88" i="7" a="1"/>
  <c r="Z92" i="7" a="1"/>
  <c r="C18" i="2" a="1"/>
  <c r="C64" i="7" a="1"/>
  <c r="T19" i="7" a="1"/>
  <c r="I62" i="7" a="1"/>
  <c r="K66" i="7" a="1"/>
  <c r="Y13" i="2" a="1"/>
  <c r="L42" i="7" a="1"/>
  <c r="K9" i="7" a="1"/>
  <c r="S34" i="7" a="1"/>
  <c r="O46" i="7" a="1"/>
  <c r="N10" i="7" a="1"/>
  <c r="AG71" i="7" a="1"/>
  <c r="J15" i="7" a="1"/>
  <c r="F10" i="7" a="1"/>
  <c r="AS14" i="2" a="1"/>
  <c r="M23" i="7" a="1"/>
  <c r="C24" i="2" a="1"/>
  <c r="D16" i="2" a="1"/>
  <c r="AQ16" i="2" a="1"/>
  <c r="V38" i="7" a="1"/>
  <c r="G22" i="2" a="1"/>
  <c r="G90" i="7" a="1"/>
  <c r="AH88" i="7" a="1"/>
  <c r="AG46" i="7" a="1"/>
  <c r="N91" i="7" a="1"/>
  <c r="T91" i="7" a="1"/>
  <c r="P59" i="7" a="1"/>
  <c r="U18" i="2" a="1"/>
  <c r="O81" i="7" a="1"/>
  <c r="D27" i="7" a="1"/>
  <c r="AB11" i="2" a="1"/>
  <c r="K89" i="7" a="1"/>
  <c r="AF87" i="7" a="1"/>
  <c r="AR13" i="2" a="1"/>
  <c r="N62" i="7" a="1"/>
  <c r="G21" i="2" a="1"/>
  <c r="P62" i="7" a="1"/>
  <c r="D58" i="7" a="1"/>
  <c r="W19" i="2" a="1"/>
  <c r="Z91" i="7" a="1"/>
  <c r="AJ20" i="2" a="1"/>
  <c r="U81" i="7" a="1"/>
  <c r="AR12" i="2" a="1"/>
  <c r="P64" i="7" a="1"/>
  <c r="AQ17" i="2" a="1"/>
  <c r="AL83" i="7" a="1"/>
  <c r="I89" i="7" a="1"/>
  <c r="V15" i="2" a="1"/>
  <c r="S19" i="2" a="1"/>
  <c r="V64" i="7" a="1"/>
  <c r="AI46" i="7" a="1"/>
  <c r="T23" i="2" a="1"/>
  <c r="AU12" i="2" a="1"/>
  <c r="C13" i="7" a="1"/>
  <c r="AG62" i="7" a="1"/>
  <c r="AK57" i="7" a="1"/>
  <c r="U66" i="7" a="1"/>
  <c r="AG67" i="7" a="1"/>
  <c r="T62" i="7" a="1"/>
  <c r="AF14" i="2" a="1"/>
  <c r="AH19" i="2" a="1"/>
  <c r="AQ19" i="2" a="1"/>
  <c r="M65" i="7" a="1"/>
  <c r="E92" i="7" a="1"/>
  <c r="AV20" i="2" a="1"/>
  <c r="AA62" i="7" a="1"/>
  <c r="W65" i="7" a="1"/>
  <c r="W12" i="2" a="1"/>
  <c r="Y81" i="7" a="1"/>
  <c r="K12" i="2" a="1"/>
  <c r="Y59" i="7" a="1"/>
  <c r="H64" i="7" a="1"/>
  <c r="C13" i="2" a="1"/>
  <c r="T57" i="7" a="1"/>
  <c r="E24" i="2" a="1"/>
  <c r="V86" i="7" a="1"/>
  <c r="Z57" i="7" a="1"/>
  <c r="L15" i="2" a="1"/>
  <c r="Z16" i="2" a="1"/>
  <c r="K59" i="7" a="1"/>
  <c r="AA16" i="2" a="1"/>
  <c r="AM15" i="2" a="1"/>
  <c r="AE21" i="2" a="1"/>
  <c r="G83" i="7" a="1"/>
  <c r="AO17" i="2" a="1"/>
  <c r="Q13" i="2" a="1"/>
  <c r="AF23" i="2" a="1"/>
  <c r="F25" i="7" a="1"/>
  <c r="S21" i="2" a="1"/>
  <c r="AH14" i="2" a="1"/>
  <c r="G16" i="2" a="1"/>
  <c r="X64" i="7" a="1"/>
  <c r="U90" i="7" a="1"/>
  <c r="T83" i="7" a="1"/>
  <c r="Q59" i="7" a="1"/>
  <c r="AD40" i="7" a="1"/>
  <c r="AC81" i="7" a="1"/>
  <c r="Y86" i="7" a="1"/>
  <c r="AI66" i="7" a="1"/>
  <c r="AP23" i="2" a="1"/>
  <c r="AI13" i="2" a="1"/>
  <c r="V90" i="7" a="1"/>
  <c r="H9" i="7" a="1"/>
  <c r="J25" i="7" a="1"/>
  <c r="F94" i="7" a="1"/>
  <c r="AB44" i="7" a="1"/>
  <c r="AE24" i="7" a="1"/>
  <c r="C20" i="7" a="1"/>
  <c r="H14" i="2" a="1"/>
  <c r="C14" i="7" a="1"/>
  <c r="AJ22" i="2" a="1"/>
  <c r="L19" i="2" a="1"/>
  <c r="F88" i="7" a="1"/>
  <c r="G14" i="2" a="1"/>
  <c r="F22" i="2" a="1"/>
  <c r="AI19" i="7" a="1"/>
  <c r="O19" i="2" a="1"/>
  <c r="U65" i="7" a="1"/>
  <c r="G22" i="7" a="1"/>
  <c r="U64" i="7" a="1"/>
  <c r="AK24" i="2" a="1"/>
  <c r="Q63" i="7" a="1"/>
  <c r="AF90" i="7" a="1"/>
  <c r="AL65" i="7" a="1"/>
  <c r="J27" i="7" a="1"/>
  <c r="AJ59" i="7" a="1"/>
  <c r="AX16" i="2" a="1"/>
  <c r="AW21" i="2" a="1"/>
  <c r="E23" i="2" a="1"/>
  <c r="AX21" i="2" a="1"/>
  <c r="AN22" i="2" a="1"/>
  <c r="AC18" i="2" a="1"/>
  <c r="E13" i="2" a="1"/>
  <c r="AR18" i="2" a="1"/>
  <c r="AL22" i="2" a="1"/>
  <c r="AP21" i="2" a="1"/>
  <c r="AK20" i="2" a="1"/>
  <c r="T15" i="2" a="1"/>
  <c r="AG64" i="7" a="1"/>
  <c r="AI14" i="2" a="1"/>
  <c r="C90" i="7" a="1"/>
  <c r="I20" i="2" a="1"/>
  <c r="I15" i="2" a="1"/>
  <c r="AK16" i="2" a="1"/>
  <c r="AD12" i="7" a="1"/>
  <c r="F16" i="7" a="1"/>
  <c r="AM62" i="7" a="1"/>
  <c r="Q12" i="2" a="1"/>
  <c r="I86" i="7" a="1"/>
  <c r="AI22" i="2" a="1"/>
  <c r="O101" i="7" a="1"/>
  <c r="D22" i="2" a="1"/>
  <c r="I34" i="7" a="1"/>
  <c r="Q16" i="7" a="1"/>
  <c r="H93" i="7" a="1"/>
  <c r="AB58" i="7" a="1"/>
  <c r="AR17" i="2" a="1"/>
  <c r="N58" i="7" a="1"/>
  <c r="M91" i="7" a="1"/>
  <c r="J13" i="2" a="1"/>
  <c r="T81" i="7" a="1"/>
  <c r="AI63" i="7" a="1"/>
  <c r="T87" i="7" a="1"/>
  <c r="I19" i="7" a="1"/>
  <c r="C20" i="2" a="1"/>
  <c r="Z65" i="7" a="1"/>
  <c r="V59" i="7" a="1"/>
  <c r="W63" i="7" a="1"/>
  <c r="AJ57" i="7" a="1"/>
  <c r="AH47" i="7" a="1"/>
  <c r="I88" i="7" a="1"/>
  <c r="AU22" i="2" a="1"/>
  <c r="U43" i="7" a="1"/>
  <c r="D19" i="2" a="1"/>
  <c r="AP18" i="2" a="1"/>
  <c r="AD89" i="7" a="1"/>
  <c r="AK40" i="7" a="1"/>
  <c r="AV17" i="2" a="1"/>
  <c r="G59" i="7" a="1"/>
  <c r="AD24" i="7" a="1"/>
  <c r="P22" i="2" a="1"/>
  <c r="K17" i="2" a="1"/>
  <c r="F19" i="2" a="1"/>
  <c r="L40" i="7" a="1"/>
  <c r="O64" i="7" a="1"/>
  <c r="AH11" i="2" a="1"/>
  <c r="H89" i="7" a="1"/>
  <c r="AD65" i="7" a="1"/>
  <c r="H90" i="7" a="1"/>
  <c r="AC57" i="7" a="1"/>
  <c r="P67" i="7" a="1"/>
  <c r="S83" i="7" a="1"/>
  <c r="AS19" i="2" a="1"/>
  <c r="S87" i="7" a="1"/>
  <c r="T93" i="7" a="1"/>
  <c r="AH61" i="7" a="1"/>
  <c r="AJ93" i="7" a="1"/>
  <c r="AI44" i="7" a="1"/>
  <c r="AK39" i="7" a="1"/>
  <c r="D52" i="7" a="1"/>
  <c r="H92" i="7" a="1"/>
  <c r="R45" i="7" a="1"/>
  <c r="AJ81" i="7" a="1"/>
  <c r="AK22" i="2" a="1"/>
  <c r="X14" i="2" a="1"/>
  <c r="AC13" i="2" a="1"/>
  <c r="R62" i="7" a="1"/>
  <c r="X39" i="7" a="1"/>
  <c r="AA57" i="7" a="1"/>
  <c r="AA59" i="7" a="1"/>
  <c r="AQ20" i="2" a="1"/>
  <c r="AM90" i="7" a="1"/>
  <c r="AS23" i="2" a="1"/>
  <c r="I68" i="7" a="1"/>
  <c r="X90" i="7" a="1"/>
  <c r="G15" i="2" a="1"/>
  <c r="AL10" i="7" a="1"/>
  <c r="J17" i="2" a="1"/>
  <c r="V17" i="2" a="1"/>
  <c r="Z83" i="7" a="1"/>
  <c r="AI25" i="7" a="1"/>
  <c r="E21" i="2" a="1"/>
  <c r="AG87" i="7" a="1"/>
  <c r="AA17" i="2" a="1"/>
  <c r="K23" i="2" a="1"/>
  <c r="N51" i="7" a="1"/>
  <c r="AG11" i="2" a="1"/>
  <c r="AJ21" i="2" a="1"/>
  <c r="R20" i="2" a="1"/>
  <c r="R14" i="2" a="1"/>
  <c r="AJ15" i="2" a="1"/>
  <c r="O83" i="7" a="1"/>
  <c r="T19" i="2" a="1"/>
  <c r="T64" i="7" a="1"/>
  <c r="AF57" i="7" a="1"/>
  <c r="AG81" i="7" a="1"/>
  <c r="Y23" i="2" a="1"/>
  <c r="AC65" i="7" a="1"/>
  <c r="Z67" i="7" a="1"/>
  <c r="AL19" i="2" a="1"/>
  <c r="X57" i="7" a="1"/>
  <c r="AJ64" i="7" a="1"/>
  <c r="AC16" i="2" a="1"/>
  <c r="J86" i="7" a="1"/>
  <c r="D83" i="7" a="1"/>
  <c r="L16" i="2" a="1"/>
  <c r="AF20" i="2" a="1"/>
  <c r="C65" i="7" a="1"/>
  <c r="Y87" i="7" a="1"/>
  <c r="AD83" i="7" a="1"/>
  <c r="T21" i="2" a="1"/>
  <c r="T11" i="2" a="1"/>
  <c r="E44" i="7" a="1"/>
  <c r="H10" i="7" a="1"/>
  <c r="V72" i="7" a="1"/>
  <c r="AE63" i="7" a="1"/>
  <c r="AF59" i="7" a="1"/>
  <c r="AG36" i="7" a="1"/>
  <c r="X19" i="7" a="1"/>
  <c r="AT18" i="2" a="1"/>
  <c r="AV22" i="2" a="1"/>
  <c r="L22" i="2" a="1"/>
  <c r="U13" i="2" a="1"/>
  <c r="X12" i="2" a="1"/>
  <c r="AK11" i="2" a="1"/>
  <c r="AC8" i="7" a="1"/>
  <c r="AI23" i="2" a="1"/>
  <c r="X58" i="7" a="1"/>
  <c r="P66" i="7" a="1"/>
  <c r="Y18" i="2" a="1"/>
  <c r="U16" i="2" a="1"/>
  <c r="AA40" i="7" a="1"/>
  <c r="N44" i="7" a="1"/>
  <c r="T44" i="7" a="1"/>
  <c r="W33" i="7" a="1"/>
  <c r="F18" i="7" a="1"/>
  <c r="I35" i="7" a="1"/>
  <c r="Q42" i="7" a="1"/>
  <c r="F22" i="7" a="1"/>
  <c r="H13" i="2" a="1"/>
  <c r="W24" i="2" a="1"/>
  <c r="AX17" i="2" a="1"/>
  <c r="AB62" i="7" a="1"/>
  <c r="AJ91" i="7" a="1"/>
  <c r="L11" i="2" a="1"/>
  <c r="W8" i="7" a="1"/>
  <c r="AK17" i="2" a="1"/>
  <c r="Q24" i="2" a="1"/>
  <c r="W59" i="7" a="1"/>
  <c r="U23" i="2" a="1"/>
  <c r="S49" i="7" a="1"/>
  <c r="W86" i="7" a="1"/>
  <c r="H67" i="7" a="1"/>
  <c r="J26" i="7" a="1"/>
  <c r="AG14" i="2" a="1"/>
  <c r="AQ21" i="2" a="1"/>
  <c r="K18" i="2" a="1"/>
  <c r="I14" i="7" a="1"/>
  <c r="K15" i="2" a="1"/>
  <c r="AA65" i="7" a="1"/>
  <c r="W16" i="2" a="1"/>
  <c r="AM41" i="7" a="1"/>
  <c r="P13" i="7" a="1"/>
  <c r="Q15" i="2" a="1"/>
  <c r="AJ12" i="2" a="1"/>
  <c r="L91" i="7" a="1"/>
  <c r="Q67" i="7" a="1"/>
  <c r="C89" i="7" a="1"/>
  <c r="AG20" i="2" a="1"/>
  <c r="Z15" i="2" a="1"/>
  <c r="W62" i="7" a="1"/>
  <c r="E59" i="7" a="1"/>
  <c r="J83" i="7" a="1"/>
  <c r="AF21" i="2" a="1"/>
  <c r="AV19" i="2" a="1"/>
  <c r="V83" i="7" a="1"/>
  <c r="R91" i="7" a="1"/>
  <c r="AE14" i="7" a="1"/>
  <c r="F27" i="7" a="1"/>
  <c r="U83" i="7" a="1"/>
  <c r="J34" i="7" a="1"/>
  <c r="AD81" i="7" a="1"/>
  <c r="D20" i="2" a="1"/>
  <c r="P65" i="7" a="1"/>
  <c r="AD24" i="2" a="1"/>
  <c r="N19" i="7" a="1"/>
  <c r="Z18" i="2" a="1"/>
  <c r="S65" i="7" a="1"/>
  <c r="AL23" i="2" a="1"/>
  <c r="Z14" i="2" a="1"/>
  <c r="Q21" i="7" a="1"/>
  <c r="K14" i="2" a="1"/>
  <c r="AA63" i="7" a="1"/>
  <c r="Y57" i="7" a="1"/>
  <c r="AE11" i="2" a="1"/>
  <c r="W89" i="7" a="1"/>
  <c r="V60" i="7" a="1"/>
  <c r="S20" i="7" a="1"/>
  <c r="M10" i="7" a="1"/>
  <c r="AJ8" i="7" a="1"/>
  <c r="AH10" i="7" a="1"/>
  <c r="C51" i="7" a="1"/>
  <c r="D22" i="7" a="1"/>
  <c r="L24" i="7" a="1"/>
  <c r="T90" i="7" a="1"/>
  <c r="H17" i="2" a="1"/>
  <c r="Z24" i="2" a="1"/>
  <c r="AF65" i="7" a="1"/>
  <c r="N88" i="7" a="1"/>
  <c r="AF11" i="2" a="1"/>
  <c r="AD17" i="7" a="1"/>
  <c r="AO24" i="2" a="1"/>
  <c r="F16" i="2" a="1"/>
  <c r="O23" i="2" a="1"/>
  <c r="AP13" i="2" a="1"/>
  <c r="AF93" i="7" a="1"/>
  <c r="R86" i="7" a="1"/>
  <c r="AR11" i="2" a="1"/>
  <c r="O63" i="7" a="1"/>
  <c r="R18" i="2" a="1"/>
  <c r="T24" i="2" a="1"/>
  <c r="AK88" i="7" a="1"/>
  <c r="AK41" i="7" a="1"/>
  <c r="M19" i="2" a="1"/>
  <c r="AI59" i="7" a="1"/>
  <c r="Y88" i="7" a="1"/>
  <c r="AC61" i="7" a="1"/>
  <c r="AK35" i="7" a="1"/>
  <c r="AJ16" i="2" a="1"/>
  <c r="AA14" i="2" a="1"/>
  <c r="W67" i="7" a="1"/>
  <c r="O57" i="7" a="1"/>
  <c r="Z89" i="7" a="1"/>
  <c r="AH86" i="7" a="1"/>
  <c r="I17" i="2" a="1"/>
  <c r="AO21" i="2" a="1"/>
  <c r="AW11" i="2" a="1"/>
  <c r="AH62" i="7" a="1"/>
  <c r="F90" i="7" a="1"/>
  <c r="AA11" i="2" a="1"/>
  <c r="F21" i="2" a="1"/>
  <c r="AO18" i="2" a="1"/>
  <c r="V81" i="7" a="1"/>
  <c r="AT13" i="2" a="1"/>
  <c r="D11" i="2" a="1"/>
  <c r="V18" i="2" a="1"/>
  <c r="G11" i="2" a="1"/>
  <c r="F62" i="7" a="1"/>
  <c r="AC74" i="7" a="1"/>
  <c r="AK34" i="7" a="1"/>
  <c r="O22" i="7" a="1"/>
  <c r="V21" i="2" a="1"/>
  <c r="J91" i="7" a="1"/>
  <c r="H21" i="2" a="1"/>
  <c r="AI98" i="7" a="1"/>
  <c r="S89" i="7" a="1"/>
  <c r="Z90" i="7" a="1"/>
  <c r="AN24" i="2" a="1"/>
  <c r="I19" i="2" a="1"/>
  <c r="I46" i="7" a="1"/>
  <c r="AV24" i="2" a="1"/>
  <c r="P21" i="2" a="1"/>
  <c r="G49" i="7" a="1"/>
  <c r="S12" i="2" a="1"/>
  <c r="AA100" i="7" a="1"/>
  <c r="T75" i="7" a="1"/>
  <c r="I52" i="7" a="1"/>
  <c r="J16" i="2" a="1"/>
  <c r="I27" i="7" a="1"/>
  <c r="P7" i="7" a="1"/>
  <c r="AL21" i="7" a="1"/>
  <c r="I24" i="2" a="1"/>
  <c r="H20" i="2" a="1"/>
  <c r="AE18" i="2" a="1"/>
  <c r="L15" i="7" a="1"/>
  <c r="P57" i="7" a="1"/>
  <c r="E16" i="2" a="1"/>
  <c r="AH91" i="7" a="1"/>
  <c r="AH13" i="7" a="1"/>
  <c r="AU11" i="2" a="1"/>
  <c r="X11" i="2" a="1"/>
  <c r="V13" i="2" a="1"/>
  <c r="AU16" i="2" a="1"/>
  <c r="G63" i="7" a="1"/>
  <c r="W88" i="7" a="1"/>
  <c r="AD66" i="7" a="1"/>
  <c r="AC93" i="7" a="1"/>
  <c r="AE66" i="7" a="1"/>
  <c r="P15" i="2" a="1"/>
  <c r="C21" i="2" a="1"/>
  <c r="AM26" i="7" a="1"/>
  <c r="U21" i="2" a="1"/>
  <c r="Y20" i="2" a="1"/>
  <c r="C67" i="7" a="1"/>
  <c r="AE16" i="7" a="1"/>
  <c r="AD100" i="7" a="1"/>
  <c r="AB67" i="7" a="1"/>
  <c r="Q89" i="7" a="1"/>
  <c r="K57" i="7" a="1"/>
  <c r="AH20" i="2" a="1"/>
  <c r="AM64" i="7" a="1"/>
  <c r="V67" i="7" a="1"/>
  <c r="D65" i="7" a="1"/>
  <c r="O16" i="2" a="1"/>
  <c r="C17" i="2" a="1"/>
  <c r="AG24" i="2" a="1"/>
  <c r="H12" i="2" a="1"/>
  <c r="M67" i="7" a="1"/>
  <c r="K65" i="7" a="1"/>
  <c r="AT24" i="2" a="1"/>
  <c r="T74" i="7" a="1"/>
  <c r="AA17" i="7" a="1"/>
  <c r="AH16" i="7" a="1"/>
  <c r="AH18" i="2" a="1"/>
  <c r="AA26" i="7" a="1"/>
  <c r="S21" i="7" a="1"/>
  <c r="Z16" i="7" a="1"/>
  <c r="AL64" i="7" a="1"/>
  <c r="Y67" i="7" a="1"/>
  <c r="AX24" i="2" a="1"/>
  <c r="AA20" i="7" a="1"/>
  <c r="Y15" i="2" a="1"/>
  <c r="AG22" i="2" a="1"/>
  <c r="L88" i="7" a="1"/>
  <c r="V92" i="7" a="1"/>
  <c r="AL13" i="2" a="1"/>
  <c r="Q20" i="2" a="1"/>
  <c r="L12" i="2" a="1"/>
  <c r="E22" i="2" a="1"/>
  <c r="Q87" i="7" a="1"/>
  <c r="Q81" i="7" a="1"/>
  <c r="P86" i="7" a="1"/>
  <c r="L39" i="7" a="1"/>
  <c r="M86" i="7" a="1"/>
  <c r="T66" i="7" a="1"/>
  <c r="AU14" i="2" a="1"/>
  <c r="I63" i="7" a="1"/>
  <c r="G67" i="7" a="1"/>
  <c r="E19" i="2" a="1"/>
  <c r="AA64" i="7" a="1"/>
  <c r="P22" i="7" a="1"/>
  <c r="R44" i="7" a="1"/>
  <c r="AC64" i="7" a="1"/>
  <c r="AP17" i="2" a="1"/>
  <c r="AG18" i="2" a="1"/>
  <c r="U20" i="2" a="1"/>
  <c r="I23" i="7" a="1"/>
  <c r="E87" i="7" a="1"/>
  <c r="AD86" i="7" a="1"/>
  <c r="AN11" i="2" a="1"/>
  <c r="AE59" i="7" a="1"/>
  <c r="I91" i="7" a="1"/>
  <c r="AK89" i="7" a="1"/>
  <c r="AD12" i="2" a="1"/>
  <c r="AV14" i="2" a="1"/>
  <c r="T100" i="7" a="1"/>
  <c r="J22" i="2" a="1"/>
  <c r="AC46" i="7" a="1"/>
  <c r="Y11" i="2" a="1"/>
  <c r="AL18" i="2" a="1"/>
  <c r="AL18" i="2" l="1"/>
  <c r="Y11" i="2"/>
  <c r="AC46" i="7"/>
  <c r="J22" i="2"/>
  <c r="T100" i="7"/>
  <c r="AV14" i="2"/>
  <c r="AD12" i="2"/>
  <c r="AK89" i="7"/>
  <c r="I91" i="7"/>
  <c r="AE59" i="7"/>
  <c r="AN11" i="2"/>
  <c r="AD86" i="7"/>
  <c r="E87" i="7"/>
  <c r="I23" i="7"/>
  <c r="U20" i="2"/>
  <c r="AG18" i="2"/>
  <c r="AP17" i="2"/>
  <c r="AC64" i="7"/>
  <c r="R44" i="7"/>
  <c r="P22" i="7"/>
  <c r="AA64" i="7"/>
  <c r="E19" i="2"/>
  <c r="G67" i="7"/>
  <c r="I63" i="7"/>
  <c r="AU14" i="2"/>
  <c r="T66" i="7"/>
  <c r="M86" i="7"/>
  <c r="L39" i="7"/>
  <c r="P86" i="7"/>
  <c r="Q81" i="7"/>
  <c r="Q87" i="7"/>
  <c r="E22" i="2"/>
  <c r="L12" i="2"/>
  <c r="Q20" i="2"/>
  <c r="AL13" i="2"/>
  <c r="V92" i="7"/>
  <c r="L88" i="7"/>
  <c r="AG22" i="2"/>
  <c r="Y15" i="2"/>
  <c r="AA20" i="7"/>
  <c r="AX24" i="2"/>
  <c r="Y67" i="7"/>
  <c r="AL64" i="7"/>
  <c r="Z16" i="7"/>
  <c r="S21" i="7"/>
  <c r="AA26" i="7"/>
  <c r="AH18" i="2"/>
  <c r="AH16" i="7"/>
  <c r="AA17" i="7"/>
  <c r="T74" i="7"/>
  <c r="AT24" i="2"/>
  <c r="K65" i="7"/>
  <c r="M67" i="7"/>
  <c r="H12" i="2"/>
  <c r="AG24" i="2"/>
  <c r="C17" i="2"/>
  <c r="O16" i="2"/>
  <c r="D65" i="7"/>
  <c r="V67" i="7"/>
  <c r="AM64" i="7"/>
  <c r="AH20" i="2"/>
  <c r="K57" i="7"/>
  <c r="Q89" i="7"/>
  <c r="AB67" i="7"/>
  <c r="AD100" i="7"/>
  <c r="AE16" i="7"/>
  <c r="C67" i="7"/>
  <c r="Y20" i="2"/>
  <c r="U21" i="2"/>
  <c r="AM26" i="7"/>
  <c r="C21" i="2"/>
  <c r="P15" i="2"/>
  <c r="AE66" i="7"/>
  <c r="AC93" i="7"/>
  <c r="AD66" i="7"/>
  <c r="W88" i="7"/>
  <c r="G63" i="7"/>
  <c r="AU16" i="2"/>
  <c r="V13" i="2"/>
  <c r="X11" i="2"/>
  <c r="AU11" i="2"/>
  <c r="AH13" i="7"/>
  <c r="AH91" i="7"/>
  <c r="E16" i="2"/>
  <c r="P57" i="7"/>
  <c r="L15" i="7"/>
  <c r="AE18" i="2"/>
  <c r="H20" i="2"/>
  <c r="I24" i="2"/>
  <c r="AL21" i="7"/>
  <c r="P7" i="7"/>
  <c r="I27" i="7"/>
  <c r="J16" i="2"/>
  <c r="I52" i="7"/>
  <c r="T75" i="7"/>
  <c r="AA100" i="7"/>
  <c r="S12" i="2"/>
  <c r="G49" i="7"/>
  <c r="P21" i="2"/>
  <c r="AV24" i="2"/>
  <c r="I46" i="7"/>
  <c r="I19" i="2"/>
  <c r="AN24" i="2"/>
  <c r="Z90" i="7"/>
  <c r="S89" i="7"/>
  <c r="AI98" i="7"/>
  <c r="H21" i="2"/>
  <c r="J91" i="7"/>
  <c r="V21" i="2"/>
  <c r="O22" i="7"/>
  <c r="AK34" i="7"/>
  <c r="AC74" i="7"/>
  <c r="F62" i="7"/>
  <c r="G11" i="2"/>
  <c r="V18" i="2"/>
  <c r="D11" i="2"/>
  <c r="AT13" i="2"/>
  <c r="V81" i="7"/>
  <c r="AO18" i="2"/>
  <c r="F21" i="2"/>
  <c r="AA11" i="2"/>
  <c r="F90" i="7"/>
  <c r="AH62" i="7"/>
  <c r="AW11" i="2"/>
  <c r="AO21" i="2"/>
  <c r="I17" i="2"/>
  <c r="AH86" i="7"/>
  <c r="Z89" i="7"/>
  <c r="O57" i="7"/>
  <c r="W67" i="7"/>
  <c r="AA14" i="2"/>
  <c r="AJ16" i="2"/>
  <c r="AK35" i="7"/>
  <c r="AC61" i="7"/>
  <c r="Y88" i="7"/>
  <c r="AI59" i="7"/>
  <c r="M19" i="2"/>
  <c r="AK41" i="7"/>
  <c r="AK88" i="7"/>
  <c r="T24" i="2"/>
  <c r="R18" i="2"/>
  <c r="O63" i="7"/>
  <c r="AR11" i="2"/>
  <c r="R86" i="7"/>
  <c r="AF93" i="7"/>
  <c r="AP13" i="2"/>
  <c r="O23" i="2"/>
  <c r="F16" i="2"/>
  <c r="AO24" i="2"/>
  <c r="AD17" i="7"/>
  <c r="AF11" i="2"/>
  <c r="N88" i="7"/>
  <c r="AF65" i="7"/>
  <c r="Z24" i="2"/>
  <c r="H17" i="2"/>
  <c r="T90" i="7"/>
  <c r="L24" i="7"/>
  <c r="D22" i="7"/>
  <c r="C51" i="7"/>
  <c r="AH10" i="7"/>
  <c r="AJ8" i="7"/>
  <c r="M10" i="7"/>
  <c r="S20" i="7"/>
  <c r="V60" i="7"/>
  <c r="W89" i="7"/>
  <c r="AE11" i="2"/>
  <c r="Y57" i="7"/>
  <c r="AA63" i="7"/>
  <c r="K14" i="2"/>
  <c r="Q21" i="7"/>
  <c r="Z14" i="2"/>
  <c r="AL23" i="2"/>
  <c r="S65" i="7"/>
  <c r="Z18" i="2"/>
  <c r="N19" i="7"/>
  <c r="AD24" i="2"/>
  <c r="P65" i="7"/>
  <c r="D20" i="2"/>
  <c r="AD81" i="7"/>
  <c r="J34" i="7"/>
  <c r="U83" i="7"/>
  <c r="F27" i="7"/>
  <c r="AE14" i="7"/>
  <c r="R91" i="7"/>
  <c r="V83" i="7"/>
  <c r="AV19" i="2"/>
  <c r="AF21" i="2"/>
  <c r="J83" i="7"/>
  <c r="E59" i="7"/>
  <c r="W62" i="7"/>
  <c r="Z15" i="2"/>
  <c r="AG20" i="2"/>
  <c r="C89" i="7"/>
  <c r="Q67" i="7"/>
  <c r="L91" i="7"/>
  <c r="AJ12" i="2"/>
  <c r="Q15" i="2"/>
  <c r="P13" i="7"/>
  <c r="AM41" i="7"/>
  <c r="W16" i="2"/>
  <c r="AA65" i="7"/>
  <c r="K15" i="2"/>
  <c r="I14" i="7"/>
  <c r="K18" i="2"/>
  <c r="AQ21" i="2"/>
  <c r="AG14" i="2"/>
  <c r="J26" i="7"/>
  <c r="H67" i="7"/>
  <c r="W86" i="7"/>
  <c r="S49" i="7"/>
  <c r="U23" i="2"/>
  <c r="W59" i="7"/>
  <c r="Q24" i="2"/>
  <c r="AK17" i="2"/>
  <c r="W8" i="7"/>
  <c r="L11" i="2"/>
  <c r="AJ91" i="7"/>
  <c r="AB62" i="7"/>
  <c r="AX17" i="2"/>
  <c r="W24" i="2"/>
  <c r="H13" i="2"/>
  <c r="F22" i="7"/>
  <c r="Q42" i="7"/>
  <c r="I35" i="7"/>
  <c r="F18" i="7"/>
  <c r="W33" i="7"/>
  <c r="T44" i="7"/>
  <c r="N44" i="7"/>
  <c r="AA40" i="7"/>
  <c r="U16" i="2"/>
  <c r="Y18" i="2"/>
  <c r="P66" i="7"/>
  <c r="X58" i="7"/>
  <c r="AI23" i="2"/>
  <c r="AC8" i="7"/>
  <c r="AK11" i="2"/>
  <c r="X12" i="2"/>
  <c r="U13" i="2"/>
  <c r="L22" i="2"/>
  <c r="AV22" i="2"/>
  <c r="AT18" i="2"/>
  <c r="X19" i="7"/>
  <c r="AG36" i="7"/>
  <c r="AF59" i="7"/>
  <c r="AE63" i="7"/>
  <c r="V72" i="7"/>
  <c r="H10" i="7"/>
  <c r="E44" i="7"/>
  <c r="T11" i="2"/>
  <c r="T21" i="2"/>
  <c r="AD83" i="7"/>
  <c r="Y87" i="7"/>
  <c r="C65" i="7"/>
  <c r="AF20" i="2"/>
  <c r="L16" i="2"/>
  <c r="D83" i="7"/>
  <c r="J86" i="7"/>
  <c r="AC16" i="2"/>
  <c r="AJ64" i="7"/>
  <c r="X57" i="7"/>
  <c r="AL19" i="2"/>
  <c r="Z67" i="7"/>
  <c r="AC65" i="7"/>
  <c r="Y23" i="2"/>
  <c r="AG81" i="7"/>
  <c r="AF57" i="7"/>
  <c r="T64" i="7"/>
  <c r="T19" i="2"/>
  <c r="O83" i="7"/>
  <c r="AJ15" i="2"/>
  <c r="R14" i="2"/>
  <c r="R20" i="2"/>
  <c r="AJ21" i="2"/>
  <c r="AG11" i="2"/>
  <c r="N51" i="7"/>
  <c r="K23" i="2"/>
  <c r="AA17" i="2"/>
  <c r="AG87" i="7"/>
  <c r="E21" i="2"/>
  <c r="AI25" i="7"/>
  <c r="Z83" i="7"/>
  <c r="V17" i="2"/>
  <c r="J17" i="2"/>
  <c r="AL10" i="7"/>
  <c r="G15" i="2"/>
  <c r="X90" i="7"/>
  <c r="I68" i="7"/>
  <c r="AS23" i="2"/>
  <c r="AM90" i="7"/>
  <c r="AQ20" i="2"/>
  <c r="AA59" i="7"/>
  <c r="AA57" i="7"/>
  <c r="X39" i="7"/>
  <c r="R62" i="7"/>
  <c r="AC13" i="2"/>
  <c r="X14" i="2"/>
  <c r="AK22" i="2"/>
  <c r="AJ81" i="7"/>
  <c r="R45" i="7"/>
  <c r="H92" i="7"/>
  <c r="D52" i="7"/>
  <c r="AK39" i="7"/>
  <c r="AI44" i="7"/>
  <c r="AJ93" i="7"/>
  <c r="AH61" i="7"/>
  <c r="T93" i="7"/>
  <c r="S87" i="7"/>
  <c r="AS19" i="2"/>
  <c r="S83" i="7"/>
  <c r="P67" i="7"/>
  <c r="AC57" i="7"/>
  <c r="H90" i="7"/>
  <c r="AD65" i="7"/>
  <c r="H89" i="7"/>
  <c r="AH11" i="2"/>
  <c r="O64" i="7"/>
  <c r="L40" i="7"/>
  <c r="F19" i="2"/>
  <c r="K17" i="2"/>
  <c r="P22" i="2"/>
  <c r="AD24" i="7"/>
  <c r="G59" i="7"/>
  <c r="AV17" i="2"/>
  <c r="AK40" i="7"/>
  <c r="AD89" i="7"/>
  <c r="AP18" i="2"/>
  <c r="D19" i="2"/>
  <c r="U43" i="7"/>
  <c r="AU22" i="2"/>
  <c r="I88" i="7"/>
  <c r="AH47" i="7"/>
  <c r="AJ57" i="7"/>
  <c r="W63" i="7"/>
  <c r="V59" i="7"/>
  <c r="Z65" i="7"/>
  <c r="C20" i="2"/>
  <c r="I19" i="7"/>
  <c r="T87" i="7"/>
  <c r="AI63" i="7"/>
  <c r="T81" i="7"/>
  <c r="J13" i="2"/>
  <c r="M91" i="7"/>
  <c r="N58" i="7"/>
  <c r="AR17" i="2"/>
  <c r="AB58" i="7"/>
  <c r="H93" i="7"/>
  <c r="Q16" i="7"/>
  <c r="I34" i="7"/>
  <c r="D22" i="2"/>
  <c r="O101" i="7"/>
  <c r="AI22" i="2"/>
  <c r="I86" i="7"/>
  <c r="Q12" i="2"/>
  <c r="AM62" i="7"/>
  <c r="F16" i="7"/>
  <c r="AD12" i="7"/>
  <c r="AK16" i="2"/>
  <c r="I15" i="2"/>
  <c r="I20" i="2"/>
  <c r="C90" i="7"/>
  <c r="AI14" i="2"/>
  <c r="AG64" i="7"/>
  <c r="T15" i="2"/>
  <c r="AK20" i="2"/>
  <c r="AP21" i="2"/>
  <c r="AL22" i="2"/>
  <c r="AR18" i="2"/>
  <c r="E13" i="2"/>
  <c r="AC18" i="2"/>
  <c r="AN22" i="2"/>
  <c r="AX21" i="2"/>
  <c r="E23" i="2"/>
  <c r="AW21" i="2"/>
  <c r="AX16" i="2"/>
  <c r="AJ59" i="7"/>
  <c r="J27" i="7"/>
  <c r="AL65" i="7"/>
  <c r="AF90" i="7"/>
  <c r="Q63" i="7"/>
  <c r="AK24" i="2"/>
  <c r="U64" i="7"/>
  <c r="G22" i="7"/>
  <c r="U65" i="7"/>
  <c r="O19" i="2"/>
  <c r="AI19" i="7"/>
  <c r="F22" i="2"/>
  <c r="G14" i="2"/>
  <c r="F88" i="7"/>
  <c r="L19" i="2"/>
  <c r="AJ22" i="2"/>
  <c r="C14" i="7"/>
  <c r="H14" i="2"/>
  <c r="C20" i="7"/>
  <c r="AE24" i="7"/>
  <c r="AB44" i="7"/>
  <c r="F94" i="7"/>
  <c r="J25" i="7"/>
  <c r="H9" i="7"/>
  <c r="V90" i="7"/>
  <c r="AI13" i="2"/>
  <c r="AP23" i="2"/>
  <c r="AI66" i="7"/>
  <c r="Y86" i="7"/>
  <c r="AC81" i="7"/>
  <c r="AD40" i="7"/>
  <c r="Q59" i="7"/>
  <c r="T83" i="7"/>
  <c r="U90" i="7"/>
  <c r="X64" i="7"/>
  <c r="G16" i="2"/>
  <c r="AH14" i="2"/>
  <c r="S21" i="2"/>
  <c r="F25" i="7"/>
  <c r="AF23" i="2"/>
  <c r="Q13" i="2"/>
  <c r="AO17" i="2"/>
  <c r="G83" i="7"/>
  <c r="AE21" i="2"/>
  <c r="AM15" i="2"/>
  <c r="AA16" i="2"/>
  <c r="K59" i="7"/>
  <c r="Z16" i="2"/>
  <c r="L15" i="2"/>
  <c r="Z57" i="7"/>
  <c r="V86" i="7"/>
  <c r="E24" i="2"/>
  <c r="T57" i="7"/>
  <c r="C13" i="2"/>
  <c r="H64" i="7"/>
  <c r="Y59" i="7"/>
  <c r="K12" i="2"/>
  <c r="Y81" i="7"/>
  <c r="W12" i="2"/>
  <c r="W65" i="7"/>
  <c r="AA62" i="7"/>
  <c r="AV20" i="2"/>
  <c r="E92" i="7"/>
  <c r="M65" i="7"/>
  <c r="AQ19" i="2"/>
  <c r="AH19" i="2"/>
  <c r="AF14" i="2"/>
  <c r="T62" i="7"/>
  <c r="AG67" i="7"/>
  <c r="U66" i="7"/>
  <c r="AK57" i="7"/>
  <c r="AG62" i="7"/>
  <c r="C13" i="7"/>
  <c r="AU12" i="2"/>
  <c r="T23" i="2"/>
  <c r="AI46" i="7"/>
  <c r="V64" i="7"/>
  <c r="S19" i="2"/>
  <c r="V15" i="2"/>
  <c r="I89" i="7"/>
  <c r="AL83" i="7"/>
  <c r="AQ17" i="2"/>
  <c r="P64" i="7"/>
  <c r="AR12" i="2"/>
  <c r="U81" i="7"/>
  <c r="AJ20" i="2"/>
  <c r="Z91" i="7"/>
  <c r="W19" i="2"/>
  <c r="D58" i="7"/>
  <c r="P62" i="7"/>
  <c r="G21" i="2"/>
  <c r="N62" i="7"/>
  <c r="AR13" i="2"/>
  <c r="AF87" i="7"/>
  <c r="K89" i="7"/>
  <c r="AB11" i="2"/>
  <c r="D27" i="7"/>
  <c r="O81" i="7"/>
  <c r="U18" i="2"/>
  <c r="P59" i="7"/>
  <c r="T91" i="7"/>
  <c r="N91" i="7"/>
  <c r="AG46" i="7"/>
  <c r="AH88" i="7"/>
  <c r="G90" i="7"/>
  <c r="G22" i="2"/>
  <c r="V38" i="7"/>
  <c r="AQ16" i="2"/>
  <c r="D16" i="2"/>
  <c r="C24" i="2"/>
  <c r="M23" i="7"/>
  <c r="AS14" i="2"/>
  <c r="F10" i="7"/>
  <c r="J15" i="7"/>
  <c r="AG71" i="7"/>
  <c r="N10" i="7"/>
  <c r="O46" i="7"/>
  <c r="S34" i="7"/>
  <c r="K9" i="7"/>
  <c r="L42" i="7"/>
  <c r="Y13" i="2"/>
  <c r="K66" i="7"/>
  <c r="I62" i="7"/>
  <c r="T19" i="7"/>
  <c r="C64" i="7"/>
  <c r="C18" i="2"/>
  <c r="Z92" i="7"/>
  <c r="Q88" i="7"/>
  <c r="AH17" i="2"/>
  <c r="W11" i="2"/>
  <c r="AH24" i="2"/>
  <c r="AP24" i="2"/>
  <c r="AM13" i="7"/>
  <c r="M62" i="7"/>
  <c r="AC15" i="2"/>
  <c r="T20" i="2"/>
  <c r="V17" i="7"/>
  <c r="T18" i="2"/>
  <c r="C81" i="7"/>
  <c r="D14" i="2"/>
  <c r="AL9" i="7"/>
  <c r="W15" i="2"/>
  <c r="F9" i="7"/>
  <c r="AF12" i="7"/>
  <c r="AE43" i="7"/>
  <c r="C22" i="7"/>
  <c r="H84" i="7"/>
  <c r="P17" i="7"/>
  <c r="AA74" i="7"/>
  <c r="I93" i="7"/>
  <c r="S57" i="7"/>
  <c r="Q90" i="7"/>
  <c r="S16" i="2"/>
  <c r="G88" i="7"/>
  <c r="AC39" i="7"/>
  <c r="P13" i="2"/>
  <c r="AI61" i="7"/>
  <c r="E25" i="7"/>
  <c r="AN19" i="2"/>
  <c r="P89" i="7"/>
  <c r="E86" i="7"/>
  <c r="K81" i="7"/>
  <c r="AP11" i="2"/>
  <c r="AB90" i="7"/>
  <c r="F57" i="7"/>
  <c r="J19" i="2"/>
  <c r="C66" i="7"/>
  <c r="U19" i="2"/>
  <c r="E64" i="7"/>
  <c r="J93" i="7"/>
  <c r="AQ13" i="2"/>
  <c r="R13" i="2"/>
  <c r="V12" i="2"/>
  <c r="H24" i="2"/>
  <c r="AE13" i="2"/>
  <c r="AE12" i="2"/>
  <c r="P63" i="7"/>
  <c r="AX22" i="2"/>
  <c r="AG59" i="7"/>
  <c r="U24" i="2"/>
  <c r="AQ23" i="2"/>
  <c r="AF16" i="2"/>
  <c r="O90" i="7"/>
  <c r="AE19" i="2"/>
  <c r="D24" i="2"/>
  <c r="AE21" i="7"/>
  <c r="AR15" i="2"/>
  <c r="AE88" i="7"/>
  <c r="Q62" i="7"/>
  <c r="X18" i="2"/>
  <c r="G65" i="7"/>
  <c r="R88" i="7"/>
  <c r="AL16" i="2"/>
  <c r="AJ24" i="2"/>
  <c r="AB12" i="2"/>
  <c r="P60" i="7"/>
  <c r="G87" i="7"/>
  <c r="AL86" i="7"/>
  <c r="H83" i="7"/>
  <c r="R81" i="7"/>
  <c r="AI21" i="2"/>
  <c r="F67" i="7"/>
  <c r="AC87" i="7"/>
  <c r="AM19" i="7"/>
  <c r="AE16" i="2"/>
  <c r="K88" i="7"/>
  <c r="AH57" i="7"/>
  <c r="AC12" i="2"/>
  <c r="U88" i="7"/>
  <c r="V14" i="2"/>
  <c r="K67" i="7"/>
  <c r="K91" i="7"/>
  <c r="F66" i="7"/>
  <c r="AB91" i="7"/>
  <c r="AA20" i="2"/>
  <c r="AS16" i="2"/>
  <c r="AK90" i="7"/>
  <c r="AI45" i="7"/>
  <c r="AL62" i="7"/>
  <c r="R23" i="2"/>
  <c r="L81" i="7"/>
  <c r="AG90" i="7"/>
  <c r="AK51" i="7"/>
  <c r="J90" i="7"/>
  <c r="M57" i="7"/>
  <c r="AD39" i="7"/>
  <c r="D91" i="7"/>
  <c r="Y19" i="2"/>
  <c r="L20" i="2"/>
  <c r="E20" i="2"/>
  <c r="O62" i="7"/>
  <c r="J24" i="7"/>
  <c r="V63" i="7"/>
  <c r="J24" i="2"/>
  <c r="AU23" i="2"/>
  <c r="AL39" i="7"/>
  <c r="D23" i="2"/>
  <c r="S67" i="7"/>
  <c r="I22" i="2"/>
  <c r="L26" i="7"/>
  <c r="AU24" i="2"/>
  <c r="AJ37" i="7"/>
  <c r="AL51" i="7"/>
  <c r="I49" i="7"/>
  <c r="Y9" i="7"/>
  <c r="W82" i="7"/>
  <c r="P36" i="7"/>
  <c r="X8" i="7"/>
  <c r="AM48" i="7"/>
  <c r="Q64" i="7"/>
  <c r="AR16" i="2"/>
  <c r="O21" i="2"/>
  <c r="K83" i="7"/>
  <c r="C86" i="7"/>
  <c r="W14" i="2"/>
  <c r="P20" i="2"/>
  <c r="AF89" i="7"/>
  <c r="J20" i="2"/>
  <c r="AG94" i="7"/>
  <c r="AJ26" i="7"/>
  <c r="AL8" i="7"/>
  <c r="K16" i="2"/>
  <c r="N65" i="7"/>
  <c r="E90" i="7"/>
  <c r="AI11" i="2"/>
  <c r="X24" i="2"/>
  <c r="X89" i="7"/>
  <c r="I81" i="7"/>
  <c r="AG12" i="2"/>
  <c r="L43" i="7"/>
  <c r="AK33" i="7"/>
  <c r="AG88" i="7"/>
  <c r="K87" i="7"/>
  <c r="AV15" i="2"/>
  <c r="X20" i="2"/>
  <c r="AA88" i="7"/>
  <c r="AC90" i="7"/>
  <c r="AD19" i="2"/>
  <c r="U87" i="7"/>
  <c r="AI74" i="7"/>
  <c r="AE67" i="7"/>
  <c r="S24" i="2"/>
  <c r="AA23" i="2"/>
  <c r="E81" i="7"/>
  <c r="AN14" i="2"/>
  <c r="AU18" i="2"/>
  <c r="AJ13" i="2"/>
  <c r="AA67" i="7"/>
  <c r="AE13" i="7"/>
  <c r="X22" i="7"/>
  <c r="M11" i="2"/>
  <c r="K21" i="2"/>
  <c r="AM21" i="2"/>
  <c r="R90" i="7"/>
  <c r="E10" i="7"/>
  <c r="E23" i="7"/>
  <c r="G81" i="7"/>
  <c r="H22" i="2"/>
  <c r="Y65" i="7"/>
  <c r="J12" i="2"/>
  <c r="Z19" i="2"/>
  <c r="AC14" i="2"/>
  <c r="AL91" i="7"/>
  <c r="AC21" i="2"/>
  <c r="AC12" i="7"/>
  <c r="P99" i="7"/>
  <c r="AL21" i="2"/>
  <c r="S63" i="7"/>
  <c r="P90" i="7"/>
  <c r="O65" i="7"/>
  <c r="R64" i="7"/>
  <c r="AL19" i="7"/>
  <c r="M18" i="2"/>
  <c r="AA22" i="2"/>
  <c r="Z23" i="2"/>
  <c r="AQ18" i="2"/>
  <c r="I11" i="2"/>
  <c r="AK17" i="7"/>
  <c r="R52" i="7"/>
  <c r="K24" i="7"/>
  <c r="K52" i="7"/>
  <c r="AK25" i="7"/>
  <c r="P51" i="7"/>
  <c r="Z8" i="7"/>
  <c r="X75" i="7"/>
  <c r="AG12" i="7"/>
  <c r="AF52" i="7"/>
  <c r="AG99" i="7"/>
  <c r="Q66" i="7"/>
  <c r="Z13" i="7"/>
  <c r="AD48" i="7"/>
  <c r="AF25" i="7"/>
  <c r="O33" i="7"/>
  <c r="U45" i="7"/>
  <c r="M18" i="7"/>
  <c r="W25" i="7"/>
  <c r="O67" i="7"/>
  <c r="Y17" i="7"/>
  <c r="D97" i="7"/>
  <c r="V26" i="7"/>
  <c r="C34" i="7"/>
  <c r="AB50" i="7"/>
  <c r="AH24" i="7"/>
  <c r="P21" i="7"/>
  <c r="V97" i="7"/>
  <c r="I98" i="7"/>
  <c r="E34" i="7"/>
  <c r="F38" i="7"/>
  <c r="AA19" i="2"/>
  <c r="AA44" i="7"/>
  <c r="AQ24" i="2"/>
  <c r="AB16" i="7"/>
  <c r="AL89" i="7"/>
  <c r="AF83" i="7"/>
  <c r="AO14" i="2"/>
  <c r="U59" i="7"/>
  <c r="AH64" i="7"/>
  <c r="AJ17" i="2"/>
  <c r="AM17" i="2"/>
  <c r="AE83" i="7"/>
  <c r="AM88" i="7"/>
  <c r="R12" i="2"/>
  <c r="V65" i="7"/>
  <c r="AD27" i="7"/>
  <c r="AA68" i="7"/>
  <c r="E77" i="7"/>
  <c r="N89" i="7"/>
  <c r="V22" i="2"/>
  <c r="X22" i="2"/>
  <c r="D62" i="7"/>
  <c r="L23" i="2"/>
  <c r="P16" i="2"/>
  <c r="AB89" i="7"/>
  <c r="N22" i="7"/>
  <c r="Q24" i="7"/>
  <c r="D21" i="7"/>
  <c r="X81" i="7"/>
  <c r="Z86" i="7"/>
  <c r="AG65" i="7"/>
  <c r="AT14" i="2"/>
  <c r="T59" i="7"/>
  <c r="W64" i="7"/>
  <c r="H19" i="2"/>
  <c r="AD64" i="7"/>
  <c r="D24" i="7"/>
  <c r="J60" i="7"/>
  <c r="C57" i="7"/>
  <c r="AR24" i="2"/>
  <c r="G24" i="2"/>
  <c r="N24" i="2"/>
  <c r="AA81" i="7"/>
  <c r="AJ63" i="7"/>
  <c r="AN13" i="2"/>
  <c r="AN16" i="2"/>
  <c r="H87" i="7"/>
  <c r="AG11" i="7"/>
  <c r="T16" i="2"/>
  <c r="K62" i="7"/>
  <c r="AI17" i="2"/>
  <c r="K20" i="2"/>
  <c r="AG91" i="7"/>
  <c r="AL67" i="7"/>
  <c r="N20" i="2"/>
  <c r="X88" i="7"/>
  <c r="AF21" i="7"/>
  <c r="AF18" i="7"/>
  <c r="T22" i="2"/>
  <c r="AH59" i="7"/>
  <c r="AG86" i="7"/>
  <c r="AT12" i="2"/>
  <c r="J14" i="2"/>
  <c r="AM83" i="7"/>
  <c r="J63" i="7"/>
  <c r="AS15" i="2"/>
  <c r="AG19" i="7"/>
  <c r="AE32" i="7"/>
  <c r="U17" i="2"/>
  <c r="AK59" i="7"/>
  <c r="Z63" i="7"/>
  <c r="V19" i="2"/>
  <c r="AD11" i="7"/>
  <c r="AI95" i="7"/>
  <c r="AD11" i="2"/>
  <c r="V20" i="2"/>
  <c r="AJ14" i="2"/>
  <c r="J11" i="2"/>
  <c r="D64" i="7"/>
  <c r="AK87" i="7"/>
  <c r="AD14" i="2"/>
  <c r="N87" i="7"/>
  <c r="T68" i="7"/>
  <c r="E62" i="7"/>
  <c r="H15" i="2"/>
  <c r="Z11" i="2"/>
  <c r="C15" i="2"/>
  <c r="AV11" i="2"/>
  <c r="N57" i="7"/>
  <c r="W39" i="7"/>
  <c r="Q16" i="2"/>
  <c r="G17" i="2"/>
  <c r="AV23" i="2"/>
  <c r="L90" i="7"/>
  <c r="M17" i="2"/>
  <c r="AF26" i="7"/>
  <c r="J10" i="7"/>
  <c r="O24" i="7"/>
  <c r="Q15" i="7"/>
  <c r="P14" i="7"/>
  <c r="P83" i="7"/>
  <c r="C40" i="7"/>
  <c r="I50" i="7"/>
  <c r="Z27" i="7"/>
  <c r="Z52" i="7"/>
  <c r="N19" i="2"/>
  <c r="K12" i="7"/>
  <c r="L9" i="7"/>
  <c r="AB39" i="7"/>
  <c r="R13" i="7"/>
  <c r="AM12" i="2"/>
  <c r="AC49" i="7"/>
  <c r="Q48" i="7"/>
  <c r="AC84" i="7"/>
  <c r="F14" i="7"/>
  <c r="AC22" i="7"/>
  <c r="AJ66" i="7"/>
  <c r="N47" i="7"/>
  <c r="W43" i="7"/>
  <c r="R35" i="7"/>
  <c r="AG40" i="7"/>
  <c r="AF35" i="7"/>
  <c r="AD85" i="7"/>
  <c r="D41" i="7"/>
  <c r="W37" i="7"/>
  <c r="M40" i="7"/>
  <c r="F59" i="7"/>
  <c r="G24" i="7"/>
  <c r="AD70" i="7"/>
  <c r="AE86" i="7"/>
  <c r="K19" i="2"/>
  <c r="L21" i="2"/>
  <c r="AB59" i="7"/>
  <c r="V16" i="2"/>
  <c r="L13" i="2"/>
  <c r="Y14" i="2"/>
  <c r="U67" i="7"/>
  <c r="AE7" i="7"/>
  <c r="L19" i="7"/>
  <c r="AX12" i="2"/>
  <c r="AJ65" i="7"/>
  <c r="AF66" i="7"/>
  <c r="S23" i="2"/>
  <c r="AB16" i="2"/>
  <c r="T89" i="7"/>
  <c r="S64" i="7"/>
  <c r="S59" i="7"/>
  <c r="W77" i="7"/>
  <c r="G101" i="7"/>
  <c r="AJ19" i="2"/>
  <c r="J65" i="7"/>
  <c r="AE91" i="7"/>
  <c r="D81" i="7"/>
  <c r="F12" i="7"/>
  <c r="X36" i="7"/>
  <c r="R67" i="7"/>
  <c r="AU21" i="2"/>
  <c r="AR14" i="2"/>
  <c r="W83" i="7"/>
  <c r="AH67" i="7"/>
  <c r="AM24" i="2"/>
  <c r="AK23" i="2"/>
  <c r="AH87" i="7"/>
  <c r="U9" i="7"/>
  <c r="U22" i="2"/>
  <c r="AB21" i="2"/>
  <c r="U91" i="7"/>
  <c r="K64" i="7"/>
  <c r="H88" i="7"/>
  <c r="AH63" i="7"/>
  <c r="X48" i="7"/>
  <c r="V11" i="2"/>
  <c r="AE23" i="2"/>
  <c r="R15" i="2"/>
  <c r="D17" i="2"/>
  <c r="Y64" i="7"/>
  <c r="AJ48" i="7"/>
  <c r="AH32" i="7"/>
  <c r="P10" i="7"/>
  <c r="I33" i="7"/>
  <c r="Z100" i="7"/>
  <c r="D67" i="7"/>
  <c r="O10" i="7"/>
  <c r="O97" i="7"/>
  <c r="G12" i="7"/>
  <c r="AB72" i="7"/>
  <c r="U15" i="2"/>
  <c r="AL49" i="7"/>
  <c r="Z26" i="7"/>
  <c r="C96" i="7"/>
  <c r="AF14" i="7"/>
  <c r="O66" i="7"/>
  <c r="AJ15" i="7"/>
  <c r="G94" i="7"/>
  <c r="S45" i="7"/>
  <c r="K13" i="7"/>
  <c r="U15" i="7"/>
  <c r="Y24" i="7"/>
  <c r="Y25" i="7"/>
  <c r="AD25" i="7"/>
  <c r="AC19" i="7"/>
  <c r="U21" i="7"/>
  <c r="AD92" i="7"/>
  <c r="P75" i="7"/>
  <c r="Z11" i="7"/>
  <c r="P68" i="7"/>
  <c r="C97" i="7"/>
  <c r="Z87" i="7"/>
  <c r="M23" i="2"/>
  <c r="AQ12" i="2"/>
  <c r="AI18" i="2"/>
  <c r="Q83" i="7"/>
  <c r="AO22" i="2"/>
  <c r="X83" i="7"/>
  <c r="K63" i="7"/>
  <c r="AS21" i="2"/>
  <c r="AF86" i="7"/>
  <c r="AF24" i="2"/>
  <c r="AD23" i="2"/>
  <c r="T14" i="2"/>
  <c r="AJ86" i="7"/>
  <c r="AL15" i="2"/>
  <c r="C12" i="2"/>
  <c r="AM63" i="7"/>
  <c r="AD9" i="7"/>
  <c r="G14" i="7"/>
  <c r="X23" i="2"/>
  <c r="AD13" i="2"/>
  <c r="AD17" i="2"/>
  <c r="AA89" i="7"/>
  <c r="AL57" i="7"/>
  <c r="N22" i="2"/>
  <c r="F83" i="7"/>
  <c r="AP15" i="2"/>
  <c r="AC40" i="7"/>
  <c r="V20" i="7"/>
  <c r="E18" i="7"/>
  <c r="X91" i="7"/>
  <c r="AG57" i="7"/>
  <c r="AU17" i="2"/>
  <c r="AF18" i="2"/>
  <c r="S62" i="7"/>
  <c r="J81" i="7"/>
  <c r="AC24" i="2"/>
  <c r="R87" i="7"/>
  <c r="AM49" i="7"/>
  <c r="H27" i="7"/>
  <c r="K13" i="2"/>
  <c r="J62" i="7"/>
  <c r="AE15" i="2"/>
  <c r="J18" i="2"/>
  <c r="AC91" i="7"/>
  <c r="AF64" i="7"/>
  <c r="R17" i="2"/>
  <c r="T65" i="7"/>
  <c r="R27" i="7"/>
  <c r="N9" i="7"/>
  <c r="AU15" i="2"/>
  <c r="AU20" i="2"/>
  <c r="N15" i="2"/>
  <c r="AK65" i="7"/>
  <c r="AS11" i="2"/>
  <c r="AN17" i="2"/>
  <c r="AM59" i="7"/>
  <c r="L65" i="7"/>
  <c r="K51" i="7"/>
  <c r="AJ45" i="7"/>
  <c r="AE57" i="7"/>
  <c r="AC62" i="7"/>
  <c r="I18" i="2"/>
  <c r="AC23" i="2"/>
  <c r="AF81" i="7"/>
  <c r="AB86" i="7"/>
  <c r="Z64" i="7"/>
  <c r="S91" i="7"/>
  <c r="V15" i="7"/>
  <c r="R63" i="7"/>
  <c r="G57" i="7"/>
  <c r="AN57" i="7" s="1"/>
  <c r="U62" i="7"/>
  <c r="T67" i="7"/>
  <c r="I67" i="7"/>
  <c r="AJ13" i="7"/>
  <c r="AH66" i="7"/>
  <c r="AH22" i="2"/>
  <c r="S20" i="2"/>
  <c r="L18" i="2"/>
  <c r="AI89" i="7"/>
  <c r="C22" i="2"/>
  <c r="AN21" i="2"/>
  <c r="M15" i="2"/>
  <c r="C32" i="7"/>
  <c r="K22" i="7"/>
  <c r="AL88" i="7"/>
  <c r="AW19" i="2"/>
  <c r="AB83" i="7"/>
  <c r="AK67" i="7"/>
  <c r="AD91" i="7"/>
  <c r="AL87" i="7"/>
  <c r="N96" i="7"/>
  <c r="AW20" i="2"/>
  <c r="F15" i="2"/>
  <c r="AM57" i="7"/>
  <c r="AE20" i="2"/>
  <c r="Q11" i="2"/>
  <c r="AK12" i="7"/>
  <c r="AC75" i="7"/>
  <c r="C48" i="7"/>
  <c r="AB101" i="7"/>
  <c r="AG33" i="7"/>
  <c r="E66" i="7"/>
  <c r="AI17" i="7"/>
  <c r="M27" i="7"/>
  <c r="H11" i="7"/>
  <c r="AB17" i="7"/>
  <c r="N17" i="2"/>
  <c r="Y46" i="7"/>
  <c r="AB26" i="7"/>
  <c r="R18" i="7"/>
  <c r="AF46" i="7"/>
  <c r="N66" i="7"/>
  <c r="N61" i="7"/>
  <c r="AF17" i="7"/>
  <c r="M101" i="7"/>
  <c r="T32" i="7"/>
  <c r="Y69" i="7"/>
  <c r="Q7" i="7"/>
  <c r="L38" i="7"/>
  <c r="L95" i="7"/>
  <c r="Y68" i="7"/>
  <c r="E72" i="7"/>
  <c r="AD101" i="7"/>
  <c r="D74" i="7"/>
  <c r="AD47" i="7"/>
  <c r="N74" i="7"/>
  <c r="V24" i="7"/>
  <c r="Q25" i="7"/>
  <c r="G23" i="2"/>
  <c r="AS13" i="2"/>
  <c r="O18" i="2"/>
  <c r="AI86" i="7"/>
  <c r="R19" i="2"/>
  <c r="R16" i="2"/>
  <c r="AJ89" i="7"/>
  <c r="F89" i="7"/>
  <c r="O41" i="7"/>
  <c r="Y26" i="7"/>
  <c r="F46" i="7"/>
  <c r="K24" i="2"/>
  <c r="N16" i="2"/>
  <c r="AO13" i="2"/>
  <c r="M81" i="7"/>
  <c r="U63" i="7"/>
  <c r="H91" i="7"/>
  <c r="P12" i="2"/>
  <c r="D87" i="7"/>
  <c r="AD7" i="7"/>
  <c r="Z20" i="7"/>
  <c r="M88" i="7"/>
  <c r="V23" i="2"/>
  <c r="C19" i="2"/>
  <c r="I59" i="7"/>
  <c r="Z59" i="7"/>
  <c r="AI12" i="2"/>
  <c r="AT19" i="2"/>
  <c r="G91" i="7"/>
  <c r="AM10" i="7"/>
  <c r="C11" i="7"/>
  <c r="AG16" i="2"/>
  <c r="Z22" i="2"/>
  <c r="AA83" i="7"/>
  <c r="AD62" i="7"/>
  <c r="AK18" i="2"/>
  <c r="AO11" i="2"/>
  <c r="H65" i="7"/>
  <c r="P19" i="2"/>
  <c r="K101" i="7"/>
  <c r="AJ10" i="7"/>
  <c r="L64" i="7"/>
  <c r="AE87" i="7"/>
  <c r="E15" i="2"/>
  <c r="Z12" i="2"/>
  <c r="S88" i="7"/>
  <c r="G66" i="7"/>
  <c r="Q17" i="2"/>
  <c r="E63" i="7"/>
  <c r="AH11" i="7"/>
  <c r="AG19" i="2"/>
  <c r="I64" i="7"/>
  <c r="W66" i="7"/>
  <c r="AA21" i="2"/>
  <c r="J87" i="7"/>
  <c r="AL7" i="7"/>
  <c r="AB81" i="7"/>
  <c r="AB13" i="2"/>
  <c r="W22" i="2"/>
  <c r="AD20" i="2"/>
  <c r="K86" i="7"/>
  <c r="AO19" i="2"/>
  <c r="U14" i="2"/>
  <c r="AK81" i="7"/>
  <c r="Q19" i="7"/>
  <c r="AM52" i="7"/>
  <c r="AC20" i="2"/>
  <c r="AO12" i="2"/>
  <c r="AI19" i="2"/>
  <c r="AC19" i="2"/>
  <c r="AE14" i="2"/>
  <c r="C10" i="7"/>
  <c r="AB77" i="7"/>
  <c r="S86" i="7"/>
  <c r="R57" i="7"/>
  <c r="AB64" i="7"/>
  <c r="AD18" i="2"/>
  <c r="AD21" i="2"/>
  <c r="U74" i="7"/>
  <c r="AK84" i="7"/>
  <c r="F42" i="7"/>
  <c r="S23" i="7"/>
  <c r="Y92" i="7"/>
  <c r="AD63" i="7"/>
  <c r="X13" i="7"/>
  <c r="AM15" i="7"/>
  <c r="R34" i="7"/>
  <c r="T37" i="7"/>
  <c r="AF17" i="2"/>
  <c r="D98" i="7"/>
  <c r="D8" i="7"/>
  <c r="C37" i="7"/>
  <c r="AE76" i="7"/>
  <c r="W90" i="7"/>
  <c r="P20" i="7"/>
  <c r="AH38" i="7"/>
  <c r="F86" i="7"/>
  <c r="T49" i="7"/>
  <c r="U14" i="7"/>
  <c r="F97" i="7"/>
  <c r="AA13" i="7"/>
  <c r="W12" i="7"/>
  <c r="X11" i="7"/>
  <c r="U7" i="7"/>
  <c r="Y45" i="7"/>
  <c r="Q75" i="7"/>
  <c r="M69" i="7"/>
  <c r="D82" i="7"/>
  <c r="M20" i="2"/>
  <c r="G64" i="7"/>
  <c r="F17" i="2"/>
  <c r="C62" i="7"/>
  <c r="F65" i="7"/>
  <c r="M87" i="7"/>
  <c r="O17" i="2"/>
  <c r="D13" i="2"/>
  <c r="AG15" i="2"/>
  <c r="R59" i="7"/>
  <c r="AC89" i="7"/>
  <c r="K11" i="2"/>
  <c r="AL17" i="2"/>
  <c r="AE65" i="7"/>
  <c r="I16" i="2"/>
  <c r="G19" i="2"/>
  <c r="AA18" i="2"/>
  <c r="Y7" i="7"/>
  <c r="S52" i="7"/>
  <c r="S47" i="7"/>
  <c r="P23" i="2"/>
  <c r="AO20" i="2"/>
  <c r="W57" i="7"/>
  <c r="D90" i="7"/>
  <c r="AB24" i="2"/>
  <c r="E14" i="2"/>
  <c r="AC86" i="7"/>
  <c r="AF19" i="2"/>
  <c r="K27" i="7"/>
  <c r="AH20" i="7"/>
  <c r="Y94" i="7"/>
  <c r="N90" i="7"/>
  <c r="M21" i="2"/>
  <c r="X19" i="2"/>
  <c r="O88" i="7"/>
  <c r="AB88" i="7"/>
  <c r="AN20" i="2"/>
  <c r="I83" i="7"/>
  <c r="J21" i="7"/>
  <c r="AG70" i="7"/>
  <c r="T45" i="7"/>
  <c r="AM18" i="2"/>
  <c r="Z21" i="2"/>
  <c r="D15" i="2"/>
  <c r="R65" i="7"/>
  <c r="D21" i="2"/>
  <c r="AV13" i="2"/>
  <c r="O59" i="7"/>
  <c r="V57" i="7"/>
  <c r="Z38" i="7"/>
  <c r="M15" i="7"/>
  <c r="F24" i="2"/>
  <c r="AQ14" i="2"/>
  <c r="G89" i="7"/>
  <c r="I87" i="7"/>
  <c r="AK21" i="2"/>
  <c r="Q14" i="2"/>
  <c r="AI62" i="7"/>
  <c r="AN12" i="2"/>
  <c r="AK8" i="7"/>
  <c r="V12" i="7"/>
  <c r="J67" i="7"/>
  <c r="AM91" i="7"/>
  <c r="AQ22" i="2"/>
  <c r="AH12" i="2"/>
  <c r="F91" i="7"/>
  <c r="AX23" i="2"/>
  <c r="AT15" i="2"/>
  <c r="AE90" i="7"/>
  <c r="AC52" i="7"/>
  <c r="AI24" i="2"/>
  <c r="C91" i="7"/>
  <c r="I12" i="2"/>
  <c r="N21" i="2"/>
  <c r="Y66" i="7"/>
  <c r="H58" i="7"/>
  <c r="AA66" i="7"/>
  <c r="AC66" i="7"/>
  <c r="M16" i="2"/>
  <c r="AB23" i="2"/>
  <c r="AH90" i="7"/>
  <c r="W18" i="2"/>
  <c r="I13" i="2"/>
  <c r="J64" i="7"/>
  <c r="Q12" i="7"/>
  <c r="AB10" i="7"/>
  <c r="AW18" i="2"/>
  <c r="G20" i="2"/>
  <c r="AK19" i="2"/>
  <c r="AN18" i="2"/>
  <c r="AW22" i="2"/>
  <c r="T9" i="7"/>
  <c r="K92" i="7"/>
  <c r="O20" i="2"/>
  <c r="C88" i="7"/>
  <c r="E67" i="7"/>
  <c r="AN15" i="2"/>
  <c r="C11" i="2"/>
  <c r="E43" i="7"/>
  <c r="AA10" i="7"/>
  <c r="AD37" i="7"/>
  <c r="V22" i="7"/>
  <c r="R69" i="7"/>
  <c r="AF67" i="7"/>
  <c r="U52" i="7"/>
  <c r="AB18" i="7"/>
  <c r="L51" i="7"/>
  <c r="Z94" i="7"/>
  <c r="F23" i="2"/>
  <c r="P41" i="7"/>
  <c r="F19" i="7"/>
  <c r="Y22" i="7"/>
  <c r="W85" i="7"/>
  <c r="C63" i="7"/>
  <c r="V9" i="7"/>
  <c r="D70" i="7"/>
  <c r="H11" i="2"/>
  <c r="AA101" i="7"/>
  <c r="AF43" i="7"/>
  <c r="L18" i="7"/>
  <c r="K61" i="7"/>
  <c r="C18" i="7"/>
  <c r="J19" i="7"/>
  <c r="R7" i="7"/>
  <c r="U11" i="7"/>
  <c r="AE42" i="7"/>
  <c r="O60" i="7"/>
  <c r="X15" i="7"/>
  <c r="Z17" i="2"/>
  <c r="AB14" i="2"/>
  <c r="P17" i="2"/>
  <c r="AA12" i="2"/>
  <c r="G62" i="7"/>
  <c r="AU19" i="2"/>
  <c r="G12" i="2"/>
  <c r="I57" i="7"/>
  <c r="W7" i="7"/>
  <c r="G26" i="7"/>
  <c r="R25" i="7"/>
  <c r="AX20" i="2"/>
  <c r="E83" i="7"/>
  <c r="F64" i="7"/>
  <c r="E11" i="2"/>
  <c r="N23" i="2"/>
  <c r="AM16" i="2"/>
  <c r="AJ90" i="7"/>
  <c r="F18" i="2"/>
  <c r="T33" i="7"/>
  <c r="AJ36" i="7"/>
  <c r="I10" i="7"/>
  <c r="X86" i="7"/>
  <c r="AT21" i="2"/>
  <c r="AT17" i="2"/>
  <c r="AK91" i="7"/>
  <c r="J57" i="7"/>
  <c r="L24" i="2"/>
  <c r="X65" i="7"/>
  <c r="S15" i="7"/>
  <c r="O16" i="7"/>
  <c r="J37" i="7"/>
  <c r="AM22" i="2"/>
  <c r="AA13" i="2"/>
  <c r="M83" i="7"/>
  <c r="L62" i="7"/>
  <c r="AX15" i="2"/>
  <c r="AQ15" i="2"/>
  <c r="Q65" i="7"/>
  <c r="L14" i="2"/>
  <c r="AD94" i="7"/>
  <c r="AI26" i="7"/>
  <c r="AX19" i="2"/>
  <c r="AL59" i="7"/>
  <c r="AM86" i="7"/>
  <c r="Q23" i="2"/>
  <c r="O15" i="2"/>
  <c r="AK83" i="7"/>
  <c r="O87" i="7"/>
  <c r="AH13" i="2"/>
  <c r="E24" i="7"/>
  <c r="AC32" i="7"/>
  <c r="AK12" i="2"/>
  <c r="AX11" i="2"/>
  <c r="AS18" i="2"/>
  <c r="H57" i="7"/>
  <c r="W21" i="2"/>
  <c r="AB20" i="2"/>
  <c r="N11" i="2"/>
  <c r="U27" i="7"/>
  <c r="F23" i="7"/>
  <c r="Q18" i="2"/>
  <c r="AF13" i="2"/>
  <c r="P14" i="2"/>
  <c r="AW16" i="2"/>
  <c r="AL26" i="7"/>
  <c r="AL20" i="7"/>
  <c r="AO23" i="2"/>
  <c r="AT16" i="2"/>
  <c r="T12" i="2"/>
  <c r="Z81" i="7"/>
  <c r="AC17" i="2"/>
  <c r="AW14" i="2"/>
  <c r="O22" i="2"/>
  <c r="J66" i="7"/>
  <c r="AE18" i="7"/>
  <c r="AE44" i="7"/>
  <c r="V89" i="7"/>
  <c r="AN89" i="7" s="1"/>
  <c r="AH81" i="7"/>
  <c r="AL20" i="2"/>
  <c r="F14" i="2"/>
  <c r="AR21" i="2"/>
  <c r="I22" i="7"/>
  <c r="AJ62" i="7"/>
  <c r="AS24" i="2"/>
  <c r="AK15" i="2"/>
  <c r="AT23" i="2"/>
  <c r="W81" i="7"/>
  <c r="W17" i="2"/>
  <c r="M75" i="7"/>
  <c r="AB8" i="7"/>
  <c r="C33" i="7"/>
  <c r="AB9" i="7"/>
  <c r="AH68" i="7"/>
  <c r="AD87" i="7"/>
  <c r="AI75" i="7"/>
  <c r="M50" i="7"/>
  <c r="X82" i="7"/>
  <c r="Y40" i="7"/>
  <c r="Y89" i="7"/>
  <c r="AD10" i="7"/>
  <c r="AL34" i="7"/>
  <c r="I9" i="7"/>
  <c r="AK71" i="7"/>
  <c r="H66" i="7"/>
  <c r="G23" i="7"/>
  <c r="K14" i="7"/>
  <c r="R11" i="2"/>
  <c r="U26" i="7"/>
  <c r="AF49" i="7"/>
  <c r="Q10" i="7"/>
  <c r="AL60" i="7"/>
  <c r="AI8" i="7"/>
  <c r="O43" i="7"/>
  <c r="M71" i="7"/>
  <c r="P100" i="7"/>
  <c r="K74" i="7"/>
  <c r="J49" i="7"/>
  <c r="X72" i="7"/>
  <c r="Y12" i="2"/>
  <c r="N18" i="2"/>
  <c r="P81" i="7"/>
  <c r="AV16" i="2"/>
  <c r="E12" i="2"/>
  <c r="S13" i="2"/>
  <c r="U11" i="2"/>
  <c r="AM14" i="2"/>
  <c r="F12" i="2"/>
  <c r="AG66" i="7"/>
  <c r="I21" i="2"/>
  <c r="AO16" i="2"/>
  <c r="AK86" i="7"/>
  <c r="W24" i="7"/>
  <c r="AA38" i="7"/>
  <c r="AD32" i="7"/>
  <c r="AV18" i="2"/>
  <c r="AH89" i="7"/>
  <c r="X67" i="7"/>
  <c r="AG17" i="2"/>
  <c r="AL12" i="2"/>
  <c r="U57" i="7"/>
  <c r="R24" i="2"/>
  <c r="X17" i="2"/>
  <c r="AK48" i="7"/>
  <c r="I70" i="7"/>
  <c r="R9" i="7"/>
  <c r="AR19" i="2"/>
  <c r="AR20" i="2"/>
  <c r="AC59" i="7"/>
  <c r="AW17" i="2"/>
  <c r="M22" i="2"/>
  <c r="S14" i="2"/>
  <c r="O91" i="7"/>
  <c r="E11" i="7"/>
  <c r="M68" i="7"/>
  <c r="I21" i="7"/>
  <c r="Y24" i="2"/>
  <c r="AC22" i="2"/>
  <c r="O89" i="7"/>
  <c r="X87" i="7"/>
  <c r="AK13" i="2"/>
  <c r="H23" i="2"/>
  <c r="H62" i="7"/>
  <c r="W23" i="2"/>
  <c r="AG23" i="7"/>
  <c r="L45" i="7"/>
  <c r="AP20" i="2"/>
  <c r="AB65" i="7"/>
  <c r="I90" i="7"/>
  <c r="C16" i="2"/>
  <c r="AH15" i="2"/>
  <c r="D89" i="7"/>
  <c r="AG89" i="7"/>
  <c r="AD59" i="7"/>
  <c r="O75" i="7"/>
  <c r="N100" i="7"/>
  <c r="Q21" i="2"/>
  <c r="T13" i="2"/>
  <c r="AQ11" i="2"/>
  <c r="AI64" i="7"/>
  <c r="L66" i="7"/>
  <c r="AD15" i="2"/>
  <c r="J59" i="7"/>
  <c r="T27" i="7"/>
  <c r="AG9" i="7"/>
  <c r="AH23" i="2"/>
  <c r="AL14" i="2"/>
  <c r="AS20" i="2"/>
  <c r="AI81" i="7"/>
  <c r="AI13" i="7"/>
  <c r="U23" i="7"/>
  <c r="AI65" i="7"/>
  <c r="AP12" i="2"/>
  <c r="AF22" i="2"/>
  <c r="AD88" i="7"/>
  <c r="AT11" i="2"/>
  <c r="AI15" i="2"/>
  <c r="AE81" i="7"/>
  <c r="G13" i="2"/>
  <c r="AM76" i="7"/>
  <c r="V13" i="7"/>
  <c r="L17" i="2"/>
  <c r="V88" i="7"/>
  <c r="Y83" i="7"/>
  <c r="K22" i="2"/>
  <c r="AW15" i="2"/>
  <c r="L47" i="7"/>
  <c r="D18" i="2"/>
  <c r="R21" i="2"/>
  <c r="AD22" i="2"/>
  <c r="AG83" i="7"/>
  <c r="AF12" i="2"/>
  <c r="S66" i="7"/>
  <c r="K11" i="7"/>
  <c r="I72" i="7"/>
  <c r="AA7" i="7"/>
  <c r="X46" i="7"/>
  <c r="AK94" i="7"/>
  <c r="AE19" i="7"/>
  <c r="AI14" i="7"/>
  <c r="N26" i="7"/>
  <c r="G16" i="7"/>
  <c r="AG61" i="7"/>
  <c r="AK63" i="7"/>
  <c r="AJ16" i="7"/>
  <c r="AA23" i="7"/>
  <c r="C19" i="7"/>
  <c r="R47" i="7"/>
  <c r="AA9" i="7"/>
  <c r="AH21" i="7"/>
  <c r="AG47" i="7"/>
  <c r="N86" i="7"/>
  <c r="H77" i="7"/>
  <c r="O17" i="7"/>
  <c r="AJ38" i="7"/>
  <c r="X60" i="7"/>
  <c r="O7" i="7"/>
  <c r="AG10" i="7"/>
  <c r="V87" i="7"/>
  <c r="T72" i="7"/>
  <c r="AA61" i="7"/>
  <c r="F74" i="7"/>
  <c r="K58" i="7"/>
  <c r="AE64" i="7"/>
  <c r="AM20" i="2"/>
  <c r="AF88" i="7"/>
  <c r="X27" i="7"/>
  <c r="X47" i="7"/>
  <c r="I60" i="7"/>
  <c r="G18" i="2"/>
  <c r="E17" i="2"/>
  <c r="I65" i="7"/>
  <c r="E91" i="7"/>
  <c r="F11" i="2"/>
  <c r="C83" i="7"/>
  <c r="H59" i="7"/>
  <c r="W46" i="7"/>
  <c r="X17" i="7"/>
  <c r="AH40" i="7"/>
  <c r="AM19" i="2"/>
  <c r="N59" i="7"/>
  <c r="T86" i="7"/>
  <c r="AX13" i="2"/>
  <c r="AF15" i="2"/>
  <c r="AI83" i="7"/>
  <c r="AK66" i="7"/>
  <c r="F20" i="2"/>
  <c r="W94" i="7"/>
  <c r="G99" i="7"/>
  <c r="L57" i="7"/>
  <c r="X62" i="7"/>
  <c r="C23" i="2"/>
  <c r="J23" i="2"/>
  <c r="S81" i="7"/>
  <c r="D86" i="7"/>
  <c r="J89" i="7"/>
  <c r="V62" i="7"/>
  <c r="J17" i="7"/>
  <c r="AI16" i="2"/>
  <c r="AC67" i="7"/>
  <c r="M13" i="2"/>
  <c r="AM23" i="2"/>
  <c r="L67" i="7"/>
  <c r="O11" i="2"/>
  <c r="N12" i="2"/>
  <c r="D88" i="7"/>
  <c r="Y27" i="7"/>
  <c r="F7" i="7"/>
  <c r="W13" i="2"/>
  <c r="AH21" i="2"/>
  <c r="U12" i="2"/>
  <c r="T88" i="7"/>
  <c r="AI23" i="7"/>
  <c r="AK46" i="7"/>
  <c r="AE17" i="2"/>
  <c r="I14" i="2"/>
  <c r="M59" i="7"/>
  <c r="Q91" i="7"/>
  <c r="AE24" i="2"/>
  <c r="AR23" i="2"/>
  <c r="AC88" i="7"/>
  <c r="Y17" i="2"/>
  <c r="AE23" i="7"/>
  <c r="AJ50" i="7"/>
  <c r="D12" i="2"/>
  <c r="Y62" i="7"/>
  <c r="U86" i="7"/>
  <c r="D59" i="7"/>
  <c r="AM81" i="7"/>
  <c r="F26" i="7"/>
  <c r="AI87" i="7"/>
  <c r="Z13" i="2"/>
  <c r="AT20" i="2"/>
  <c r="K90" i="7"/>
  <c r="AW12" i="2"/>
  <c r="S13" i="7"/>
  <c r="X18" i="7"/>
  <c r="AH9" i="7"/>
  <c r="D48" i="7"/>
  <c r="T10" i="7"/>
  <c r="L71" i="7"/>
  <c r="S22" i="7"/>
  <c r="F50" i="7"/>
  <c r="AI16" i="7"/>
  <c r="C50" i="7"/>
  <c r="O32" i="7"/>
  <c r="N63" i="7"/>
  <c r="Z73" i="7"/>
  <c r="N49" i="7"/>
  <c r="L20" i="7"/>
  <c r="N37" i="7"/>
  <c r="T17" i="7"/>
  <c r="W10" i="7"/>
  <c r="AA98" i="7"/>
  <c r="AJ87" i="7"/>
  <c r="AI27" i="7"/>
  <c r="H50" i="7"/>
  <c r="AC25" i="7"/>
  <c r="AA25" i="7"/>
  <c r="AA42" i="7"/>
  <c r="O51" i="7"/>
  <c r="Y70" i="7"/>
  <c r="D94" i="7"/>
  <c r="U8" i="7"/>
  <c r="AH50" i="7"/>
  <c r="J41" i="7"/>
  <c r="F8" i="7"/>
  <c r="Q18" i="7"/>
  <c r="J18" i="7"/>
  <c r="P19" i="7"/>
  <c r="AF16" i="7"/>
  <c r="AI48" i="7"/>
  <c r="H33" i="7"/>
  <c r="AG76" i="7"/>
  <c r="AD73" i="7"/>
  <c r="M90" i="7"/>
  <c r="X66" i="7"/>
  <c r="G17" i="7"/>
  <c r="J20" i="7"/>
  <c r="AB42" i="7"/>
  <c r="AJ85" i="7"/>
  <c r="AI12" i="7"/>
  <c r="S10" i="7"/>
  <c r="AL43" i="7"/>
  <c r="K26" i="7"/>
  <c r="W70" i="7"/>
  <c r="S90" i="7"/>
  <c r="M20" i="7"/>
  <c r="V46" i="7"/>
  <c r="C39" i="7"/>
  <c r="AE9" i="7"/>
  <c r="AA47" i="7"/>
  <c r="E51" i="7"/>
  <c r="AA94" i="7"/>
  <c r="AK73" i="7"/>
  <c r="AB47" i="7"/>
  <c r="M17" i="7"/>
  <c r="AC21" i="7"/>
  <c r="Q34" i="7"/>
  <c r="AJ71" i="7"/>
  <c r="X7" i="7"/>
  <c r="O13" i="7"/>
  <c r="G95" i="7"/>
  <c r="E13" i="7"/>
  <c r="S41" i="7"/>
  <c r="H7" i="7"/>
  <c r="W22" i="7"/>
  <c r="L13" i="7"/>
  <c r="AC70" i="7"/>
  <c r="AJ88" i="7"/>
  <c r="AF84" i="7"/>
  <c r="AK27" i="7"/>
  <c r="AB25" i="7"/>
  <c r="R66" i="7"/>
  <c r="L16" i="7"/>
  <c r="P49" i="7"/>
  <c r="AH73" i="7"/>
  <c r="AH82" i="7"/>
  <c r="G8" i="7"/>
  <c r="D76" i="7"/>
  <c r="F40" i="7"/>
  <c r="AM71" i="7"/>
  <c r="AB40" i="7"/>
  <c r="I13" i="7"/>
  <c r="O44" i="7"/>
  <c r="C94" i="7"/>
  <c r="AJ96" i="7"/>
  <c r="T95" i="7"/>
  <c r="D32" i="7"/>
  <c r="J52" i="7"/>
  <c r="AF96" i="7"/>
  <c r="P76" i="7"/>
  <c r="Z77" i="7"/>
  <c r="G84" i="7"/>
  <c r="AN84" i="7" s="1"/>
  <c r="H39" i="7"/>
  <c r="G61" i="7"/>
  <c r="K39" i="7"/>
  <c r="AF98" i="7"/>
  <c r="AF32" i="7"/>
  <c r="M95" i="7"/>
  <c r="C71" i="7"/>
  <c r="AI90" i="7"/>
  <c r="AE52" i="7"/>
  <c r="J43" i="7"/>
  <c r="AF22" i="7"/>
  <c r="AI7" i="7"/>
  <c r="AI39" i="7"/>
  <c r="F61" i="7"/>
  <c r="AD41" i="7"/>
  <c r="AH94" i="7"/>
  <c r="I97" i="7"/>
  <c r="AM14" i="7"/>
  <c r="T16" i="7"/>
  <c r="K100" i="7"/>
  <c r="Y23" i="7"/>
  <c r="H25" i="7"/>
  <c r="D14" i="7"/>
  <c r="R33" i="7"/>
  <c r="AB15" i="7"/>
  <c r="T85" i="7"/>
  <c r="V19" i="7"/>
  <c r="AE15" i="7"/>
  <c r="V48" i="7"/>
  <c r="K72" i="7"/>
  <c r="I66" i="7"/>
  <c r="T23" i="7"/>
  <c r="AE35" i="7"/>
  <c r="E49" i="7"/>
  <c r="D63" i="7"/>
  <c r="U41" i="7"/>
  <c r="N35" i="7"/>
  <c r="Q69" i="7"/>
  <c r="AK36" i="7"/>
  <c r="AD18" i="7"/>
  <c r="AJ58" i="7"/>
  <c r="AJ39" i="7"/>
  <c r="C100" i="7"/>
  <c r="V40" i="7"/>
  <c r="K8" i="7"/>
  <c r="AM39" i="7"/>
  <c r="X97" i="7"/>
  <c r="U76" i="7"/>
  <c r="V93" i="7"/>
  <c r="R21" i="7"/>
  <c r="AF74" i="7"/>
  <c r="AB95" i="7"/>
  <c r="Q96" i="7"/>
  <c r="S70" i="7"/>
  <c r="S16" i="7"/>
  <c r="S39" i="7"/>
  <c r="T84" i="7"/>
  <c r="R73" i="7"/>
  <c r="V96" i="7"/>
  <c r="AM68" i="7"/>
  <c r="AI32" i="7"/>
  <c r="M60" i="7"/>
  <c r="O50" i="7"/>
  <c r="AD98" i="7"/>
  <c r="U60" i="7"/>
  <c r="AD16" i="2"/>
  <c r="AB66" i="7"/>
  <c r="J12" i="7"/>
  <c r="K17" i="7"/>
  <c r="U51" i="7"/>
  <c r="J11" i="7"/>
  <c r="V18" i="7"/>
  <c r="AK45" i="7"/>
  <c r="AJ33" i="7"/>
  <c r="R72" i="7"/>
  <c r="X70" i="7"/>
  <c r="AL66" i="7"/>
  <c r="AL37" i="7"/>
  <c r="V71" i="7"/>
  <c r="AB23" i="7"/>
  <c r="AD52" i="7"/>
  <c r="M34" i="7"/>
  <c r="U13" i="7"/>
  <c r="AA8" i="7"/>
  <c r="AM75" i="7"/>
  <c r="L32" i="7"/>
  <c r="M16" i="7"/>
  <c r="J44" i="7"/>
  <c r="O26" i="7"/>
  <c r="AD26" i="7"/>
  <c r="AG25" i="7"/>
  <c r="D51" i="7"/>
  <c r="O85" i="7"/>
  <c r="AG51" i="7"/>
  <c r="AF61" i="7"/>
  <c r="T7" i="7"/>
  <c r="E14" i="7"/>
  <c r="AF50" i="7"/>
  <c r="W58" i="7"/>
  <c r="W87" i="7"/>
  <c r="W13" i="7"/>
  <c r="AB70" i="7"/>
  <c r="R100" i="7"/>
  <c r="P15" i="7"/>
  <c r="H45" i="7"/>
  <c r="V74" i="7"/>
  <c r="R68" i="7"/>
  <c r="AG34" i="7"/>
  <c r="AL61" i="7"/>
  <c r="AL73" i="7"/>
  <c r="G25" i="7"/>
  <c r="L70" i="7"/>
  <c r="Q52" i="7"/>
  <c r="E35" i="7"/>
  <c r="J42" i="7"/>
  <c r="Z101" i="7"/>
  <c r="D39" i="7"/>
  <c r="M96" i="7"/>
  <c r="M26" i="7"/>
  <c r="AC34" i="7"/>
  <c r="M100" i="7"/>
  <c r="AK92" i="7"/>
  <c r="L72" i="7"/>
  <c r="AK52" i="7"/>
  <c r="V47" i="7"/>
  <c r="I94" i="7"/>
  <c r="W98" i="7"/>
  <c r="AE101" i="7"/>
  <c r="AI11" i="7"/>
  <c r="R98" i="7"/>
  <c r="Y77" i="7"/>
  <c r="AB15" i="2"/>
  <c r="P91" i="7"/>
  <c r="AB22" i="2"/>
  <c r="AP22" i="2"/>
  <c r="AI57" i="7"/>
  <c r="AF62" i="7"/>
  <c r="AB19" i="2"/>
  <c r="P87" i="7"/>
  <c r="AE51" i="7"/>
  <c r="AS12" i="2"/>
  <c r="AH83" i="7"/>
  <c r="O12" i="2"/>
  <c r="AS17" i="2"/>
  <c r="Z88" i="7"/>
  <c r="AH65" i="7"/>
  <c r="S11" i="2"/>
  <c r="AW23" i="2"/>
  <c r="N67" i="7"/>
  <c r="AK14" i="2"/>
  <c r="V39" i="7"/>
  <c r="R93" i="7"/>
  <c r="E50" i="7"/>
  <c r="AM23" i="7"/>
  <c r="N18" i="7"/>
  <c r="J61" i="7"/>
  <c r="AK7" i="7"/>
  <c r="O8" i="7"/>
  <c r="F24" i="7"/>
  <c r="K38" i="7"/>
  <c r="AB17" i="2"/>
  <c r="F63" i="7"/>
  <c r="C45" i="7"/>
  <c r="AL40" i="7"/>
  <c r="AL27" i="7"/>
  <c r="AB13" i="7"/>
  <c r="R40" i="7"/>
  <c r="AE77" i="7"/>
  <c r="AK16" i="7"/>
  <c r="H96" i="7"/>
  <c r="AC73" i="7"/>
  <c r="R83" i="7"/>
  <c r="X12" i="7"/>
  <c r="C26" i="7"/>
  <c r="AF10" i="7"/>
  <c r="H40" i="7"/>
  <c r="AE27" i="7"/>
  <c r="K21" i="7"/>
  <c r="Q22" i="7"/>
  <c r="T50" i="7"/>
  <c r="E101" i="7"/>
  <c r="AB18" i="2"/>
  <c r="AB63" i="7"/>
  <c r="Q46" i="7"/>
  <c r="I73" i="7"/>
  <c r="O20" i="7"/>
  <c r="P35" i="7"/>
  <c r="O37" i="7"/>
  <c r="Y10" i="7"/>
  <c r="C36" i="7"/>
  <c r="AB73" i="7"/>
  <c r="F36" i="7"/>
  <c r="J21" i="2"/>
  <c r="AA90" i="7"/>
  <c r="I15" i="7"/>
  <c r="AK50" i="7"/>
  <c r="C8" i="7"/>
  <c r="AI15" i="7"/>
  <c r="AM50" i="7"/>
  <c r="AM44" i="7"/>
  <c r="S101" i="7"/>
  <c r="C76" i="7"/>
  <c r="AL33" i="7"/>
  <c r="L87" i="7"/>
  <c r="AH34" i="7"/>
  <c r="AB34" i="7"/>
  <c r="S11" i="7"/>
  <c r="P34" i="7"/>
  <c r="E94" i="7"/>
  <c r="AF20" i="7"/>
  <c r="N8" i="7"/>
  <c r="V42" i="7"/>
  <c r="AB100" i="7"/>
  <c r="AA50" i="7"/>
  <c r="AM42" i="7"/>
  <c r="AD19" i="7"/>
  <c r="V16" i="7"/>
  <c r="E9" i="7"/>
  <c r="AJ23" i="7"/>
  <c r="AD68" i="7"/>
  <c r="Z49" i="7"/>
  <c r="AM27" i="7"/>
  <c r="AM12" i="7"/>
  <c r="G52" i="7"/>
  <c r="G38" i="7"/>
  <c r="AC36" i="7"/>
  <c r="AC24" i="7"/>
  <c r="O52" i="7"/>
  <c r="AI21" i="7"/>
  <c r="AL97" i="7"/>
  <c r="U50" i="7"/>
  <c r="AD34" i="7"/>
  <c r="M84" i="7"/>
  <c r="V68" i="7"/>
  <c r="E52" i="7"/>
  <c r="G92" i="7"/>
  <c r="AB71" i="7"/>
  <c r="K10" i="7"/>
  <c r="X68" i="7"/>
  <c r="W40" i="7"/>
  <c r="U77" i="7"/>
  <c r="M42" i="7"/>
  <c r="AM92" i="7"/>
  <c r="AM37" i="7"/>
  <c r="AI101" i="7"/>
  <c r="I24" i="7"/>
  <c r="J35" i="7"/>
  <c r="Q100" i="7"/>
  <c r="AC85" i="7"/>
  <c r="AA60" i="7"/>
  <c r="AE10" i="7"/>
  <c r="F35" i="7"/>
  <c r="AE95" i="7"/>
  <c r="X40" i="7"/>
  <c r="O84" i="7"/>
  <c r="AG16" i="7"/>
  <c r="V94" i="7"/>
  <c r="AA69" i="7"/>
  <c r="T17" i="2"/>
  <c r="AC83" i="7"/>
  <c r="AI88" i="7"/>
  <c r="AJ23" i="2"/>
  <c r="Q57" i="7"/>
  <c r="G20" i="7"/>
  <c r="AC99" i="7"/>
  <c r="Q27" i="7"/>
  <c r="AG14" i="7"/>
  <c r="G45" i="7"/>
  <c r="J23" i="7"/>
  <c r="N7" i="7"/>
  <c r="AF8" i="7"/>
  <c r="AM96" i="7"/>
  <c r="P50" i="7"/>
  <c r="O24" i="2"/>
  <c r="AG63" i="7"/>
  <c r="S48" i="7"/>
  <c r="Y12" i="7"/>
  <c r="I8" i="7"/>
  <c r="H51" i="7"/>
  <c r="AL69" i="7"/>
  <c r="F15" i="7"/>
  <c r="H20" i="7"/>
  <c r="E97" i="7"/>
  <c r="S92" i="7"/>
  <c r="L86" i="7"/>
  <c r="AB24" i="7"/>
  <c r="E20" i="7"/>
  <c r="AC45" i="7"/>
  <c r="S36" i="7"/>
  <c r="S26" i="7"/>
  <c r="M12" i="7"/>
  <c r="D13" i="7"/>
  <c r="W14" i="7"/>
  <c r="E95" i="7"/>
  <c r="Y21" i="2"/>
  <c r="C23" i="7"/>
  <c r="N95" i="7"/>
  <c r="AK24" i="7"/>
  <c r="AL14" i="7"/>
  <c r="O36" i="7"/>
  <c r="M45" i="7"/>
  <c r="L21" i="7"/>
  <c r="T21" i="7"/>
  <c r="R75" i="7"/>
  <c r="AM11" i="2"/>
  <c r="N13" i="2"/>
  <c r="T63" i="7"/>
  <c r="AH41" i="7"/>
  <c r="AF76" i="7"/>
  <c r="S14" i="7"/>
  <c r="AA49" i="7"/>
  <c r="O35" i="7"/>
  <c r="I7" i="7"/>
  <c r="W17" i="7"/>
  <c r="U75" i="7"/>
  <c r="AF33" i="7"/>
  <c r="AG26" i="7"/>
  <c r="AD77" i="7"/>
  <c r="O9" i="7"/>
  <c r="H13" i="7"/>
  <c r="L98" i="7"/>
  <c r="AH22" i="7"/>
  <c r="AE25" i="7"/>
  <c r="AB12" i="7"/>
  <c r="H47" i="7"/>
  <c r="R16" i="7"/>
  <c r="N33" i="7"/>
  <c r="Z9" i="7"/>
  <c r="P26" i="7"/>
  <c r="AJ11" i="7"/>
  <c r="Y52" i="7"/>
  <c r="D23" i="7"/>
  <c r="AB61" i="7"/>
  <c r="AM84" i="7"/>
  <c r="R10" i="7"/>
  <c r="F41" i="7"/>
  <c r="AE34" i="7"/>
  <c r="AC16" i="7"/>
  <c r="AF92" i="7"/>
  <c r="C16" i="7"/>
  <c r="N15" i="7"/>
  <c r="S93" i="7"/>
  <c r="AK85" i="7"/>
  <c r="E41" i="7"/>
  <c r="O34" i="7"/>
  <c r="AE12" i="7"/>
  <c r="D60" i="7"/>
  <c r="V49" i="7"/>
  <c r="W44" i="7"/>
  <c r="U61" i="7"/>
  <c r="C46" i="7"/>
  <c r="C92" i="7"/>
  <c r="AC35" i="7"/>
  <c r="F93" i="7"/>
  <c r="Y35" i="7"/>
  <c r="T22" i="7"/>
  <c r="F76" i="7"/>
  <c r="AB97" i="7"/>
  <c r="Z68" i="7"/>
  <c r="AG77" i="7"/>
  <c r="H85" i="7"/>
  <c r="X42" i="7"/>
  <c r="T71" i="7"/>
  <c r="AA70" i="7"/>
  <c r="S37" i="7"/>
  <c r="L97" i="7"/>
  <c r="C75" i="7"/>
  <c r="J98" i="7"/>
  <c r="R46" i="7"/>
  <c r="Q82" i="7"/>
  <c r="P73" i="7"/>
  <c r="AH16" i="2"/>
  <c r="AM89" i="7"/>
  <c r="AJ11" i="2"/>
  <c r="W20" i="2"/>
  <c r="AA15" i="2"/>
  <c r="L25" i="7"/>
  <c r="D16" i="7"/>
  <c r="X59" i="7"/>
  <c r="S18" i="2"/>
  <c r="R89" i="7"/>
  <c r="AF91" i="7"/>
  <c r="N81" i="7"/>
  <c r="O13" i="2"/>
  <c r="L89" i="7"/>
  <c r="V91" i="7"/>
  <c r="AN23" i="2"/>
  <c r="L63" i="7"/>
  <c r="AI41" i="7"/>
  <c r="X20" i="7"/>
  <c r="J13" i="7"/>
  <c r="I48" i="7"/>
  <c r="D35" i="7"/>
  <c r="AB19" i="7"/>
  <c r="J22" i="7"/>
  <c r="K16" i="7"/>
  <c r="Z18" i="7"/>
  <c r="S94" i="7"/>
  <c r="AW13" i="2"/>
  <c r="E21" i="7"/>
  <c r="AH58" i="7"/>
  <c r="AA15" i="7"/>
  <c r="Z14" i="7"/>
  <c r="Q41" i="7"/>
  <c r="F20" i="7"/>
  <c r="H21" i="7"/>
  <c r="AG8" i="7"/>
  <c r="AC68" i="7"/>
  <c r="AI67" i="7"/>
  <c r="Y90" i="7"/>
  <c r="AB22" i="7"/>
  <c r="K15" i="7"/>
  <c r="AL41" i="7"/>
  <c r="AJ98" i="7"/>
  <c r="N23" i="7"/>
  <c r="Z24" i="7"/>
  <c r="AF47" i="7"/>
  <c r="J96" i="7"/>
  <c r="AK77" i="7"/>
  <c r="Q19" i="2"/>
  <c r="Y20" i="7"/>
  <c r="AH33" i="7"/>
  <c r="AM17" i="7"/>
  <c r="Q13" i="7"/>
  <c r="AA84" i="7"/>
  <c r="AD21" i="7"/>
  <c r="AA19" i="7"/>
  <c r="H16" i="7"/>
  <c r="Z48" i="7"/>
  <c r="AX18" i="2"/>
  <c r="AO15" i="2"/>
  <c r="Z66" i="7"/>
  <c r="AB35" i="7"/>
  <c r="AA51" i="7"/>
  <c r="AB7" i="7"/>
  <c r="I40" i="7"/>
  <c r="AF100" i="7"/>
  <c r="W20" i="7"/>
  <c r="V25" i="7"/>
  <c r="N46" i="7"/>
  <c r="Q98" i="7"/>
  <c r="C24" i="7"/>
  <c r="Z7" i="7"/>
  <c r="Y18" i="7"/>
  <c r="K48" i="7"/>
  <c r="AE20" i="7"/>
  <c r="AH7" i="7"/>
  <c r="AK22" i="7"/>
  <c r="K49" i="7"/>
  <c r="AE98" i="7"/>
  <c r="P12" i="7"/>
  <c r="D93" i="7"/>
  <c r="AF27" i="7"/>
  <c r="W9" i="7"/>
  <c r="C49" i="7"/>
  <c r="W48" i="7"/>
  <c r="L48" i="7"/>
  <c r="P37" i="7"/>
  <c r="AK26" i="7"/>
  <c r="Z23" i="7"/>
  <c r="H37" i="7"/>
  <c r="K94" i="7"/>
  <c r="Y50" i="7"/>
  <c r="T35" i="7"/>
  <c r="G50" i="7"/>
  <c r="V14" i="7"/>
  <c r="S51" i="7"/>
  <c r="AK72" i="7"/>
  <c r="N34" i="7"/>
  <c r="Z99" i="7"/>
  <c r="AG15" i="7"/>
  <c r="J99" i="7"/>
  <c r="N36" i="7"/>
  <c r="L46" i="7"/>
  <c r="AF82" i="7"/>
  <c r="H52" i="7"/>
  <c r="T94" i="7"/>
  <c r="J36" i="7"/>
  <c r="N94" i="7"/>
  <c r="M72" i="7"/>
  <c r="AK9" i="7"/>
  <c r="AF71" i="7"/>
  <c r="AE41" i="7"/>
  <c r="Y58" i="7"/>
  <c r="R74" i="7"/>
  <c r="H46" i="7"/>
  <c r="H44" i="7"/>
  <c r="G71" i="7"/>
  <c r="AE72" i="7"/>
  <c r="AA71" i="7"/>
  <c r="F85" i="7"/>
  <c r="AH75" i="7"/>
  <c r="T40" i="7"/>
  <c r="Z97" i="7"/>
  <c r="Q50" i="7"/>
  <c r="Q60" i="7"/>
  <c r="AJ83" i="7"/>
  <c r="H86" i="7"/>
  <c r="S17" i="2"/>
  <c r="AE22" i="2"/>
  <c r="R22" i="2"/>
  <c r="Q86" i="7"/>
  <c r="Y63" i="7"/>
  <c r="AA24" i="2"/>
  <c r="AF63" i="7"/>
  <c r="G19" i="7"/>
  <c r="W27" i="7"/>
  <c r="H19" i="7"/>
  <c r="AG48" i="7"/>
  <c r="Q93" i="7"/>
  <c r="Q17" i="7"/>
  <c r="E15" i="7"/>
  <c r="L17" i="7"/>
  <c r="C60" i="7"/>
  <c r="S35" i="7"/>
  <c r="C14" i="2"/>
  <c r="U22" i="7"/>
  <c r="I36" i="7"/>
  <c r="W19" i="7"/>
  <c r="AG17" i="7"/>
  <c r="L58" i="7"/>
  <c r="C15" i="7"/>
  <c r="AH25" i="7"/>
  <c r="T11" i="7"/>
  <c r="AE47" i="7"/>
  <c r="Y16" i="2"/>
  <c r="V66" i="7"/>
  <c r="G21" i="7"/>
  <c r="M22" i="7"/>
  <c r="J71" i="7"/>
  <c r="W26" i="7"/>
  <c r="P9" i="7"/>
  <c r="T14" i="7"/>
  <c r="Z50" i="7"/>
  <c r="AG42" i="7"/>
  <c r="AD82" i="7"/>
  <c r="N83" i="7"/>
  <c r="Z44" i="7"/>
  <c r="K7" i="7"/>
  <c r="H12" i="7"/>
  <c r="AL47" i="7"/>
  <c r="E27" i="7"/>
  <c r="Q23" i="7"/>
  <c r="E7" i="7"/>
  <c r="T47" i="7"/>
  <c r="AI94" i="7"/>
  <c r="AV12" i="2"/>
  <c r="AW24" i="2"/>
  <c r="D25" i="7"/>
  <c r="S96" i="7"/>
  <c r="AF19" i="7"/>
  <c r="N11" i="7"/>
  <c r="M39" i="7"/>
  <c r="AF51" i="7"/>
  <c r="L8" i="7"/>
  <c r="H8" i="7"/>
  <c r="AL70" i="7"/>
  <c r="E65" i="7"/>
  <c r="U19" i="7"/>
  <c r="AJ27" i="7"/>
  <c r="AG39" i="7"/>
  <c r="U39" i="7"/>
  <c r="G27" i="7"/>
  <c r="AH18" i="7"/>
  <c r="AL17" i="7"/>
  <c r="AI22" i="7"/>
  <c r="S32" i="7"/>
  <c r="AL35" i="7"/>
  <c r="AE36" i="7"/>
  <c r="AJ22" i="7"/>
  <c r="M7" i="7"/>
  <c r="AB32" i="7"/>
  <c r="F32" i="7"/>
  <c r="K75" i="7"/>
  <c r="AM99" i="7"/>
  <c r="AH26" i="7"/>
  <c r="T8" i="7"/>
  <c r="AK75" i="7"/>
  <c r="AL25" i="7"/>
  <c r="M32" i="7"/>
  <c r="Q71" i="7"/>
  <c r="AC43" i="7"/>
  <c r="P18" i="7"/>
  <c r="O27" i="7"/>
  <c r="M12" i="2"/>
  <c r="AH14" i="7"/>
  <c r="C42" i="7"/>
  <c r="Z42" i="7"/>
  <c r="AM101" i="7"/>
  <c r="Z72" i="7"/>
  <c r="O74" i="7"/>
  <c r="AE84" i="7"/>
  <c r="AK60" i="7"/>
  <c r="L84" i="7"/>
  <c r="N71" i="7"/>
  <c r="M43" i="7"/>
  <c r="AG60" i="7"/>
  <c r="K19" i="7"/>
  <c r="AJ60" i="7"/>
  <c r="E39" i="7"/>
  <c r="N97" i="7"/>
  <c r="N68" i="7"/>
  <c r="W84" i="7"/>
  <c r="T34" i="7"/>
  <c r="F96" i="7"/>
  <c r="J100" i="7"/>
  <c r="F68" i="7"/>
  <c r="J8" i="7"/>
  <c r="AI58" i="7"/>
  <c r="AH43" i="7"/>
  <c r="H22" i="7"/>
  <c r="X32" i="7"/>
  <c r="N101" i="7"/>
  <c r="T13" i="7"/>
  <c r="L44" i="7"/>
  <c r="G36" i="7"/>
  <c r="I77" i="7"/>
  <c r="AL71" i="7"/>
  <c r="E89" i="7"/>
  <c r="S19" i="7"/>
  <c r="T20" i="7"/>
  <c r="AI42" i="7"/>
  <c r="K44" i="7"/>
  <c r="AJ21" i="7"/>
  <c r="V7" i="7"/>
  <c r="AA18" i="7"/>
  <c r="C44" i="7"/>
  <c r="AI34" i="7"/>
  <c r="AM13" i="2"/>
  <c r="AG23" i="2"/>
  <c r="V21" i="7"/>
  <c r="J39" i="7"/>
  <c r="N14" i="7"/>
  <c r="AF11" i="7"/>
  <c r="O95" i="7"/>
  <c r="H24" i="7"/>
  <c r="AF7" i="7"/>
  <c r="M14" i="7"/>
  <c r="D36" i="7"/>
  <c r="AE62" i="7"/>
  <c r="AG22" i="7"/>
  <c r="G13" i="7"/>
  <c r="O45" i="7"/>
  <c r="S72" i="7"/>
  <c r="L27" i="7"/>
  <c r="S7" i="7"/>
  <c r="U18" i="7"/>
  <c r="T12" i="7"/>
  <c r="AB98" i="7"/>
  <c r="Z51" i="7"/>
  <c r="C27" i="7"/>
  <c r="J14" i="7"/>
  <c r="AE50" i="7"/>
  <c r="AH52" i="7"/>
  <c r="O82" i="7"/>
  <c r="Q76" i="7"/>
  <c r="AH37" i="7"/>
  <c r="M8" i="7"/>
  <c r="Y14" i="7"/>
  <c r="X85" i="7"/>
  <c r="AF23" i="7"/>
  <c r="P98" i="7"/>
  <c r="AT22" i="2"/>
  <c r="AD33" i="7"/>
  <c r="AD49" i="7"/>
  <c r="AG13" i="7"/>
  <c r="AG21" i="2"/>
  <c r="W11" i="7"/>
  <c r="U20" i="7"/>
  <c r="AG52" i="7"/>
  <c r="F92" i="7"/>
  <c r="V32" i="7"/>
  <c r="AC38" i="7"/>
  <c r="AK97" i="7"/>
  <c r="J97" i="7"/>
  <c r="AM97" i="7"/>
  <c r="K18" i="7"/>
  <c r="N82" i="7"/>
  <c r="AG72" i="7"/>
  <c r="D19" i="7"/>
  <c r="I74" i="7"/>
  <c r="AI51" i="7"/>
  <c r="AD84" i="7"/>
  <c r="AL72" i="7"/>
  <c r="AF13" i="7"/>
  <c r="V50" i="7"/>
  <c r="AH100" i="7"/>
  <c r="AI97" i="7"/>
  <c r="AE74" i="7"/>
  <c r="AA21" i="7"/>
  <c r="AH77" i="7"/>
  <c r="L52" i="7"/>
  <c r="V35" i="7"/>
  <c r="M48" i="7"/>
  <c r="AI96" i="7"/>
  <c r="G10" i="7"/>
  <c r="J88" i="7"/>
  <c r="AL90" i="7"/>
  <c r="X21" i="2"/>
  <c r="AD57" i="7"/>
  <c r="X15" i="2"/>
  <c r="AC11" i="2"/>
  <c r="AS22" i="2"/>
  <c r="M66" i="7"/>
  <c r="S18" i="7"/>
  <c r="AH8" i="7"/>
  <c r="AV21" i="2"/>
  <c r="H16" i="2"/>
  <c r="D57" i="7"/>
  <c r="S22" i="2"/>
  <c r="Q22" i="2"/>
  <c r="AE89" i="7"/>
  <c r="X16" i="2"/>
  <c r="P24" i="2"/>
  <c r="P18" i="2"/>
  <c r="S8" i="7"/>
  <c r="AK15" i="7"/>
  <c r="AI9" i="7"/>
  <c r="L10" i="7"/>
  <c r="AL15" i="7"/>
  <c r="W16" i="7"/>
  <c r="AD15" i="7"/>
  <c r="G51" i="7"/>
  <c r="AC50" i="7"/>
  <c r="M35" i="7"/>
  <c r="AL74" i="7"/>
  <c r="AB57" i="7"/>
  <c r="S27" i="7"/>
  <c r="AA24" i="7"/>
  <c r="AK18" i="7"/>
  <c r="U40" i="7"/>
  <c r="R26" i="7"/>
  <c r="J16" i="7"/>
  <c r="AK13" i="7"/>
  <c r="AK100" i="7"/>
  <c r="I47" i="7"/>
  <c r="Y22" i="2"/>
  <c r="AM67" i="7"/>
  <c r="H14" i="7"/>
  <c r="U49" i="7"/>
  <c r="S25" i="7"/>
  <c r="G15" i="7"/>
  <c r="AE49" i="7"/>
  <c r="AD50" i="7"/>
  <c r="AI99" i="7"/>
  <c r="J95" i="7"/>
  <c r="Q49" i="7"/>
  <c r="G86" i="7"/>
  <c r="E19" i="7"/>
  <c r="AK10" i="7"/>
  <c r="T51" i="7"/>
  <c r="AF34" i="7"/>
  <c r="Q20" i="7"/>
  <c r="D26" i="7"/>
  <c r="P16" i="7"/>
  <c r="F21" i="7"/>
  <c r="AM94" i="7"/>
  <c r="L83" i="7"/>
  <c r="L59" i="7"/>
  <c r="AK44" i="7"/>
  <c r="X26" i="7"/>
  <c r="T15" i="7"/>
  <c r="W42" i="7"/>
  <c r="AC26" i="7"/>
  <c r="R8" i="7"/>
  <c r="AC13" i="7"/>
  <c r="G43" i="7"/>
  <c r="Q92" i="7"/>
  <c r="AM66" i="7"/>
  <c r="AA22" i="7"/>
  <c r="G9" i="7"/>
  <c r="O39" i="7"/>
  <c r="S9" i="7"/>
  <c r="N25" i="7"/>
  <c r="O15" i="7"/>
  <c r="K46" i="7"/>
  <c r="C7" i="7"/>
  <c r="J77" i="7"/>
  <c r="E46" i="7"/>
  <c r="U25" i="7"/>
  <c r="AC14" i="7"/>
  <c r="T52" i="7"/>
  <c r="I69" i="7"/>
  <c r="P69" i="7"/>
  <c r="AE39" i="7"/>
  <c r="AD95" i="7"/>
  <c r="M19" i="7"/>
  <c r="AM51" i="7"/>
  <c r="J9" i="7"/>
  <c r="H26" i="7"/>
  <c r="AG7" i="7"/>
  <c r="F13" i="2"/>
  <c r="G96" i="7"/>
  <c r="AJ14" i="7"/>
  <c r="AM20" i="7"/>
  <c r="AP14" i="2"/>
  <c r="I26" i="7"/>
  <c r="AE26" i="7"/>
  <c r="D40" i="7"/>
  <c r="N93" i="7"/>
  <c r="AK70" i="7"/>
  <c r="AF37" i="7"/>
  <c r="X92" i="7"/>
  <c r="G33" i="7"/>
  <c r="L100" i="7"/>
  <c r="X43" i="7"/>
  <c r="P84" i="7"/>
  <c r="AJ68" i="7"/>
  <c r="AI20" i="7"/>
  <c r="AH71" i="7"/>
  <c r="N40" i="7"/>
  <c r="R49" i="7"/>
  <c r="P71" i="7"/>
  <c r="AJ19" i="7"/>
  <c r="U37" i="7"/>
  <c r="AE97" i="7"/>
  <c r="AC82" i="7"/>
  <c r="AK69" i="7"/>
  <c r="R11" i="7"/>
  <c r="E69" i="7"/>
  <c r="AL36" i="7"/>
  <c r="AM35" i="7"/>
  <c r="AE46" i="7"/>
  <c r="AK99" i="7"/>
  <c r="AL11" i="2"/>
  <c r="O14" i="2"/>
  <c r="H18" i="2"/>
  <c r="N64" i="7"/>
  <c r="M24" i="2"/>
  <c r="AJ18" i="2"/>
  <c r="AL81" i="7"/>
  <c r="AX14" i="2"/>
  <c r="AM69" i="7"/>
  <c r="P77" i="7"/>
  <c r="Y91" i="7"/>
  <c r="AP16" i="2"/>
  <c r="AR22" i="2"/>
  <c r="X13" i="2"/>
  <c r="M14" i="2"/>
  <c r="AA86" i="7"/>
  <c r="P11" i="2"/>
  <c r="AL24" i="2"/>
  <c r="E57" i="7"/>
  <c r="W23" i="7"/>
  <c r="R19" i="7"/>
  <c r="O18" i="7"/>
  <c r="Q44" i="7"/>
  <c r="AG27" i="7"/>
  <c r="G11" i="7"/>
  <c r="G18" i="7"/>
  <c r="F43" i="7"/>
  <c r="E68" i="7"/>
  <c r="F99" i="7"/>
  <c r="Z47" i="7"/>
  <c r="AK64" i="7"/>
  <c r="AF24" i="7"/>
  <c r="R24" i="7"/>
  <c r="S50" i="7"/>
  <c r="M41" i="7"/>
  <c r="N27" i="7"/>
  <c r="D7" i="7"/>
  <c r="AB11" i="7"/>
  <c r="AM18" i="7"/>
  <c r="O99" i="7"/>
  <c r="AU13" i="2"/>
  <c r="H63" i="7"/>
  <c r="X41" i="7"/>
  <c r="AF44" i="7"/>
  <c r="AJ20" i="7"/>
  <c r="D15" i="7"/>
  <c r="AL50" i="7"/>
  <c r="AG73" i="7"/>
  <c r="U17" i="7"/>
  <c r="O92" i="7"/>
  <c r="U70" i="7"/>
  <c r="AD90" i="7"/>
  <c r="Z19" i="7"/>
  <c r="P24" i="7"/>
  <c r="F44" i="7"/>
  <c r="W101" i="7"/>
  <c r="AC7" i="7"/>
  <c r="AD20" i="7"/>
  <c r="M52" i="7"/>
  <c r="AB85" i="7"/>
  <c r="W75" i="7"/>
  <c r="M89" i="7"/>
  <c r="U89" i="7"/>
  <c r="H23" i="7"/>
  <c r="K25" i="7"/>
  <c r="AB48" i="7"/>
  <c r="G40" i="7"/>
  <c r="O11" i="7"/>
  <c r="V11" i="7"/>
  <c r="AA11" i="7"/>
  <c r="AK21" i="7"/>
  <c r="E32" i="7"/>
  <c r="AB87" i="7"/>
  <c r="P27" i="7"/>
  <c r="D9" i="7"/>
  <c r="O100" i="7"/>
  <c r="L23" i="7"/>
  <c r="AD16" i="7"/>
  <c r="R17" i="7"/>
  <c r="N39" i="7"/>
  <c r="AD46" i="7"/>
  <c r="N48" i="7"/>
  <c r="G68" i="7"/>
  <c r="Y19" i="7"/>
  <c r="AG43" i="7"/>
  <c r="H32" i="7"/>
  <c r="Q11" i="7"/>
  <c r="L22" i="7"/>
  <c r="L69" i="7"/>
  <c r="AI70" i="7"/>
  <c r="W45" i="7"/>
  <c r="T48" i="7"/>
  <c r="AH23" i="7"/>
  <c r="AD22" i="7"/>
  <c r="O48" i="7"/>
  <c r="J15" i="2"/>
  <c r="Q26" i="7"/>
  <c r="AM45" i="7"/>
  <c r="AM9" i="7"/>
  <c r="AP19" i="2"/>
  <c r="AM11" i="7"/>
  <c r="E22" i="7"/>
  <c r="J51" i="7"/>
  <c r="D42" i="7"/>
  <c r="G58" i="7"/>
  <c r="P74" i="7"/>
  <c r="E40" i="7"/>
  <c r="H76" i="7"/>
  <c r="AC41" i="7"/>
  <c r="L37" i="7"/>
  <c r="R43" i="7"/>
  <c r="G93" i="7"/>
  <c r="O38" i="7"/>
  <c r="P94" i="7"/>
  <c r="O76" i="7"/>
  <c r="H35" i="7"/>
  <c r="P93" i="7"/>
  <c r="K20" i="7"/>
  <c r="R61" i="7"/>
  <c r="D85" i="7"/>
  <c r="F48" i="7"/>
  <c r="AE93" i="7"/>
  <c r="AD43" i="7"/>
  <c r="AC92" i="7"/>
  <c r="Q36" i="7"/>
  <c r="E71" i="7"/>
  <c r="AI72" i="7"/>
  <c r="E84" i="7"/>
  <c r="AG41" i="7"/>
  <c r="AF45" i="7"/>
  <c r="AH51" i="7"/>
  <c r="AG13" i="2"/>
  <c r="AL63" i="7"/>
  <c r="S68" i="7"/>
  <c r="AB20" i="7"/>
  <c r="O19" i="7"/>
  <c r="K36" i="7"/>
  <c r="AJ82" i="7"/>
  <c r="C12" i="7"/>
  <c r="E26" i="7"/>
  <c r="AB37" i="7"/>
  <c r="Z20" i="2"/>
  <c r="E18" i="2"/>
  <c r="AA87" i="7"/>
  <c r="D47" i="7"/>
  <c r="AB93" i="7"/>
  <c r="R14" i="7"/>
  <c r="AE40" i="7"/>
  <c r="E76" i="7"/>
  <c r="V45" i="7"/>
  <c r="AK20" i="7"/>
  <c r="Q95" i="7"/>
  <c r="K68" i="7"/>
  <c r="AG35" i="7"/>
  <c r="AL77" i="7"/>
  <c r="AF70" i="7"/>
  <c r="N69" i="7"/>
  <c r="AK96" i="7"/>
  <c r="M85" i="7"/>
  <c r="AI49" i="7"/>
  <c r="K32" i="7"/>
  <c r="U32" i="7"/>
  <c r="J73" i="7"/>
  <c r="AL18" i="7"/>
  <c r="AE100" i="7"/>
  <c r="AA34" i="7"/>
  <c r="X76" i="7"/>
  <c r="S71" i="7"/>
  <c r="AH85" i="7"/>
  <c r="N92" i="7"/>
  <c r="J85" i="7"/>
  <c r="U42" i="7"/>
  <c r="Q9" i="7"/>
  <c r="AH49" i="7"/>
  <c r="O70" i="7"/>
  <c r="F69" i="7"/>
  <c r="AA95" i="7"/>
  <c r="X95" i="7"/>
  <c r="W41" i="7"/>
  <c r="AL42" i="7"/>
  <c r="M37" i="7"/>
  <c r="L74" i="7"/>
  <c r="AL38" i="7"/>
  <c r="C43" i="7"/>
  <c r="W76" i="7"/>
  <c r="H82" i="7"/>
  <c r="AG37" i="7"/>
  <c r="I42" i="7"/>
  <c r="C73" i="7"/>
  <c r="J74" i="7"/>
  <c r="AL68" i="7"/>
  <c r="AG100" i="7"/>
  <c r="P97" i="7"/>
  <c r="Z25" i="7"/>
  <c r="Z37" i="7"/>
  <c r="AJ84" i="7"/>
  <c r="AD76" i="7"/>
  <c r="V73" i="7"/>
  <c r="I92" i="7"/>
  <c r="R97" i="7"/>
  <c r="V82" i="7"/>
  <c r="F51" i="7"/>
  <c r="M36" i="7"/>
  <c r="AH97" i="7"/>
  <c r="AJ24" i="7"/>
  <c r="I99" i="7"/>
  <c r="Z34" i="7"/>
  <c r="AH36" i="7"/>
  <c r="E73" i="7"/>
  <c r="N77" i="7"/>
  <c r="AM82" i="7"/>
  <c r="F100" i="7"/>
  <c r="K84" i="7"/>
  <c r="J75" i="7"/>
  <c r="AL12" i="7"/>
  <c r="E60" i="7"/>
  <c r="AA46" i="7"/>
  <c r="AG45" i="7"/>
  <c r="N32" i="7"/>
  <c r="AG75" i="7"/>
  <c r="Q61" i="7"/>
  <c r="R94" i="7"/>
  <c r="L92" i="7"/>
  <c r="AF69" i="7"/>
  <c r="O25" i="7"/>
  <c r="D61" i="7"/>
  <c r="AD42" i="7"/>
  <c r="AJ41" i="7"/>
  <c r="Y32" i="7"/>
  <c r="F71" i="7"/>
  <c r="AE69" i="7"/>
  <c r="O98" i="7"/>
  <c r="E100" i="7"/>
  <c r="AE22" i="7"/>
  <c r="X14" i="7"/>
  <c r="K47" i="7"/>
  <c r="R70" i="7"/>
  <c r="T70" i="7"/>
  <c r="AC101" i="7"/>
  <c r="U82" i="7"/>
  <c r="E85" i="7"/>
  <c r="AJ40" i="7"/>
  <c r="AJ35" i="7"/>
  <c r="M77" i="7"/>
  <c r="AJ52" i="7"/>
  <c r="C21" i="7"/>
  <c r="E74" i="7"/>
  <c r="E98" i="7"/>
  <c r="AH48" i="7"/>
  <c r="AD38" i="7"/>
  <c r="Y37" i="7"/>
  <c r="Y73" i="7"/>
  <c r="AI60" i="7"/>
  <c r="T92" i="7"/>
  <c r="W99" i="7"/>
  <c r="H15" i="7"/>
  <c r="X21" i="7"/>
  <c r="AE17" i="7"/>
  <c r="F47" i="7"/>
  <c r="S76" i="7"/>
  <c r="I23" i="2"/>
  <c r="V24" i="2"/>
  <c r="C35" i="7"/>
  <c r="J46" i="7"/>
  <c r="AJ7" i="7"/>
  <c r="X10" i="7"/>
  <c r="AD74" i="7"/>
  <c r="AL23" i="7"/>
  <c r="AG20" i="7"/>
  <c r="F11" i="7"/>
  <c r="AE99" i="7"/>
  <c r="AH17" i="7"/>
  <c r="F37" i="7"/>
  <c r="F33" i="7"/>
  <c r="AM95" i="7"/>
  <c r="AL93" i="7"/>
  <c r="J84" i="7"/>
  <c r="G44" i="7"/>
  <c r="T38" i="7"/>
  <c r="AM74" i="7"/>
  <c r="W68" i="7"/>
  <c r="V100" i="7"/>
  <c r="R36" i="7"/>
  <c r="Q33" i="7"/>
  <c r="AA75" i="7"/>
  <c r="E58" i="7"/>
  <c r="AF97" i="7"/>
  <c r="X94" i="7"/>
  <c r="AG44" i="7"/>
  <c r="Q45" i="7"/>
  <c r="X38" i="7"/>
  <c r="M47" i="7"/>
  <c r="V44" i="7"/>
  <c r="AE61" i="7"/>
  <c r="AG96" i="7"/>
  <c r="I100" i="7"/>
  <c r="U46" i="7"/>
  <c r="AC44" i="7"/>
  <c r="AM38" i="7"/>
  <c r="D73" i="7"/>
  <c r="J70" i="7"/>
  <c r="AM93" i="7"/>
  <c r="Z15" i="7"/>
  <c r="G60" i="7"/>
  <c r="J45" i="7"/>
  <c r="Z32" i="7"/>
  <c r="H69" i="7"/>
  <c r="W69" i="7"/>
  <c r="AH101" i="7"/>
  <c r="AK101" i="7"/>
  <c r="L85" i="7"/>
  <c r="AG24" i="7"/>
  <c r="T18" i="7"/>
  <c r="AH35" i="7"/>
  <c r="K76" i="7"/>
  <c r="U58" i="7"/>
  <c r="AF95" i="7"/>
  <c r="E96" i="7"/>
  <c r="K41" i="7"/>
  <c r="Z45" i="7"/>
  <c r="K33" i="7"/>
  <c r="Y72" i="7"/>
  <c r="O12" i="7"/>
  <c r="AC10" i="7"/>
  <c r="M93" i="7"/>
  <c r="X35" i="7"/>
  <c r="AJ77" i="7"/>
  <c r="Q68" i="7"/>
  <c r="AE85" i="7"/>
  <c r="W93" i="7"/>
  <c r="K34" i="7"/>
  <c r="AJ51" i="7"/>
  <c r="V10" i="7"/>
  <c r="W18" i="7"/>
  <c r="Y99" i="7"/>
  <c r="R32" i="7"/>
  <c r="AA72" i="7"/>
  <c r="U71" i="7"/>
  <c r="AD58" i="7"/>
  <c r="U96" i="7"/>
  <c r="J92" i="7"/>
  <c r="K45" i="7"/>
  <c r="AI24" i="7"/>
  <c r="R15" i="7"/>
  <c r="S97" i="7"/>
  <c r="U35" i="7"/>
  <c r="U73" i="7"/>
  <c r="E75" i="7"/>
  <c r="C85" i="7"/>
  <c r="E93" i="7"/>
  <c r="S84" i="7"/>
  <c r="O40" i="7"/>
  <c r="AM25" i="7"/>
  <c r="N50" i="7"/>
  <c r="K42" i="7"/>
  <c r="R60" i="7"/>
  <c r="H100" i="7"/>
  <c r="M92" i="7"/>
  <c r="V37" i="7"/>
  <c r="S46" i="7"/>
  <c r="D33" i="7"/>
  <c r="Y74" i="7"/>
  <c r="F60" i="7"/>
  <c r="O73" i="7"/>
  <c r="AC9" i="7"/>
  <c r="X69" i="7"/>
  <c r="AI50" i="7"/>
  <c r="U47" i="7"/>
  <c r="AJ70" i="7"/>
  <c r="AJ74" i="7"/>
  <c r="H61" i="7"/>
  <c r="H99" i="7"/>
  <c r="E99" i="7"/>
  <c r="C93" i="7"/>
  <c r="M9" i="7"/>
  <c r="X49" i="7"/>
  <c r="T82" i="7"/>
  <c r="F81" i="7"/>
  <c r="I20" i="7"/>
  <c r="G7" i="7"/>
  <c r="E12" i="7"/>
  <c r="AK49" i="7"/>
  <c r="C9" i="7"/>
  <c r="D20" i="7"/>
  <c r="Q8" i="7"/>
  <c r="E48" i="7"/>
  <c r="K85" i="7"/>
  <c r="AI20" i="2"/>
  <c r="S15" i="2"/>
  <c r="K23" i="7"/>
  <c r="R96" i="7"/>
  <c r="Y11" i="7"/>
  <c r="D18" i="7"/>
  <c r="J58" i="7"/>
  <c r="AH15" i="7"/>
  <c r="R22" i="7"/>
  <c r="AA52" i="7"/>
  <c r="F73" i="7"/>
  <c r="F17" i="7"/>
  <c r="S98" i="7"/>
  <c r="X33" i="7"/>
  <c r="Z84" i="7"/>
  <c r="Y85" i="7"/>
  <c r="Q47" i="7"/>
  <c r="Z41" i="7"/>
  <c r="AL75" i="7"/>
  <c r="AH76" i="7"/>
  <c r="AE68" i="7"/>
  <c r="Y97" i="7"/>
  <c r="AH45" i="7"/>
  <c r="P70" i="7"/>
  <c r="N73" i="7"/>
  <c r="U92" i="7"/>
  <c r="X99" i="7"/>
  <c r="AB82" i="7"/>
  <c r="AM46" i="7"/>
  <c r="AI33" i="7"/>
  <c r="L77" i="7"/>
  <c r="Y36" i="7"/>
  <c r="U33" i="7"/>
  <c r="AF85" i="7"/>
  <c r="L96" i="7"/>
  <c r="I37" i="7"/>
  <c r="R51" i="7"/>
  <c r="AA33" i="7"/>
  <c r="X77" i="7"/>
  <c r="AL76" i="7"/>
  <c r="U97" i="7"/>
  <c r="T24" i="7"/>
  <c r="U12" i="7"/>
  <c r="AL101" i="7"/>
  <c r="Z43" i="7"/>
  <c r="C61" i="7"/>
  <c r="W71" i="7"/>
  <c r="AK61" i="7"/>
  <c r="M98" i="7"/>
  <c r="P101" i="7"/>
  <c r="T39" i="7"/>
  <c r="T25" i="7"/>
  <c r="N43" i="7"/>
  <c r="F101" i="7"/>
  <c r="AG74" i="7"/>
  <c r="AG92" i="7"/>
  <c r="F98" i="7"/>
  <c r="M49" i="7"/>
  <c r="T43" i="7"/>
  <c r="F34" i="7"/>
  <c r="S77" i="7"/>
  <c r="T76" i="7"/>
  <c r="Z21" i="7"/>
  <c r="N45" i="7"/>
  <c r="AI85" i="7"/>
  <c r="S73" i="7"/>
  <c r="AD61" i="7"/>
  <c r="AF94" i="7"/>
  <c r="AL92" i="7"/>
  <c r="P82" i="7"/>
  <c r="AC51" i="7"/>
  <c r="AA37" i="7"/>
  <c r="AE11" i="7"/>
  <c r="E17" i="7"/>
  <c r="AC98" i="7"/>
  <c r="AL32" i="7"/>
  <c r="AK74" i="7"/>
  <c r="AE70" i="7"/>
  <c r="AC94" i="7"/>
  <c r="AI100" i="7"/>
  <c r="X44" i="7"/>
  <c r="O47" i="7"/>
  <c r="N17" i="7"/>
  <c r="L12" i="7"/>
  <c r="N85" i="7"/>
  <c r="AK32" i="7"/>
  <c r="AE71" i="7"/>
  <c r="AE60" i="7"/>
  <c r="T101" i="7"/>
  <c r="AI92" i="7"/>
  <c r="P40" i="7"/>
  <c r="I43" i="7"/>
  <c r="AH19" i="7"/>
  <c r="AL48" i="7"/>
  <c r="Z39" i="7"/>
  <c r="AH99" i="7"/>
  <c r="U85" i="7"/>
  <c r="Q85" i="7"/>
  <c r="AI52" i="7"/>
  <c r="U34" i="7"/>
  <c r="AH74" i="7"/>
  <c r="AD71" i="7"/>
  <c r="AG101" i="7"/>
  <c r="I17" i="7"/>
  <c r="M25" i="7"/>
  <c r="AA96" i="7"/>
  <c r="P39" i="7"/>
  <c r="Y39" i="7"/>
  <c r="X71" i="7"/>
  <c r="Z61" i="7"/>
  <c r="T97" i="7"/>
  <c r="M94" i="7"/>
  <c r="F52" i="7"/>
  <c r="C59" i="7"/>
  <c r="H81" i="7"/>
  <c r="AF9" i="7"/>
  <c r="V23" i="7"/>
  <c r="D10" i="7"/>
  <c r="AH44" i="7"/>
  <c r="C38" i="7"/>
  <c r="AK19" i="7"/>
  <c r="AL13" i="7"/>
  <c r="AA32" i="7"/>
  <c r="K82" i="7"/>
  <c r="AE45" i="7"/>
  <c r="AC27" i="7"/>
  <c r="Z70" i="7"/>
  <c r="I82" i="7"/>
  <c r="D43" i="7"/>
  <c r="AB51" i="7"/>
  <c r="AF39" i="7"/>
  <c r="AC69" i="7"/>
  <c r="E61" i="7"/>
  <c r="AE92" i="7"/>
  <c r="AM85" i="7"/>
  <c r="Z60" i="7"/>
  <c r="W72" i="7"/>
  <c r="Q58" i="7"/>
  <c r="AB94" i="7"/>
  <c r="M82" i="7"/>
  <c r="T46" i="7"/>
  <c r="P45" i="7"/>
  <c r="C58" i="7"/>
  <c r="AF75" i="7"/>
  <c r="L94" i="7"/>
  <c r="C68" i="7"/>
  <c r="S100" i="7"/>
  <c r="X84" i="7"/>
  <c r="AG38" i="7"/>
  <c r="V34" i="7"/>
  <c r="Z76" i="7"/>
  <c r="P58" i="7"/>
  <c r="H60" i="7"/>
  <c r="D92" i="7"/>
  <c r="AB21" i="7"/>
  <c r="Y15" i="7"/>
  <c r="U99" i="7"/>
  <c r="Q40" i="7"/>
  <c r="N75" i="7"/>
  <c r="AL58" i="7"/>
  <c r="N98" i="7"/>
  <c r="L93" i="7"/>
  <c r="AH39" i="7"/>
  <c r="AL44" i="7"/>
  <c r="U10" i="7"/>
  <c r="P33" i="7"/>
  <c r="AJ42" i="7"/>
  <c r="AG58" i="7"/>
  <c r="D95" i="7"/>
  <c r="J94" i="7"/>
  <c r="K50" i="7"/>
  <c r="AN50" i="7" s="1"/>
  <c r="G41" i="7"/>
  <c r="C77" i="7"/>
  <c r="O69" i="7"/>
  <c r="S58" i="7"/>
  <c r="M11" i="7"/>
  <c r="AJ46" i="7"/>
  <c r="D75" i="7"/>
  <c r="V70" i="7"/>
  <c r="G69" i="7"/>
  <c r="AG98" i="7"/>
  <c r="G85" i="7"/>
  <c r="L50" i="7"/>
  <c r="H49" i="7"/>
  <c r="I75" i="7"/>
  <c r="P8" i="7"/>
  <c r="Y47" i="7"/>
  <c r="AI82" i="7"/>
  <c r="AD69" i="7"/>
  <c r="U72" i="7"/>
  <c r="AE94" i="7"/>
  <c r="L99" i="7"/>
  <c r="AM47" i="7"/>
  <c r="Z46" i="7"/>
  <c r="L35" i="7"/>
  <c r="AA14" i="7"/>
  <c r="Y51" i="7"/>
  <c r="AB84" i="7"/>
  <c r="E70" i="7"/>
  <c r="AI68" i="7"/>
  <c r="AM100" i="7"/>
  <c r="R95" i="7"/>
  <c r="AM43" i="7"/>
  <c r="AC42" i="7"/>
  <c r="S43" i="7"/>
  <c r="D17" i="7"/>
  <c r="W92" i="7"/>
  <c r="Q38" i="7"/>
  <c r="M97" i="7"/>
  <c r="AH96" i="7"/>
  <c r="R37" i="7"/>
  <c r="W35" i="7"/>
  <c r="G32" i="7"/>
  <c r="Q74" i="7"/>
  <c r="Q70" i="7"/>
  <c r="H98" i="7"/>
  <c r="I12" i="7"/>
  <c r="AM7" i="7"/>
  <c r="Z85" i="7"/>
  <c r="L33" i="7"/>
  <c r="M73" i="7"/>
  <c r="G73" i="7"/>
  <c r="AI93" i="7"/>
  <c r="AJ101" i="7"/>
  <c r="R82" i="7"/>
  <c r="Q51" i="7"/>
  <c r="C17" i="7"/>
  <c r="AK11" i="7"/>
  <c r="AC47" i="7"/>
  <c r="Z62" i="7"/>
  <c r="W91" i="7"/>
  <c r="X25" i="7"/>
  <c r="Z10" i="7"/>
  <c r="S44" i="7"/>
  <c r="AG69" i="7"/>
  <c r="AL16" i="7"/>
  <c r="Z17" i="7"/>
  <c r="AJ12" i="7"/>
  <c r="AF41" i="7"/>
  <c r="G34" i="7"/>
  <c r="AM65" i="7"/>
  <c r="P88" i="7"/>
  <c r="C41" i="7"/>
  <c r="AK23" i="7"/>
  <c r="V43" i="7"/>
  <c r="U38" i="7"/>
  <c r="W21" i="7"/>
  <c r="N12" i="7"/>
  <c r="M24" i="7"/>
  <c r="AB27" i="7"/>
  <c r="AB74" i="7"/>
  <c r="AJ47" i="7"/>
  <c r="T26" i="7"/>
  <c r="AD72" i="7"/>
  <c r="P46" i="7"/>
  <c r="AD44" i="7"/>
  <c r="AA36" i="7"/>
  <c r="AF68" i="7"/>
  <c r="G72" i="7"/>
  <c r="K98" i="7"/>
  <c r="Y101" i="7"/>
  <c r="AH84" i="7"/>
  <c r="AF48" i="7"/>
  <c r="M58" i="7"/>
  <c r="AL99" i="7"/>
  <c r="AC96" i="7"/>
  <c r="G37" i="7"/>
  <c r="Y48" i="7"/>
  <c r="Y33" i="7"/>
  <c r="AC77" i="7"/>
  <c r="AF60" i="7"/>
  <c r="R23" i="7"/>
  <c r="AI76" i="7"/>
  <c r="D100" i="7"/>
  <c r="H48" i="7"/>
  <c r="AA41" i="7"/>
  <c r="AM34" i="7"/>
  <c r="G75" i="7"/>
  <c r="Y61" i="7"/>
  <c r="Z96" i="7"/>
  <c r="I85" i="7"/>
  <c r="F13" i="7"/>
  <c r="M51" i="7"/>
  <c r="AK82" i="7"/>
  <c r="H70" i="7"/>
  <c r="K70" i="7"/>
  <c r="AH98" i="7"/>
  <c r="I101" i="7"/>
  <c r="V85" i="7"/>
  <c r="Z40" i="7"/>
  <c r="AB33" i="7"/>
  <c r="E8" i="7"/>
  <c r="W74" i="7"/>
  <c r="S42" i="7"/>
  <c r="AL100" i="7"/>
  <c r="Q97" i="7"/>
  <c r="AI37" i="7"/>
  <c r="R38" i="7"/>
  <c r="Q39" i="7"/>
  <c r="H75" i="7"/>
  <c r="AB60" i="7"/>
  <c r="T96" i="7"/>
  <c r="Y16" i="7"/>
  <c r="Y34" i="7"/>
  <c r="AF72" i="7"/>
  <c r="J69" i="7"/>
  <c r="R92" i="7"/>
  <c r="X101" i="7"/>
  <c r="AD35" i="7"/>
  <c r="AI40" i="7"/>
  <c r="Y44" i="7"/>
  <c r="O68" i="7"/>
  <c r="S17" i="7"/>
  <c r="AK38" i="7"/>
  <c r="AK76" i="7"/>
  <c r="P72" i="7"/>
  <c r="I58" i="7"/>
  <c r="H97" i="7"/>
  <c r="G82" i="7"/>
  <c r="W49" i="7"/>
  <c r="AJ44" i="7"/>
  <c r="S74" i="7"/>
  <c r="L11" i="7"/>
  <c r="AK43" i="7"/>
  <c r="AI73" i="7"/>
  <c r="AE75" i="7"/>
  <c r="C98" i="7"/>
  <c r="M99" i="7"/>
  <c r="F84" i="7"/>
  <c r="AA45" i="7"/>
  <c r="K40" i="7"/>
  <c r="AJ72" i="7"/>
  <c r="E45" i="7"/>
  <c r="AI43" i="7"/>
  <c r="F77" i="7"/>
  <c r="N84" i="7"/>
  <c r="W38" i="7"/>
  <c r="AK42" i="7"/>
  <c r="AM32" i="7"/>
  <c r="R71" i="7"/>
  <c r="H68" i="7"/>
  <c r="U98" i="7"/>
  <c r="Y93" i="7"/>
  <c r="Y8" i="7"/>
  <c r="I18" i="7"/>
  <c r="I84" i="7"/>
  <c r="Z71" i="7"/>
  <c r="Z75" i="7"/>
  <c r="AC60" i="7"/>
  <c r="Y98" i="7"/>
  <c r="D96" i="7"/>
  <c r="AK47" i="7"/>
  <c r="AE48" i="7"/>
  <c r="N20" i="7"/>
  <c r="AC11" i="7"/>
  <c r="AG82" i="7"/>
  <c r="AM87" i="7"/>
  <c r="AJ67" i="7"/>
  <c r="AL24" i="7"/>
  <c r="X9" i="7"/>
  <c r="AF36" i="7"/>
  <c r="H18" i="7"/>
  <c r="L7" i="7"/>
  <c r="X16" i="7"/>
  <c r="AG50" i="7"/>
  <c r="N21" i="7"/>
  <c r="C95" i="7"/>
  <c r="AK62" i="7"/>
  <c r="AA91" i="7"/>
  <c r="AM8" i="7"/>
  <c r="AC17" i="7"/>
  <c r="L41" i="7"/>
  <c r="X61" i="7"/>
  <c r="AL22" i="7"/>
  <c r="AL11" i="7"/>
  <c r="L14" i="7"/>
  <c r="AB38" i="7"/>
  <c r="W52" i="7"/>
  <c r="L61" i="7"/>
  <c r="AD13" i="7"/>
  <c r="AK58" i="7"/>
  <c r="G48" i="7"/>
  <c r="R42" i="7"/>
  <c r="W73" i="7"/>
  <c r="M70" i="7"/>
  <c r="Z58" i="7"/>
  <c r="Y100" i="7"/>
  <c r="D101" i="7"/>
  <c r="L36" i="7"/>
  <c r="AI35" i="7"/>
  <c r="AL84" i="7"/>
  <c r="X100" i="7"/>
  <c r="P42" i="7"/>
  <c r="AE38" i="7"/>
  <c r="E36" i="7"/>
  <c r="AI71" i="7"/>
  <c r="O72" i="7"/>
  <c r="AG93" i="7"/>
  <c r="N24" i="7"/>
  <c r="AC71" i="7"/>
  <c r="AK37" i="7"/>
  <c r="D34" i="7"/>
  <c r="S38" i="7"/>
  <c r="AH72" i="7"/>
  <c r="V69" i="7"/>
  <c r="U94" i="7"/>
  <c r="AD99" i="7"/>
  <c r="AD23" i="7"/>
  <c r="AC23" i="7"/>
  <c r="H42" i="7"/>
  <c r="T73" i="7"/>
  <c r="Q72" i="7"/>
  <c r="AA58" i="7"/>
  <c r="AE96" i="7"/>
  <c r="P96" i="7"/>
  <c r="P44" i="7"/>
  <c r="Q43" i="7"/>
  <c r="C70" i="7"/>
  <c r="F49" i="7"/>
  <c r="R20" i="7"/>
  <c r="AD75" i="7"/>
  <c r="L101" i="7"/>
  <c r="AL52" i="7"/>
  <c r="G39" i="7"/>
  <c r="I32" i="7"/>
  <c r="S69" i="7"/>
  <c r="H73" i="7"/>
  <c r="C82" i="7"/>
  <c r="R99" i="7"/>
  <c r="AB46" i="7"/>
  <c r="AJ92" i="7"/>
  <c r="AB69" i="7"/>
  <c r="AG95" i="7"/>
  <c r="Z93" i="7"/>
  <c r="F45" i="7"/>
  <c r="H38" i="7"/>
  <c r="M38" i="7"/>
  <c r="Z74" i="7"/>
  <c r="AM70" i="7"/>
  <c r="AJ18" i="7"/>
  <c r="C74" i="7"/>
  <c r="T61" i="7"/>
  <c r="I71" i="7"/>
  <c r="AL98" i="7"/>
  <c r="K95" i="7"/>
  <c r="D49" i="7"/>
  <c r="W34" i="7"/>
  <c r="J33" i="7"/>
  <c r="AC76" i="7"/>
  <c r="C52" i="7"/>
  <c r="F72" i="7"/>
  <c r="J76" i="7"/>
  <c r="I61" i="7"/>
  <c r="I96" i="7"/>
  <c r="D99" i="7"/>
  <c r="D45" i="7"/>
  <c r="AI47" i="7"/>
  <c r="AF38" i="7"/>
  <c r="AF73" i="7"/>
  <c r="Z36" i="7"/>
  <c r="AJ25" i="7"/>
  <c r="S75" i="7"/>
  <c r="V84" i="7"/>
  <c r="U48" i="7"/>
  <c r="Q32" i="7"/>
  <c r="M76" i="7"/>
  <c r="H74" i="7"/>
  <c r="F58" i="7"/>
  <c r="P92" i="7"/>
  <c r="F82" i="7"/>
  <c r="J7" i="7"/>
  <c r="O42" i="7"/>
  <c r="J38" i="7"/>
  <c r="D72" i="7"/>
  <c r="O58" i="7"/>
  <c r="Z95" i="7"/>
  <c r="AJ94" i="7"/>
  <c r="E42" i="7"/>
  <c r="V51" i="7"/>
  <c r="Y43" i="7"/>
  <c r="AD8" i="7"/>
  <c r="C47" i="7"/>
  <c r="Y38" i="7"/>
  <c r="M64" i="7"/>
  <c r="AC63" i="7"/>
  <c r="AI10" i="7"/>
  <c r="AI18" i="7"/>
  <c r="K93" i="7"/>
  <c r="AC15" i="7"/>
  <c r="R12" i="7"/>
  <c r="N38" i="7"/>
  <c r="R50" i="7"/>
  <c r="V101" i="7"/>
  <c r="H36" i="7"/>
  <c r="X63" i="7"/>
  <c r="AD67" i="7"/>
  <c r="AC20" i="7"/>
  <c r="N13" i="7"/>
  <c r="AA76" i="7"/>
  <c r="AC48" i="7"/>
  <c r="AH12" i="7"/>
  <c r="AK14" i="7"/>
  <c r="P43" i="7"/>
  <c r="AJ9" i="7"/>
  <c r="Q99" i="7"/>
  <c r="N41" i="7"/>
  <c r="M21" i="7"/>
  <c r="AG85" i="7"/>
  <c r="P52" i="7"/>
  <c r="J40" i="7"/>
  <c r="AB75" i="7"/>
  <c r="V58" i="7"/>
  <c r="F95" i="7"/>
  <c r="Q101" i="7"/>
  <c r="I44" i="7"/>
  <c r="U100" i="7"/>
  <c r="M33" i="7"/>
  <c r="N99" i="7"/>
  <c r="Y82" i="7"/>
  <c r="AB43" i="7"/>
  <c r="D38" i="7"/>
  <c r="AA77" i="7"/>
  <c r="X73" i="7"/>
  <c r="P61" i="7"/>
  <c r="Y95" i="7"/>
  <c r="AG18" i="7"/>
  <c r="W60" i="7"/>
  <c r="R39" i="7"/>
  <c r="AJ34" i="7"/>
  <c r="N72" i="7"/>
  <c r="AK68" i="7"/>
  <c r="R58" i="7"/>
  <c r="AK95" i="7"/>
  <c r="V95" i="7"/>
  <c r="I25" i="7"/>
  <c r="AF15" i="7"/>
  <c r="AB36" i="7"/>
  <c r="AF58" i="7"/>
  <c r="K60" i="7"/>
  <c r="T99" i="7"/>
  <c r="AA99" i="7"/>
  <c r="AB45" i="7"/>
  <c r="AB49" i="7"/>
  <c r="P32" i="7"/>
  <c r="K77" i="7"/>
  <c r="P48" i="7"/>
  <c r="Y21" i="7"/>
  <c r="AM72" i="7"/>
  <c r="AE82" i="7"/>
  <c r="W50" i="7"/>
  <c r="P38" i="7"/>
  <c r="AM77" i="7"/>
  <c r="Z69" i="7"/>
  <c r="W61" i="7"/>
  <c r="T98" i="7"/>
  <c r="P95" i="7"/>
  <c r="T41" i="7"/>
  <c r="AC37" i="7"/>
  <c r="C84" i="7"/>
  <c r="Z82" i="7"/>
  <c r="S85" i="7"/>
  <c r="J47" i="7"/>
  <c r="J32" i="7"/>
  <c r="C72" i="7"/>
  <c r="AB76" i="7"/>
  <c r="N70" i="7"/>
  <c r="H43" i="7"/>
  <c r="AH95" i="7"/>
  <c r="AH69" i="7"/>
  <c r="AL82" i="7"/>
  <c r="AJ99" i="7"/>
  <c r="G42" i="7"/>
  <c r="V52" i="7"/>
  <c r="E38" i="7"/>
  <c r="K71" i="7"/>
  <c r="G76" i="7"/>
  <c r="N52" i="7"/>
  <c r="P85" i="7"/>
  <c r="AM58" i="7"/>
  <c r="AG84" i="7"/>
  <c r="AJ95" i="7"/>
  <c r="AD36" i="7"/>
  <c r="D50" i="7"/>
  <c r="AA35" i="7"/>
  <c r="R77" i="7"/>
  <c r="F70" i="7"/>
  <c r="D77" i="7"/>
  <c r="O21" i="7"/>
  <c r="Y60" i="7"/>
  <c r="I38" i="7"/>
  <c r="V36" i="7"/>
  <c r="C69" i="7"/>
  <c r="V77" i="7"/>
  <c r="T58" i="7"/>
  <c r="AA82" i="7"/>
  <c r="AL85" i="7"/>
  <c r="AA16" i="7"/>
  <c r="AJ17" i="7"/>
  <c r="W51" i="7"/>
  <c r="AJ76" i="7"/>
  <c r="AJ73" i="7"/>
  <c r="X93" i="7"/>
  <c r="AD97" i="7"/>
  <c r="E82" i="7"/>
  <c r="AD51" i="7"/>
  <c r="V33" i="7"/>
  <c r="M74" i="7"/>
  <c r="AG21" i="7"/>
  <c r="AB52" i="7"/>
  <c r="W95" i="7"/>
  <c r="E88" i="7"/>
  <c r="F87" i="7"/>
  <c r="AM16" i="7"/>
  <c r="AF42" i="7"/>
  <c r="C25" i="7"/>
  <c r="I11" i="7"/>
  <c r="P11" i="7"/>
  <c r="J48" i="7"/>
  <c r="AJ75" i="7"/>
  <c r="AJ61" i="7"/>
  <c r="AB92" i="7"/>
  <c r="AI91" i="7"/>
  <c r="M63" i="7"/>
  <c r="O14" i="7"/>
  <c r="U16" i="7"/>
  <c r="Y84" i="7"/>
  <c r="O23" i="7"/>
  <c r="AM24" i="7"/>
  <c r="AG49" i="7"/>
  <c r="AJ49" i="7"/>
  <c r="AL96" i="7"/>
  <c r="AC33" i="7"/>
  <c r="AE8" i="7"/>
  <c r="AA12" i="7"/>
  <c r="AF99" i="7"/>
  <c r="E37" i="7"/>
  <c r="T69" i="7"/>
  <c r="AF77" i="7"/>
  <c r="V98" i="7"/>
  <c r="AD96" i="7"/>
  <c r="Q84" i="7"/>
  <c r="M46" i="7"/>
  <c r="AA27" i="7"/>
  <c r="H71" i="7"/>
  <c r="K97" i="7"/>
  <c r="AI38" i="7"/>
  <c r="X45" i="7"/>
  <c r="Q37" i="7"/>
  <c r="AI77" i="7"/>
  <c r="S60" i="7"/>
  <c r="H95" i="7"/>
  <c r="K99" i="7"/>
  <c r="W15" i="7"/>
  <c r="H101" i="7"/>
  <c r="T42" i="7"/>
  <c r="Q35" i="7"/>
  <c r="O71" i="7"/>
  <c r="J68" i="7"/>
  <c r="AA85" i="7"/>
  <c r="AC100" i="7"/>
  <c r="X51" i="7"/>
  <c r="AH27" i="7"/>
  <c r="AM40" i="7"/>
  <c r="G98" i="7"/>
  <c r="AG68" i="7"/>
  <c r="V99" i="7"/>
  <c r="U84" i="7"/>
  <c r="D84" i="7"/>
  <c r="W47" i="7"/>
  <c r="U36" i="7"/>
  <c r="G74" i="7"/>
  <c r="H72" i="7"/>
  <c r="Y41" i="7"/>
  <c r="X23" i="7"/>
  <c r="AI69" i="7"/>
  <c r="I39" i="7"/>
  <c r="F39" i="7"/>
  <c r="X37" i="7"/>
  <c r="AH70" i="7"/>
  <c r="AM61" i="7"/>
  <c r="O96" i="7"/>
  <c r="AK93" i="7"/>
  <c r="E16" i="7"/>
  <c r="K69" i="7"/>
  <c r="W32" i="7"/>
  <c r="AA97" i="7"/>
  <c r="U101" i="7"/>
  <c r="E47" i="7"/>
  <c r="O49" i="7"/>
  <c r="AM36" i="7"/>
  <c r="K73" i="7"/>
  <c r="AH60" i="7"/>
  <c r="AD93" i="7"/>
  <c r="P47" i="7"/>
  <c r="R48" i="7"/>
  <c r="R101" i="7"/>
  <c r="Z98" i="7"/>
  <c r="S82" i="7"/>
  <c r="K43" i="7"/>
  <c r="H34" i="7"/>
  <c r="AA73" i="7"/>
  <c r="Q73" i="7"/>
  <c r="N60" i="7"/>
  <c r="J50" i="7"/>
  <c r="M44" i="7"/>
  <c r="AC95" i="7"/>
  <c r="G100" i="7"/>
  <c r="R84" i="7"/>
  <c r="AE37" i="7"/>
  <c r="AI36" i="7"/>
  <c r="Y75" i="7"/>
  <c r="I76" i="7"/>
  <c r="C101" i="7"/>
  <c r="Y13" i="7"/>
  <c r="AD14" i="7"/>
  <c r="U93" i="7"/>
  <c r="AA43" i="7"/>
  <c r="Z33" i="7"/>
  <c r="X74" i="7"/>
  <c r="L68" i="7"/>
  <c r="AG97" i="7"/>
  <c r="AJ97" i="7"/>
  <c r="V41" i="7"/>
  <c r="Z12" i="7"/>
  <c r="L49" i="7"/>
  <c r="AE73" i="7"/>
  <c r="F75" i="7"/>
  <c r="V61" i="7"/>
  <c r="AK98" i="7"/>
  <c r="AH93" i="7"/>
  <c r="K35" i="7"/>
  <c r="AA39" i="7"/>
  <c r="AM33" i="7"/>
  <c r="V76" i="7"/>
  <c r="N16" i="7"/>
  <c r="M13" i="7"/>
  <c r="D68" i="7"/>
  <c r="N14" i="2"/>
  <c r="D66" i="7"/>
  <c r="D12" i="7"/>
  <c r="AD45" i="7"/>
  <c r="S24" i="7"/>
  <c r="P25" i="7"/>
  <c r="K37" i="7"/>
  <c r="G35" i="7"/>
  <c r="AI84" i="7"/>
  <c r="D71" i="7"/>
  <c r="O77" i="7"/>
  <c r="O86" i="7"/>
  <c r="C87" i="7"/>
  <c r="AM22" i="7"/>
  <c r="I51" i="7"/>
  <c r="V8" i="7"/>
  <c r="AC18" i="7"/>
  <c r="AB14" i="7"/>
  <c r="D44" i="7"/>
  <c r="M61" i="7"/>
  <c r="G70" i="7"/>
  <c r="AF101" i="7"/>
  <c r="Q14" i="7"/>
  <c r="I16" i="7"/>
  <c r="AC97" i="7"/>
  <c r="L75" i="7"/>
  <c r="J72" i="7"/>
  <c r="U68" i="7"/>
  <c r="Y96" i="7"/>
  <c r="AH92" i="7"/>
  <c r="AJ43" i="7"/>
  <c r="U44" i="7"/>
  <c r="S12" i="7"/>
  <c r="T60" i="7"/>
  <c r="AH42" i="7"/>
  <c r="I41" i="7"/>
  <c r="L34" i="7"/>
  <c r="L76" i="7"/>
  <c r="N76" i="7"/>
  <c r="J101" i="7"/>
  <c r="O93" i="7"/>
  <c r="U24" i="7"/>
  <c r="D11" i="7"/>
  <c r="AA92" i="7"/>
  <c r="S40" i="7"/>
  <c r="L73" i="7"/>
  <c r="AB68" i="7"/>
  <c r="H94" i="7"/>
  <c r="X98" i="7"/>
  <c r="J82" i="7"/>
  <c r="W36" i="7"/>
  <c r="H17" i="7"/>
  <c r="AA48" i="7"/>
  <c r="AL46" i="7"/>
  <c r="U69" i="7"/>
  <c r="G97" i="7"/>
  <c r="AB96" i="7"/>
  <c r="D37" i="7"/>
  <c r="D46" i="7"/>
  <c r="AJ32" i="7"/>
  <c r="AM73" i="7"/>
  <c r="AD60" i="7"/>
  <c r="AJ100" i="7"/>
  <c r="V27" i="7"/>
  <c r="C99" i="7"/>
  <c r="R41" i="7"/>
  <c r="AG32" i="7"/>
  <c r="R76" i="7"/>
  <c r="AC72" i="7"/>
  <c r="I95" i="7"/>
  <c r="AA93" i="7"/>
  <c r="L82" i="7"/>
  <c r="Y49" i="7"/>
  <c r="Z22" i="7"/>
  <c r="G77" i="7"/>
  <c r="X96" i="7"/>
  <c r="AL45" i="7"/>
  <c r="X52" i="7"/>
  <c r="T36" i="7"/>
  <c r="V75" i="7"/>
  <c r="T77" i="7"/>
  <c r="W97" i="7"/>
  <c r="AL94" i="7"/>
  <c r="S61" i="7"/>
  <c r="Y42" i="7"/>
  <c r="Q94" i="7"/>
  <c r="W96" i="7"/>
  <c r="G46" i="7"/>
  <c r="I45" i="7"/>
  <c r="X34" i="7"/>
  <c r="D69" i="7"/>
  <c r="AE58" i="7"/>
  <c r="U95" i="7"/>
  <c r="O61" i="7"/>
  <c r="AF40" i="7"/>
  <c r="S99" i="7"/>
  <c r="AB99" i="7"/>
  <c r="N42" i="7"/>
  <c r="H41" i="7"/>
  <c r="AE33" i="7"/>
  <c r="Q77" i="7"/>
  <c r="AM60" i="7"/>
  <c r="AM98" i="7"/>
  <c r="X24" i="7"/>
  <c r="P23" i="7"/>
  <c r="S95" i="7"/>
  <c r="E33" i="7"/>
  <c r="Y76" i="7"/>
  <c r="AJ69" i="7"/>
  <c r="W100" i="7"/>
  <c r="O94" i="7"/>
  <c r="R85" i="7"/>
  <c r="X50" i="7"/>
  <c r="AM21" i="7"/>
  <c r="G47" i="7"/>
  <c r="Z35" i="7"/>
  <c r="AC58" i="7"/>
  <c r="AL95" i="7"/>
  <c r="K96" i="7"/>
  <c r="AH46" i="7"/>
  <c r="AB41" i="7"/>
  <c r="S33" i="7"/>
  <c r="Y71" i="7"/>
  <c r="L60" i="7"/>
  <c r="AN74" i="7"/>
  <c r="K1" i="2"/>
  <c r="BM12" i="2" a="1"/>
  <c r="CF23" i="2" a="1"/>
  <c r="BJ12" i="2" a="1"/>
  <c r="CI13" i="2" a="1"/>
  <c r="BM13" i="2" a="1"/>
  <c r="CD22" i="2" a="1"/>
  <c r="BF15" i="2" a="1"/>
  <c r="CH15" i="2" a="1"/>
  <c r="BH21" i="2" a="1"/>
  <c r="BZ18" i="2" a="1"/>
  <c r="AZ13" i="2" a="1"/>
  <c r="CD14" i="2" a="1"/>
  <c r="BK16" i="2" a="1"/>
  <c r="BG24" i="2" a="1"/>
  <c r="BC17" i="2" a="1"/>
  <c r="BB16" i="2" a="1"/>
  <c r="BQ12" i="2" a="1"/>
  <c r="CL18" i="2" a="1"/>
  <c r="CH16" i="2" a="1"/>
  <c r="AZ17" i="2" a="1"/>
  <c r="BI16" i="2" a="1"/>
  <c r="CB16" i="2" a="1"/>
  <c r="BR14" i="2" a="1"/>
  <c r="CA16" i="2" a="1"/>
  <c r="BQ22" i="2" a="1"/>
  <c r="BN17" i="2" a="1"/>
  <c r="CB21" i="2" a="1"/>
  <c r="AZ16" i="2" a="1"/>
  <c r="BA16" i="2" a="1"/>
  <c r="BN15" i="2" a="1"/>
  <c r="CB19" i="2" a="1"/>
  <c r="CF11" i="2" a="1"/>
  <c r="CE21" i="2" a="1"/>
  <c r="BW15" i="2" a="1"/>
  <c r="BB19" i="2" a="1"/>
  <c r="CJ17" i="2" a="1"/>
  <c r="BC15" i="2" a="1"/>
  <c r="BD14" i="2" a="1"/>
  <c r="BN22" i="2" a="1"/>
  <c r="CL13" i="2" a="1"/>
  <c r="CK13" i="2" a="1"/>
  <c r="BW14" i="2" a="1"/>
  <c r="CN17" i="2" a="1"/>
  <c r="BJ23" i="2" a="1"/>
  <c r="CK22" i="2" a="1"/>
  <c r="CF20" i="2" a="1"/>
  <c r="BJ20" i="2" a="1"/>
  <c r="CL19" i="2" a="1"/>
  <c r="CA18" i="2" a="1"/>
  <c r="BA19" i="2" a="1"/>
  <c r="CG18" i="2" a="1"/>
  <c r="CA15" i="2" a="1"/>
  <c r="BN20" i="2" a="1"/>
  <c r="BK21" i="2" a="1"/>
  <c r="BK13" i="2" a="1"/>
  <c r="BT24" i="2" a="1"/>
  <c r="BU13" i="2" a="1"/>
  <c r="BE21" i="2" a="1"/>
  <c r="CN15" i="2" a="1"/>
  <c r="BQ16" i="2" a="1"/>
  <c r="BC18" i="2" a="1"/>
  <c r="BI12" i="2" a="1"/>
  <c r="BC13" i="2" a="1"/>
  <c r="CC15" i="2" a="1"/>
  <c r="CH17" i="2" a="1"/>
  <c r="BY23" i="2" a="1"/>
  <c r="BD17" i="2" a="1"/>
  <c r="BZ21" i="2" a="1"/>
  <c r="BT22" i="2" a="1"/>
  <c r="CN24" i="2" a="1"/>
  <c r="CG14" i="2" a="1"/>
  <c r="BV15" i="2" a="1"/>
  <c r="BT15" i="2" a="1"/>
  <c r="BI13" i="2" a="1"/>
  <c r="CD11" i="2" a="1"/>
  <c r="BV23" i="2" a="1"/>
  <c r="CF17" i="2" a="1"/>
  <c r="CH14" i="2" a="1"/>
  <c r="CJ22" i="2" a="1"/>
  <c r="BT19" i="2" a="1"/>
  <c r="BS13" i="2" a="1"/>
  <c r="CD18" i="2" a="1"/>
  <c r="BL18" i="2" a="1"/>
  <c r="CN19" i="2" a="1"/>
  <c r="CB13" i="2" a="1"/>
  <c r="BZ23" i="2" a="1"/>
  <c r="CA19" i="2" a="1"/>
  <c r="BE15" i="2" a="1"/>
  <c r="BW12" i="2" a="1"/>
  <c r="BJ15" i="2" a="1"/>
  <c r="CD17" i="2" a="1"/>
  <c r="CK11" i="2" a="1"/>
  <c r="BG12" i="2" a="1"/>
  <c r="BW24" i="2" a="1"/>
  <c r="BU18" i="2" a="1"/>
  <c r="BG16" i="2" a="1"/>
  <c r="BG22" i="2" a="1"/>
  <c r="BK14" i="2" a="1"/>
  <c r="BM15" i="2" a="1"/>
  <c r="BJ13" i="2" a="1"/>
  <c r="BC21" i="2" a="1"/>
  <c r="CH19" i="2" a="1"/>
  <c r="AY14" i="2" a="1"/>
  <c r="CE18" i="2" a="1"/>
  <c r="BF21" i="2" a="1"/>
  <c r="BB13" i="2" a="1"/>
  <c r="BR21" i="2" a="1"/>
  <c r="BS21" i="2" a="1"/>
  <c r="BY16" i="2" a="1"/>
  <c r="BE20" i="2" a="1"/>
  <c r="CJ23" i="2" a="1"/>
  <c r="BF14" i="2" a="1"/>
  <c r="BE23" i="2" a="1"/>
  <c r="BB24" i="2" a="1"/>
  <c r="CJ11" i="2" a="1"/>
  <c r="BH20" i="2" a="1"/>
  <c r="CF13" i="2" a="1"/>
  <c r="BQ17" i="2" a="1"/>
  <c r="BV14" i="2" a="1"/>
  <c r="CM20" i="2" a="1"/>
  <c r="CB12" i="2" a="1"/>
  <c r="CD21" i="2" a="1"/>
  <c r="BH22" i="2" a="1"/>
  <c r="BY11" i="2" a="1"/>
  <c r="CE20" i="2" a="1"/>
  <c r="AZ18" i="2" a="1"/>
  <c r="BE18" i="2" a="1"/>
  <c r="CG19" i="2" a="1"/>
  <c r="BG13" i="2" a="1"/>
  <c r="BU21" i="2" a="1"/>
  <c r="BR22" i="2" a="1"/>
  <c r="CC20" i="2" a="1"/>
  <c r="BM14" i="2" a="1"/>
  <c r="BU22" i="2" a="1"/>
  <c r="CL20" i="2" a="1"/>
  <c r="BE24" i="2" a="1"/>
  <c r="BV22" i="2" a="1"/>
  <c r="CI16" i="2" a="1"/>
  <c r="CL14" i="2" a="1"/>
  <c r="CC13" i="2" a="1"/>
  <c r="CD13" i="2" a="1"/>
  <c r="CG23" i="2" a="1"/>
  <c r="BG19" i="2" a="1"/>
  <c r="BX18" i="2" a="1"/>
  <c r="BV24" i="2" a="1"/>
  <c r="CG22" i="2" a="1"/>
  <c r="CD15" i="2" a="1"/>
  <c r="BC20" i="2" a="1"/>
  <c r="CB14" i="2" a="1"/>
  <c r="BF19" i="2" a="1"/>
  <c r="BV17" i="2" a="1"/>
  <c r="BD13" i="2" a="1"/>
  <c r="CF12" i="2" a="1"/>
  <c r="BS20" i="2" a="1"/>
  <c r="CD12" i="2" a="1"/>
  <c r="BQ14" i="2" a="1"/>
  <c r="BK20" i="2" a="1"/>
  <c r="BJ17" i="2" a="1"/>
  <c r="BH14" i="2" a="1"/>
  <c r="BS18" i="2" a="1"/>
  <c r="CB20" i="2" a="1"/>
  <c r="BP24" i="2" a="1"/>
  <c r="BK19" i="2" a="1"/>
  <c r="BX23" i="2" a="1"/>
  <c r="CE12" i="2" a="1"/>
  <c r="BP14" i="2" a="1"/>
  <c r="CA14" i="2" a="1"/>
  <c r="BL13" i="2" a="1"/>
  <c r="CC24" i="2" a="1"/>
  <c r="BR19" i="2" a="1"/>
  <c r="BA23" i="2" a="1"/>
  <c r="CH20" i="2" a="1"/>
  <c r="BM20" i="2" a="1"/>
  <c r="BO22" i="2" a="1"/>
  <c r="CN21" i="2" a="1"/>
  <c r="BR23" i="2" a="1"/>
  <c r="BF13" i="2" a="1"/>
  <c r="BN18" i="2" a="1"/>
  <c r="BO21" i="2" a="1"/>
  <c r="CD23" i="2" a="1"/>
  <c r="AY12" i="2" a="1"/>
  <c r="BQ20" i="2" a="1"/>
  <c r="BE16" i="2" a="1"/>
  <c r="CE11" i="2" a="1"/>
  <c r="BH19" i="2" a="1"/>
  <c r="BA12" i="2" a="1"/>
  <c r="BJ21" i="2" a="1"/>
  <c r="BX24" i="2" a="1"/>
  <c r="CE17" i="2" a="1"/>
  <c r="BX17" i="2" a="1"/>
  <c r="BO11" i="2" a="1"/>
  <c r="BL17" i="2" a="1"/>
  <c r="BH12" i="2" a="1"/>
  <c r="CN18" i="2" a="1"/>
  <c r="BV13" i="2" a="1"/>
  <c r="BK18" i="2" a="1"/>
  <c r="CG12" i="2" a="1"/>
  <c r="BI21" i="2" a="1"/>
  <c r="BD16" i="2" a="1"/>
  <c r="BR15" i="2" a="1"/>
  <c r="CL12" i="2" a="1"/>
  <c r="BJ14" i="2" a="1"/>
  <c r="BP13" i="2" a="1"/>
  <c r="CM24" i="2" a="1"/>
  <c r="AZ19" i="2" a="1"/>
  <c r="CI11" i="2" a="1"/>
  <c r="BG23" i="2" a="1"/>
  <c r="CK15" i="2" a="1"/>
  <c r="BN24" i="2" a="1"/>
  <c r="CB23" i="2" a="1"/>
  <c r="CH22" i="2" a="1"/>
  <c r="CM21" i="2" a="1"/>
  <c r="BA20" i="2" a="1"/>
  <c r="BA15" i="2" a="1"/>
  <c r="BV21" i="2" a="1"/>
  <c r="BI24" i="2" a="1"/>
  <c r="CC11" i="2" a="1"/>
  <c r="BL21" i="2" a="1"/>
  <c r="BS16" i="2" a="1"/>
  <c r="BA14" i="2" a="1"/>
  <c r="BG11" i="2" a="1"/>
  <c r="BS12" i="2" a="1"/>
  <c r="BC23" i="2" a="1"/>
  <c r="BL24" i="2" a="1"/>
  <c r="BV16" i="2" a="1"/>
  <c r="CF14" i="2" a="1"/>
  <c r="BV19" i="2" a="1"/>
  <c r="BM11" i="2" a="1"/>
  <c r="BI15" i="2" a="1"/>
  <c r="BK17" i="2" a="1"/>
  <c r="BW11" i="2" a="1"/>
  <c r="BB23" i="2" a="1"/>
  <c r="BM21" i="2" a="1"/>
  <c r="BX15" i="2" a="1"/>
  <c r="CL23" i="2" a="1"/>
  <c r="BF18" i="2" a="1"/>
  <c r="BJ22" i="2" a="1"/>
  <c r="CM15" i="2" a="1"/>
  <c r="BG20" i="2" a="1"/>
  <c r="BH15" i="2" a="1"/>
  <c r="CM12" i="2" a="1"/>
  <c r="AZ22" i="2" a="1"/>
  <c r="CI19" i="2" a="1"/>
  <c r="BY15" i="2" a="1"/>
  <c r="AY20" i="2" a="1"/>
  <c r="BZ15" i="2" a="1"/>
  <c r="BI17" i="2" a="1"/>
  <c r="BV11" i="2" a="1"/>
  <c r="BD18" i="2" a="1"/>
  <c r="BM22" i="2" a="1"/>
  <c r="CI17" i="2" a="1"/>
  <c r="BP15" i="2" a="1"/>
  <c r="CA17" i="2" a="1"/>
  <c r="AY13" i="2" a="1"/>
  <c r="CB15" i="2" a="1"/>
  <c r="BF16" i="2" a="1"/>
  <c r="BY12" i="2" a="1"/>
  <c r="BZ14" i="2" a="1"/>
  <c r="CC23" i="2" a="1"/>
  <c r="BT11" i="2" a="1"/>
  <c r="BW18" i="2" a="1"/>
  <c r="BZ19" i="2" a="1"/>
  <c r="BQ21" i="2" a="1"/>
  <c r="CM22" i="2" a="1"/>
  <c r="BZ16" i="2" a="1"/>
  <c r="BW17" i="2" a="1"/>
  <c r="BP16" i="2" a="1"/>
  <c r="BP19" i="2" a="1"/>
  <c r="BG18" i="2" a="1"/>
  <c r="BD19" i="2" a="1"/>
  <c r="BN16" i="2" a="1"/>
  <c r="CN12" i="2" a="1"/>
  <c r="BN21" i="2" a="1"/>
  <c r="BX20" i="2" a="1"/>
  <c r="CN11" i="2" a="1"/>
  <c r="CJ14" i="2" a="1"/>
  <c r="BC14" i="2" a="1"/>
  <c r="CA23" i="2" a="1"/>
  <c r="BY22" i="2" a="1"/>
  <c r="BE22" i="2" a="1"/>
  <c r="BK24" i="2" a="1"/>
  <c r="CM14" i="2" a="1"/>
  <c r="BO13" i="2" a="1"/>
  <c r="BW19" i="2" a="1"/>
  <c r="CF22" i="2" a="1"/>
  <c r="BX11" i="2" a="1"/>
  <c r="CL11" i="2" a="1"/>
  <c r="BZ17" i="2" a="1"/>
  <c r="CE15" i="2" a="1"/>
  <c r="CK23" i="2" a="1"/>
  <c r="BA17" i="2" a="1"/>
  <c r="BA13" i="2" a="1"/>
  <c r="BL22" i="2" a="1"/>
  <c r="BU15" i="2" a="1"/>
  <c r="BD12" i="2" a="1"/>
  <c r="BW22" i="2" a="1"/>
  <c r="BB20" i="2" a="1"/>
  <c r="BM19" i="2" a="1"/>
  <c r="BW21" i="2" a="1"/>
  <c r="BS19" i="2" a="1"/>
  <c r="BI23" i="2" a="1"/>
  <c r="BP21" i="2" a="1"/>
  <c r="BZ13" i="2" a="1"/>
  <c r="CA11" i="2" a="1"/>
  <c r="BL20" i="2" a="1"/>
  <c r="BT17" i="2" a="1"/>
  <c r="CH18" i="2" a="1"/>
  <c r="BY17" i="2" a="1"/>
  <c r="BS24" i="2" a="1"/>
  <c r="BC16" i="2" a="1"/>
  <c r="BS22" i="2" a="1"/>
  <c r="BK12" i="2" a="1"/>
  <c r="BR11" i="2" a="1"/>
  <c r="AY21" i="2" a="1"/>
  <c r="BU23" i="2" a="1"/>
  <c r="CK20" i="2" a="1"/>
  <c r="BI19" i="2" a="1"/>
  <c r="CI22" i="2" a="1"/>
  <c r="AY11" i="2" a="1"/>
  <c r="CG11" i="2" a="1"/>
  <c r="CC21" i="2" a="1"/>
  <c r="BT14" i="2" a="1"/>
  <c r="CM19" i="2" a="1"/>
  <c r="BR12" i="2" a="1"/>
  <c r="BH13" i="2" a="1"/>
  <c r="BO14" i="2" a="1"/>
  <c r="BS11" i="2" a="1"/>
  <c r="CC22" i="2" a="1"/>
  <c r="BO17" i="2" a="1"/>
  <c r="CB18" i="2" a="1"/>
  <c r="BC11" i="2" a="1"/>
  <c r="BL15" i="2" a="1"/>
  <c r="BO18" i="2" a="1"/>
  <c r="BY24" i="2" a="1"/>
  <c r="CN14" i="2" a="1"/>
  <c r="BB15" i="2" a="1"/>
  <c r="BD22" i="2" a="1"/>
  <c r="BA21" i="2" a="1"/>
  <c r="BR16" i="2" a="1"/>
  <c r="BY13" i="2" a="1"/>
  <c r="CK17" i="2" a="1"/>
  <c r="CL17" i="2" a="1"/>
  <c r="BB11" i="2" a="1"/>
  <c r="BO19" i="2" a="1"/>
  <c r="BS14" i="2" a="1"/>
  <c r="CJ20" i="2" a="1"/>
  <c r="BC22" i="2" a="1"/>
  <c r="CJ19" i="2" a="1"/>
  <c r="BE14" i="2" a="1"/>
  <c r="BF23" i="2" a="1"/>
  <c r="CB11" i="2" a="1"/>
  <c r="BT23" i="2" a="1"/>
  <c r="BP20" i="2" a="1"/>
  <c r="CJ16" i="2" a="1"/>
  <c r="BT13" i="2" a="1"/>
  <c r="CE19" i="2" a="1"/>
  <c r="CG20" i="2" a="1"/>
  <c r="BN12" i="2" a="1"/>
  <c r="BC12" i="2" a="1"/>
  <c r="CE16" i="2" a="1"/>
  <c r="CH23" i="2" a="1"/>
  <c r="CJ13" i="2" a="1"/>
  <c r="CC14" i="2" a="1"/>
  <c r="BX21" i="2" a="1"/>
  <c r="AZ20" i="2" a="1"/>
  <c r="BD11" i="2" a="1"/>
  <c r="CG17" i="2" a="1"/>
  <c r="BK22" i="2" a="1"/>
  <c r="CG21" i="2" a="1"/>
  <c r="BL11" i="2" a="1"/>
  <c r="BJ11" i="2" a="1"/>
  <c r="BI14" i="2" a="1"/>
  <c r="BL23" i="2" a="1"/>
  <c r="BE11" i="2" a="1"/>
  <c r="CF18" i="2" a="1"/>
  <c r="CA13" i="2" a="1"/>
  <c r="CI24" i="2" a="1"/>
  <c r="CM16" i="2" a="1"/>
  <c r="BY20" i="2" a="1"/>
  <c r="BV20" i="2" a="1"/>
  <c r="CF15" i="2" a="1"/>
  <c r="BF11" i="2" a="1"/>
  <c r="AY22" i="2" a="1"/>
  <c r="BH24" i="2" a="1"/>
  <c r="AZ14" i="2" a="1"/>
  <c r="CN20" i="2" a="1"/>
  <c r="CE13" i="2" a="1"/>
  <c r="BE13" i="2" a="1"/>
  <c r="CD20" i="2" a="1"/>
  <c r="CG15" i="2" a="1"/>
  <c r="BO20" i="2" a="1"/>
  <c r="BJ16" i="2" a="1"/>
  <c r="BU20" i="2" a="1"/>
  <c r="CK14" i="2" a="1"/>
  <c r="BY18" i="2" a="1"/>
  <c r="BB22" i="2" a="1"/>
  <c r="CG13" i="2" a="1"/>
  <c r="BB18" i="2" a="1"/>
  <c r="CK12" i="2" a="1"/>
  <c r="CJ12" i="2" a="1"/>
  <c r="CA22" i="2" a="1"/>
  <c r="BW23" i="2" a="1"/>
  <c r="BU17" i="2" a="1"/>
  <c r="BR13" i="2" a="1"/>
  <c r="BS17" i="2" a="1"/>
  <c r="CN22" i="2" a="1"/>
  <c r="CH13" i="2" a="1"/>
  <c r="BU19" i="2" a="1"/>
  <c r="BM16" i="2" a="1"/>
  <c r="BJ19" i="2" a="1"/>
  <c r="BZ24" i="2" a="1"/>
  <c r="AZ15" i="2" a="1"/>
  <c r="CA21" i="2" a="1"/>
  <c r="BN14" i="2" a="1"/>
  <c r="AY15" i="2" a="1"/>
  <c r="CN16" i="2" a="1"/>
  <c r="CD16" i="2" a="1"/>
  <c r="BG14" i="2" a="1"/>
  <c r="CL21" i="2" a="1"/>
  <c r="BO23" i="2" a="1"/>
  <c r="CM23" i="2" a="1"/>
  <c r="BV18" i="2" a="1"/>
  <c r="BE12" i="2" a="1"/>
  <c r="BH18" i="2" a="1"/>
  <c r="CH11" i="2" a="1"/>
  <c r="BP11" i="2" a="1"/>
  <c r="BM24" i="2" a="1"/>
  <c r="CK18" i="2" a="1"/>
  <c r="CH24" i="2" a="1"/>
  <c r="BN23" i="2" a="1"/>
  <c r="BL14" i="2" a="1"/>
  <c r="BI18" i="2" a="1"/>
  <c r="BY21" i="2" a="1"/>
  <c r="AY18" i="2" a="1"/>
  <c r="BW20" i="2" a="1"/>
  <c r="BV12" i="2" a="1"/>
  <c r="AZ21" i="2" a="1"/>
  <c r="CK16" i="2" a="1"/>
  <c r="BO15" i="2" a="1"/>
  <c r="BQ11" i="2" a="1"/>
  <c r="BU16" i="2" a="1"/>
  <c r="CN13" i="2" a="1"/>
  <c r="AZ24" i="2" a="1"/>
  <c r="BG21" i="2" a="1"/>
  <c r="CG16" i="2" a="1"/>
  <c r="BN19" i="2" a="1"/>
  <c r="BT12" i="2" a="1"/>
  <c r="CM13" i="2" a="1"/>
  <c r="CE14" i="2" a="1"/>
  <c r="CA12" i="2" a="1"/>
  <c r="BE19" i="2" a="1"/>
  <c r="CB24" i="2" a="1"/>
  <c r="BA18" i="2" a="1"/>
  <c r="CJ18" i="2" a="1"/>
  <c r="BZ12" i="2" a="1"/>
  <c r="BX22" i="2" a="1"/>
  <c r="BU14" i="2" a="1"/>
  <c r="CG24" i="2" a="1"/>
  <c r="BB21" i="2" a="1"/>
  <c r="BJ18" i="2" a="1"/>
  <c r="BQ15" i="2" a="1"/>
  <c r="BA11" i="2" a="1"/>
  <c r="CC18" i="2" a="1"/>
  <c r="BX19" i="2" a="1"/>
  <c r="CE24" i="2" a="1"/>
  <c r="BH16" i="2" a="1"/>
  <c r="BQ18" i="2" a="1"/>
  <c r="CL24" i="2" a="1"/>
  <c r="CM17" i="2" a="1"/>
  <c r="BS23" i="2" a="1"/>
  <c r="BN13" i="2" a="1"/>
  <c r="BP18" i="2" a="1"/>
  <c r="BZ20" i="2" a="1"/>
  <c r="BE17" i="2" a="1"/>
  <c r="CF19" i="2" a="1"/>
  <c r="BT20" i="2" a="1"/>
  <c r="BF17" i="2" a="1"/>
  <c r="BK15" i="2" a="1"/>
  <c r="BS15" i="2" a="1"/>
  <c r="CJ24" i="2" a="1"/>
  <c r="BM17" i="2" a="1"/>
  <c r="BO12" i="2" a="1"/>
  <c r="BH17" i="2" a="1"/>
  <c r="BQ13" i="2" a="1"/>
  <c r="CC19" i="2" a="1"/>
  <c r="BP22" i="2" a="1"/>
  <c r="CB22" i="2" a="1"/>
  <c r="AY23" i="2" a="1"/>
  <c r="BU12" i="2" a="1"/>
  <c r="CC12" i="2" a="1"/>
  <c r="BL12" i="2" a="1"/>
  <c r="BI22" i="2" a="1"/>
  <c r="BY14" i="2" a="1"/>
  <c r="BM23" i="2" a="1"/>
  <c r="BD15" i="2" a="1"/>
  <c r="CF21" i="2" a="1"/>
  <c r="BX13" i="2" a="1"/>
  <c r="BK11" i="2" a="1"/>
  <c r="BX14" i="2" a="1"/>
  <c r="BF12" i="2" a="1"/>
  <c r="CL16" i="2" a="1"/>
  <c r="AY24" i="2" a="1"/>
  <c r="BX16" i="2" a="1"/>
  <c r="BM18" i="2" a="1"/>
  <c r="CE22" i="2" a="1"/>
  <c r="BD23" i="2" a="1"/>
  <c r="BR20" i="2" a="1"/>
  <c r="BW16" i="2" a="1"/>
  <c r="CB17" i="2" a="1"/>
  <c r="BC19" i="2" a="1"/>
  <c r="BY19" i="2" a="1"/>
  <c r="BN11" i="2" a="1"/>
  <c r="BK23" i="2" a="1"/>
  <c r="BB14" i="2" a="1"/>
  <c r="BB17" i="2" a="1"/>
  <c r="BA24" i="2" a="1"/>
  <c r="BI20" i="2" a="1"/>
  <c r="CH12" i="2" a="1"/>
  <c r="CM11" i="2" a="1"/>
  <c r="CA24" i="2" a="1"/>
  <c r="BL19" i="2" a="1"/>
  <c r="BP23" i="2" a="1"/>
  <c r="BC24" i="2" a="1"/>
  <c r="BD21" i="2" a="1"/>
  <c r="BA22" i="2" a="1"/>
  <c r="BG17" i="2" a="1"/>
  <c r="CA20" i="2" a="1"/>
  <c r="CI15" i="2" a="1"/>
  <c r="BQ23" i="2" a="1"/>
  <c r="BR18" i="2" a="1"/>
  <c r="BI11" i="2" a="1"/>
  <c r="AZ23" i="2" a="1"/>
  <c r="BG15" i="2" a="1"/>
  <c r="AZ11" i="2" a="1"/>
  <c r="CJ15" i="2" a="1"/>
  <c r="AY16" i="2" a="1"/>
  <c r="BR24" i="2" a="1"/>
  <c r="BL16" i="2" a="1"/>
  <c r="AY17" i="2" a="1"/>
  <c r="BX12" i="2" a="1"/>
  <c r="BQ19" i="2" a="1"/>
  <c r="CI20" i="2" a="1"/>
  <c r="CJ21" i="2" a="1"/>
  <c r="BP17" i="2" a="1"/>
  <c r="BP12" i="2" a="1"/>
  <c r="CN23" i="2" a="1"/>
  <c r="BF20" i="2" a="1"/>
  <c r="BF22" i="2" a="1"/>
  <c r="AY19" i="2" a="1"/>
  <c r="CI21" i="2" a="1"/>
  <c r="CI14" i="2" a="1"/>
  <c r="CK24" i="2" a="1"/>
  <c r="CC17" i="2" a="1"/>
  <c r="BB12" i="2" a="1"/>
  <c r="CC16" i="2" a="1"/>
  <c r="BD20" i="2" a="1"/>
  <c r="BO24" i="2" a="1"/>
  <c r="BW13" i="2" a="1"/>
  <c r="CD24" i="2" a="1"/>
  <c r="CD19" i="2" a="1"/>
  <c r="CE23" i="2" a="1"/>
  <c r="BU11" i="2" a="1"/>
  <c r="BO16" i="2" a="1"/>
  <c r="CI12" i="2" a="1"/>
  <c r="BH23" i="2" a="1"/>
  <c r="CF24" i="2" a="1"/>
  <c r="BZ11" i="2" a="1"/>
  <c r="CL22" i="2" a="1"/>
  <c r="AZ12" i="2" a="1"/>
  <c r="BD24" i="2" a="1"/>
  <c r="CK19" i="2" a="1"/>
  <c r="BQ24" i="2" a="1"/>
  <c r="BF24" i="2" a="1"/>
  <c r="CM18" i="2" a="1"/>
  <c r="CK21" i="2" a="1"/>
  <c r="BT21" i="2" a="1"/>
  <c r="BT18" i="2" a="1"/>
  <c r="BU24" i="2" a="1"/>
  <c r="CI23" i="2" a="1"/>
  <c r="BH11" i="2" a="1"/>
  <c r="BJ24" i="2" a="1"/>
  <c r="CL15" i="2" a="1"/>
  <c r="BR17" i="2" a="1"/>
  <c r="BT16" i="2" a="1"/>
  <c r="CH21" i="2" a="1"/>
  <c r="BZ22" i="2" a="1"/>
  <c r="CF16" i="2" a="1"/>
  <c r="CI18" i="2" a="1"/>
  <c r="AN97" i="7" l="1"/>
  <c r="AN42" i="7"/>
  <c r="AN45" i="7"/>
  <c r="AN24" i="7"/>
  <c r="AN10" i="7"/>
  <c r="AN20" i="7"/>
  <c r="AN75" i="7"/>
  <c r="AN73" i="7"/>
  <c r="AN85" i="7"/>
  <c r="AN39" i="7"/>
  <c r="AN8" i="7"/>
  <c r="AN15" i="7"/>
  <c r="AN93" i="7"/>
  <c r="AN52" i="7"/>
  <c r="AN9" i="7"/>
  <c r="AN64" i="7"/>
  <c r="AN26" i="7"/>
  <c r="AN14" i="7"/>
  <c r="AN83" i="7"/>
  <c r="AN87" i="7"/>
  <c r="AN86" i="7"/>
  <c r="AN91" i="7"/>
  <c r="AN44" i="7"/>
  <c r="AN77" i="7"/>
  <c r="AN51" i="7"/>
  <c r="AN12" i="7"/>
  <c r="AN18" i="7"/>
  <c r="AN82" i="7"/>
  <c r="AN13" i="7"/>
  <c r="AN49" i="7"/>
  <c r="AN35" i="7"/>
  <c r="AN40" i="7"/>
  <c r="AN19" i="7"/>
  <c r="AN96" i="7"/>
  <c r="AN33" i="7"/>
  <c r="AN69" i="7"/>
  <c r="AN67" i="7"/>
  <c r="AN59" i="7"/>
  <c r="AN27" i="7"/>
  <c r="AN46" i="7"/>
  <c r="AN71" i="7"/>
  <c r="AN25" i="7"/>
  <c r="AN7" i="7"/>
  <c r="AN98" i="7"/>
  <c r="AN41" i="7"/>
  <c r="AN81" i="7"/>
  <c r="AN21" i="7"/>
  <c r="AN22" i="7"/>
  <c r="AN63" i="7"/>
  <c r="AN70" i="7"/>
  <c r="AN62" i="7"/>
  <c r="AN17" i="7"/>
  <c r="AN94" i="7"/>
  <c r="AN32" i="7"/>
  <c r="AN76" i="7"/>
  <c r="AN66" i="7"/>
  <c r="AN16" i="7"/>
  <c r="AN88" i="7"/>
  <c r="AN48" i="7"/>
  <c r="AN65" i="7"/>
  <c r="AN95" i="7"/>
  <c r="AN61" i="7"/>
  <c r="AN23" i="7"/>
  <c r="AN90" i="7"/>
  <c r="AN47" i="7"/>
  <c r="AN11" i="7"/>
  <c r="AN68" i="7"/>
  <c r="AN101" i="7"/>
  <c r="AN37" i="7"/>
  <c r="AN72" i="7"/>
  <c r="AN99" i="7"/>
  <c r="AN100" i="7"/>
  <c r="AN43" i="7"/>
  <c r="AN58" i="7"/>
  <c r="AN38" i="7"/>
  <c r="AN34" i="7"/>
  <c r="AN60" i="7"/>
  <c r="AN92" i="7"/>
  <c r="AN36" i="7"/>
  <c r="AY24" i="2"/>
  <c r="AY12" i="2"/>
  <c r="AY14" i="2"/>
  <c r="AY17" i="2"/>
  <c r="AY13" i="2"/>
  <c r="AY20" i="2"/>
  <c r="AY15" i="2"/>
  <c r="AY21" i="2"/>
  <c r="AY23" i="2"/>
  <c r="AY18" i="2"/>
  <c r="AY22" i="2"/>
  <c r="AY11" i="2"/>
  <c r="AY19" i="2"/>
  <c r="AY16" i="2"/>
  <c r="BK12" i="2"/>
  <c r="BO14" i="2"/>
  <c r="BY16" i="2"/>
  <c r="BO17" i="2"/>
  <c r="BO21" i="2"/>
  <c r="BT11" i="2"/>
  <c r="BB12" i="2"/>
  <c r="BD14" i="2"/>
  <c r="BN15" i="2"/>
  <c r="CI17" i="2"/>
  <c r="BX17" i="2"/>
  <c r="BD18" i="2"/>
  <c r="BN19" i="2"/>
  <c r="CH20" i="2"/>
  <c r="BB20" i="2"/>
  <c r="BA21" i="2"/>
  <c r="BJ12" i="2"/>
  <c r="BA12" i="2"/>
  <c r="CG13" i="2"/>
  <c r="BX13" i="2"/>
  <c r="BN13" i="2"/>
  <c r="CH14" i="2"/>
  <c r="BX14" i="2"/>
  <c r="BN14" i="2"/>
  <c r="BC14" i="2"/>
  <c r="CH15" i="2"/>
  <c r="BX15" i="2"/>
  <c r="BC15" i="2"/>
  <c r="CH16" i="2"/>
  <c r="BX16" i="2"/>
  <c r="BM16" i="2"/>
  <c r="BC16" i="2"/>
  <c r="CH17" i="2"/>
  <c r="BM17" i="2"/>
  <c r="BC17" i="2"/>
  <c r="CH18" i="2"/>
  <c r="BW18" i="2"/>
  <c r="BM18" i="2"/>
  <c r="BC18" i="2"/>
  <c r="BW19" i="2"/>
  <c r="BM19" i="2"/>
  <c r="BC19" i="2"/>
  <c r="CG20" i="2"/>
  <c r="BW20" i="2"/>
  <c r="BM20" i="2"/>
  <c r="BA20" i="2"/>
  <c r="CA21" i="2"/>
  <c r="AZ21" i="2"/>
  <c r="BS22" i="2"/>
  <c r="BX23" i="2"/>
  <c r="CC24" i="2"/>
  <c r="BE14" i="2"/>
  <c r="BE16" i="2"/>
  <c r="CI18" i="2"/>
  <c r="BO19" i="2"/>
  <c r="CI20" i="2"/>
  <c r="CL11" i="2"/>
  <c r="CE12" i="2"/>
  <c r="CI15" i="2"/>
  <c r="BD15" i="2"/>
  <c r="BN16" i="2"/>
  <c r="BN17" i="2"/>
  <c r="BX18" i="2"/>
  <c r="CH19" i="2"/>
  <c r="BN20" i="2"/>
  <c r="BN21" i="2"/>
  <c r="CK11" i="2"/>
  <c r="CE11" i="2"/>
  <c r="BM11" i="2"/>
  <c r="BA11" i="2"/>
  <c r="CD12" i="2"/>
  <c r="BX12" i="2"/>
  <c r="BR12" i="2"/>
  <c r="BI12" i="2"/>
  <c r="AZ12" i="2"/>
  <c r="CF13" i="2"/>
  <c r="BW13" i="2"/>
  <c r="BM13" i="2"/>
  <c r="BC13" i="2"/>
  <c r="CG14" i="2"/>
  <c r="BW14" i="2"/>
  <c r="BM14" i="2"/>
  <c r="CG15" i="2"/>
  <c r="BW15" i="2"/>
  <c r="BM15" i="2"/>
  <c r="BB15" i="2"/>
  <c r="CG16" i="2"/>
  <c r="BW16" i="2"/>
  <c r="BB16" i="2"/>
  <c r="CG17" i="2"/>
  <c r="BW17" i="2"/>
  <c r="BL17" i="2"/>
  <c r="BB17" i="2"/>
  <c r="CG18" i="2"/>
  <c r="BL18" i="2"/>
  <c r="BB18" i="2"/>
  <c r="CG19" i="2"/>
  <c r="BV19" i="2"/>
  <c r="BL19" i="2"/>
  <c r="BB19" i="2"/>
  <c r="BV20" i="2"/>
  <c r="BK20" i="2"/>
  <c r="CN21" i="2"/>
  <c r="BZ21" i="2"/>
  <c r="BM21" i="2"/>
  <c r="CL22" i="2"/>
  <c r="BE13" i="2"/>
  <c r="BY17" i="2"/>
  <c r="BY19" i="2"/>
  <c r="CD23" i="2"/>
  <c r="BB11" i="2"/>
  <c r="CI14" i="2"/>
  <c r="BY15" i="2"/>
  <c r="CI16" i="2"/>
  <c r="BD16" i="2"/>
  <c r="BD17" i="2"/>
  <c r="BN18" i="2"/>
  <c r="BX19" i="2"/>
  <c r="BX20" i="2"/>
  <c r="CD21" i="2"/>
  <c r="BY11" i="2"/>
  <c r="BS11" i="2"/>
  <c r="BG11" i="2"/>
  <c r="CJ12" i="2"/>
  <c r="BQ12" i="2"/>
  <c r="CN13" i="2"/>
  <c r="BV13" i="2"/>
  <c r="BL13" i="2"/>
  <c r="BB13" i="2"/>
  <c r="BV14" i="2"/>
  <c r="BL14" i="2"/>
  <c r="BB14" i="2"/>
  <c r="CF15" i="2"/>
  <c r="BV15" i="2"/>
  <c r="BL15" i="2"/>
  <c r="CF16" i="2"/>
  <c r="BV16" i="2"/>
  <c r="BL16" i="2"/>
  <c r="BA16" i="2"/>
  <c r="CF17" i="2"/>
  <c r="BV17" i="2"/>
  <c r="BA17" i="2"/>
  <c r="CF18" i="2"/>
  <c r="BV18" i="2"/>
  <c r="BK18" i="2"/>
  <c r="BA18" i="2"/>
  <c r="CF19" i="2"/>
  <c r="BK19" i="2"/>
  <c r="BA19" i="2"/>
  <c r="CF20" i="2"/>
  <c r="BU20" i="2"/>
  <c r="BJ20" i="2"/>
  <c r="CM21" i="2"/>
  <c r="BL21" i="2"/>
  <c r="CK22" i="2"/>
  <c r="BM22" i="2"/>
  <c r="BR23" i="2"/>
  <c r="BW24" i="2"/>
  <c r="BZ14" i="2"/>
  <c r="BO16" i="2"/>
  <c r="BO18" i="2"/>
  <c r="CI24" i="2"/>
  <c r="BY12" i="2"/>
  <c r="BY14" i="2"/>
  <c r="BX11" i="2"/>
  <c r="BF11" i="2"/>
  <c r="BH12" i="2"/>
  <c r="BK14" i="2"/>
  <c r="BA15" i="2"/>
  <c r="CE17" i="2"/>
  <c r="BK17" i="2"/>
  <c r="BU18" i="2"/>
  <c r="AZ19" i="2"/>
  <c r="CE20" i="2"/>
  <c r="BI20" i="2"/>
  <c r="CL21" i="2"/>
  <c r="BY21" i="2"/>
  <c r="BI21" i="2"/>
  <c r="BP12" i="2"/>
  <c r="BG12" i="2"/>
  <c r="CM13" i="2"/>
  <c r="CD13" i="2"/>
  <c r="BU13" i="2"/>
  <c r="BJ13" i="2"/>
  <c r="AZ13" i="2"/>
  <c r="CE14" i="2"/>
  <c r="BJ14" i="2"/>
  <c r="AZ14" i="2"/>
  <c r="CE15" i="2"/>
  <c r="BT15" i="2"/>
  <c r="BJ15" i="2"/>
  <c r="AZ15" i="2"/>
  <c r="BT16" i="2"/>
  <c r="BJ16" i="2"/>
  <c r="AZ16" i="2"/>
  <c r="CD17" i="2"/>
  <c r="BT17" i="2"/>
  <c r="BJ17" i="2"/>
  <c r="CD18" i="2"/>
  <c r="BT18" i="2"/>
  <c r="BJ18" i="2"/>
  <c r="CN19" i="2"/>
  <c r="CD19" i="2"/>
  <c r="BT19" i="2"/>
  <c r="CN20" i="2"/>
  <c r="CD20" i="2"/>
  <c r="BT20" i="2"/>
  <c r="BX21" i="2"/>
  <c r="BH21" i="2"/>
  <c r="CJ22" i="2"/>
  <c r="BG22" i="2"/>
  <c r="BL23" i="2"/>
  <c r="BQ24" i="2"/>
  <c r="CJ14" i="2"/>
  <c r="BO15" i="2"/>
  <c r="CI19" i="2"/>
  <c r="CE21" i="2"/>
  <c r="BH11" i="2"/>
  <c r="BD13" i="2"/>
  <c r="CD11" i="2"/>
  <c r="BL11" i="2"/>
  <c r="BU14" i="2"/>
  <c r="BK15" i="2"/>
  <c r="BK16" i="2"/>
  <c r="BU17" i="2"/>
  <c r="AZ17" i="2"/>
  <c r="BJ19" i="2"/>
  <c r="CI11" i="2"/>
  <c r="CC11" i="2"/>
  <c r="BW11" i="2"/>
  <c r="BQ11" i="2"/>
  <c r="BK11" i="2"/>
  <c r="BE11" i="2"/>
  <c r="CN12" i="2"/>
  <c r="CH12" i="2"/>
  <c r="CB12" i="2"/>
  <c r="BV12" i="2"/>
  <c r="BO12" i="2"/>
  <c r="BF12" i="2"/>
  <c r="CL13" i="2"/>
  <c r="CC13" i="2"/>
  <c r="BT13" i="2"/>
  <c r="CN14" i="2"/>
  <c r="CD14" i="2"/>
  <c r="BT14" i="2"/>
  <c r="BI14" i="2"/>
  <c r="CN15" i="2"/>
  <c r="CD15" i="2"/>
  <c r="BI15" i="2"/>
  <c r="CN16" i="2"/>
  <c r="CD16" i="2"/>
  <c r="BS16" i="2"/>
  <c r="BI16" i="2"/>
  <c r="CN17" i="2"/>
  <c r="BS17" i="2"/>
  <c r="BI17" i="2"/>
  <c r="CN18" i="2"/>
  <c r="CC18" i="2"/>
  <c r="BS18" i="2"/>
  <c r="BI18" i="2"/>
  <c r="CC19" i="2"/>
  <c r="BS19" i="2"/>
  <c r="BI19" i="2"/>
  <c r="CM20" i="2"/>
  <c r="CC20" i="2"/>
  <c r="BS20" i="2"/>
  <c r="BH20" i="2"/>
  <c r="CK21" i="2"/>
  <c r="BU21" i="2"/>
  <c r="CI22" i="2"/>
  <c r="CJ15" i="2"/>
  <c r="BY22" i="2"/>
  <c r="BS12" i="2"/>
  <c r="CJ11" i="2"/>
  <c r="AZ11" i="2"/>
  <c r="BA13" i="2"/>
  <c r="CE16" i="2"/>
  <c r="CE18" i="2"/>
  <c r="BE12" i="2"/>
  <c r="CB13" i="2"/>
  <c r="BS13" i="2"/>
  <c r="BI13" i="2"/>
  <c r="CM14" i="2"/>
  <c r="CC14" i="2"/>
  <c r="BS14" i="2"/>
  <c r="CM15" i="2"/>
  <c r="CC15" i="2"/>
  <c r="BS15" i="2"/>
  <c r="BH15" i="2"/>
  <c r="CM16" i="2"/>
  <c r="CC16" i="2"/>
  <c r="BH16" i="2"/>
  <c r="CM17" i="2"/>
  <c r="CC17" i="2"/>
  <c r="BR17" i="2"/>
  <c r="BH17" i="2"/>
  <c r="CM18" i="2"/>
  <c r="BR18" i="2"/>
  <c r="BH18" i="2"/>
  <c r="CM19" i="2"/>
  <c r="CB19" i="2"/>
  <c r="BR19" i="2"/>
  <c r="BH19" i="2"/>
  <c r="CB20" i="2"/>
  <c r="BR20" i="2"/>
  <c r="BG20" i="2"/>
  <c r="CJ21" i="2"/>
  <c r="BT21" i="2"/>
  <c r="BG21" i="2"/>
  <c r="CE22" i="2"/>
  <c r="BA22" i="2"/>
  <c r="BF23" i="2"/>
  <c r="BK24" i="2"/>
  <c r="CH13" i="2"/>
  <c r="CJ16" i="2"/>
  <c r="BY18" i="2"/>
  <c r="BN11" i="2"/>
  <c r="BO13" i="2"/>
  <c r="CC12" i="2"/>
  <c r="BA14" i="2"/>
  <c r="BU19" i="2"/>
  <c r="CN11" i="2"/>
  <c r="BV11" i="2"/>
  <c r="BJ11" i="2"/>
  <c r="CG12" i="2"/>
  <c r="CA12" i="2"/>
  <c r="BU12" i="2"/>
  <c r="BN12" i="2"/>
  <c r="CK13" i="2"/>
  <c r="BR13" i="2"/>
  <c r="BH13" i="2"/>
  <c r="CB14" i="2"/>
  <c r="BR14" i="2"/>
  <c r="BH14" i="2"/>
  <c r="CL15" i="2"/>
  <c r="CB15" i="2"/>
  <c r="BR15" i="2"/>
  <c r="CL16" i="2"/>
  <c r="CB16" i="2"/>
  <c r="BR16" i="2"/>
  <c r="BG16" i="2"/>
  <c r="CL17" i="2"/>
  <c r="CB17" i="2"/>
  <c r="BG17" i="2"/>
  <c r="CL18" i="2"/>
  <c r="CB18" i="2"/>
  <c r="BQ18" i="2"/>
  <c r="BG18" i="2"/>
  <c r="CL19" i="2"/>
  <c r="BQ19" i="2"/>
  <c r="BG19" i="2"/>
  <c r="CL20" i="2"/>
  <c r="CA20" i="2"/>
  <c r="BQ20" i="2"/>
  <c r="BE20" i="2"/>
  <c r="CG21" i="2"/>
  <c r="BF21" i="2"/>
  <c r="BY20" i="2"/>
  <c r="BZ11" i="2"/>
  <c r="BY13" i="2"/>
  <c r="CI12" i="2"/>
  <c r="BK13" i="2"/>
  <c r="CE19" i="2"/>
  <c r="CH11" i="2"/>
  <c r="BD11" i="2"/>
  <c r="BM12" i="2"/>
  <c r="CJ13" i="2"/>
  <c r="CA13" i="2"/>
  <c r="BQ13" i="2"/>
  <c r="BG13" i="2"/>
  <c r="CL14" i="2"/>
  <c r="CA14" i="2"/>
  <c r="BQ14" i="2"/>
  <c r="BG14" i="2"/>
  <c r="CA15" i="2"/>
  <c r="BQ15" i="2"/>
  <c r="BG15" i="2"/>
  <c r="CK16" i="2"/>
  <c r="CA16" i="2"/>
  <c r="BQ16" i="2"/>
  <c r="CK17" i="2"/>
  <c r="CA17" i="2"/>
  <c r="BQ17" i="2"/>
  <c r="BF17" i="2"/>
  <c r="CK18" i="2"/>
  <c r="CA18" i="2"/>
  <c r="BF18" i="2"/>
  <c r="CK19" i="2"/>
  <c r="CA19" i="2"/>
  <c r="BP19" i="2"/>
  <c r="BF19" i="2"/>
  <c r="CK20" i="2"/>
  <c r="BP20" i="2"/>
  <c r="BD20" i="2"/>
  <c r="CF21" i="2"/>
  <c r="BS21" i="2"/>
  <c r="BC21" i="2"/>
  <c r="CD22" i="2"/>
  <c r="CJ23" i="2"/>
  <c r="AZ23" i="2"/>
  <c r="BE24" i="2"/>
  <c r="BE15" i="2"/>
  <c r="BE17" i="2"/>
  <c r="BD19" i="2"/>
  <c r="CF11" i="2"/>
  <c r="CK12" i="2"/>
  <c r="BR11" i="2"/>
  <c r="BW12" i="2"/>
  <c r="CE13" i="2"/>
  <c r="CF14" i="2"/>
  <c r="BU15" i="2"/>
  <c r="BU16" i="2"/>
  <c r="AZ18" i="2"/>
  <c r="CB11" i="2"/>
  <c r="BP11" i="2"/>
  <c r="CM12" i="2"/>
  <c r="BD12" i="2"/>
  <c r="CM11" i="2"/>
  <c r="CG11" i="2"/>
  <c r="CA11" i="2"/>
  <c r="BU11" i="2"/>
  <c r="BO11" i="2"/>
  <c r="BI11" i="2"/>
  <c r="BC11" i="2"/>
  <c r="CL12" i="2"/>
  <c r="CF12" i="2"/>
  <c r="BZ12" i="2"/>
  <c r="BT12" i="2"/>
  <c r="BL12" i="2"/>
  <c r="BC12" i="2"/>
  <c r="CI13" i="2"/>
  <c r="BZ13" i="2"/>
  <c r="BP13" i="2"/>
  <c r="BF13" i="2"/>
  <c r="CK14" i="2"/>
  <c r="BP14" i="2"/>
  <c r="BF14" i="2"/>
  <c r="CK15" i="2"/>
  <c r="BZ15" i="2"/>
  <c r="BP15" i="2"/>
  <c r="BF15" i="2"/>
  <c r="BZ16" i="2"/>
  <c r="BP16" i="2"/>
  <c r="BF16" i="2"/>
  <c r="CJ17" i="2"/>
  <c r="BZ17" i="2"/>
  <c r="BP17" i="2"/>
  <c r="CJ18" i="2"/>
  <c r="BZ18" i="2"/>
  <c r="BP18" i="2"/>
  <c r="BE18" i="2"/>
  <c r="CJ19" i="2"/>
  <c r="BZ19" i="2"/>
  <c r="BE19" i="2"/>
  <c r="CJ20" i="2"/>
  <c r="BZ20" i="2"/>
  <c r="BO20" i="2"/>
  <c r="BC20" i="2"/>
  <c r="BR21" i="2"/>
  <c r="BB21" i="2"/>
  <c r="CC22" i="2"/>
  <c r="BX22" i="2"/>
  <c r="BR22" i="2"/>
  <c r="BL22" i="2"/>
  <c r="BF22" i="2"/>
  <c r="AZ22" i="2"/>
  <c r="CI23" i="2"/>
  <c r="CC23" i="2"/>
  <c r="BW23" i="2"/>
  <c r="BQ23" i="2"/>
  <c r="BK23" i="2"/>
  <c r="BE23" i="2"/>
  <c r="CN24" i="2"/>
  <c r="CH24" i="2"/>
  <c r="CB24" i="2"/>
  <c r="BV24" i="2"/>
  <c r="BP24" i="2"/>
  <c r="BJ24" i="2"/>
  <c r="BD24" i="2"/>
  <c r="BW22" i="2"/>
  <c r="BQ22" i="2"/>
  <c r="BK22" i="2"/>
  <c r="BE22" i="2"/>
  <c r="CN23" i="2"/>
  <c r="CH23" i="2"/>
  <c r="CB23" i="2"/>
  <c r="BV23" i="2"/>
  <c r="BP23" i="2"/>
  <c r="BJ23" i="2"/>
  <c r="BD23" i="2"/>
  <c r="CM24" i="2"/>
  <c r="CG24" i="2"/>
  <c r="CA24" i="2"/>
  <c r="BU24" i="2"/>
  <c r="BO24" i="2"/>
  <c r="BI24" i="2"/>
  <c r="BC24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CM23" i="2"/>
  <c r="CG23" i="2"/>
  <c r="CA23" i="2"/>
  <c r="BU23" i="2"/>
  <c r="BO23" i="2"/>
  <c r="BI23" i="2"/>
  <c r="BC23" i="2"/>
  <c r="CL24" i="2"/>
  <c r="CF24" i="2"/>
  <c r="BZ24" i="2"/>
  <c r="BT24" i="2"/>
  <c r="BN24" i="2"/>
  <c r="BH24" i="2"/>
  <c r="BB24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CL23" i="2"/>
  <c r="CF23" i="2"/>
  <c r="BZ23" i="2"/>
  <c r="BT23" i="2"/>
  <c r="BN23" i="2"/>
  <c r="BH23" i="2"/>
  <c r="BB23" i="2"/>
  <c r="CK24" i="2"/>
  <c r="CE24" i="2"/>
  <c r="BY24" i="2"/>
  <c r="BS24" i="2"/>
  <c r="BM24" i="2"/>
  <c r="BG24" i="2"/>
  <c r="BA24" i="2"/>
  <c r="CF22" i="2"/>
  <c r="BZ22" i="2"/>
  <c r="BT22" i="2"/>
  <c r="BN22" i="2"/>
  <c r="BH22" i="2"/>
  <c r="BB22" i="2"/>
  <c r="CK23" i="2"/>
  <c r="CE23" i="2"/>
  <c r="BY23" i="2"/>
  <c r="BS23" i="2"/>
  <c r="BM23" i="2"/>
  <c r="BG23" i="2"/>
  <c r="BA23" i="2"/>
  <c r="CJ24" i="2"/>
  <c r="CD24" i="2"/>
  <c r="BX24" i="2"/>
  <c r="BR24" i="2"/>
  <c r="BL24" i="2"/>
  <c r="BF24" i="2"/>
  <c r="AZ24" i="2"/>
  <c r="C6" i="2"/>
  <c r="CP11" i="2" a="1"/>
  <c r="CT12" i="2" a="1"/>
  <c r="CS19" i="2" a="1"/>
  <c r="CS11" i="2" a="1"/>
  <c r="CR18" i="2" a="1"/>
  <c r="CT20" i="2" a="1"/>
  <c r="CO19" i="2" a="1"/>
  <c r="CQ23" i="2" a="1"/>
  <c r="CT18" i="2" a="1"/>
  <c r="CT11" i="2" a="1"/>
  <c r="CP16" i="2" a="1"/>
  <c r="CS21" i="2" a="1"/>
  <c r="CR23" i="2" a="1"/>
  <c r="CT24" i="2" a="1"/>
  <c r="CQ11" i="2" a="1"/>
  <c r="CP12" i="2" a="1"/>
  <c r="CR16" i="2" a="1"/>
  <c r="CR17" i="2" a="1"/>
  <c r="CQ14" i="2" a="1"/>
  <c r="CO12" i="2" a="1"/>
  <c r="CR21" i="2" a="1"/>
  <c r="CT21" i="2" a="1"/>
  <c r="CP14" i="2" a="1"/>
  <c r="CT23" i="2" a="1"/>
  <c r="CP20" i="2" a="1"/>
  <c r="CT15" i="2" a="1"/>
  <c r="CT14" i="2" a="1"/>
  <c r="CR19" i="2" a="1"/>
  <c r="CO21" i="2" a="1"/>
  <c r="CP22" i="2" a="1"/>
  <c r="CT19" i="2" a="1"/>
  <c r="CQ13" i="2" a="1"/>
  <c r="CR15" i="2" a="1"/>
  <c r="CS24" i="2" a="1"/>
  <c r="CS17" i="2" a="1"/>
  <c r="CS23" i="2" a="1"/>
  <c r="CS18" i="2" a="1"/>
  <c r="CP17" i="2" a="1"/>
  <c r="CP21" i="2" a="1"/>
  <c r="CS16" i="2" a="1"/>
  <c r="CR14" i="2" a="1"/>
  <c r="CP23" i="2" a="1"/>
  <c r="CQ19" i="2" a="1"/>
  <c r="CR12" i="2" a="1"/>
  <c r="CR22" i="2" a="1"/>
  <c r="CQ24" i="2" a="1"/>
  <c r="CT17" i="2" a="1"/>
  <c r="CS22" i="2" a="1"/>
  <c r="CO13" i="2" a="1"/>
  <c r="CO11" i="2" a="1"/>
  <c r="CO17" i="2" a="1"/>
  <c r="CO15" i="2" a="1"/>
  <c r="CP24" i="2" a="1"/>
  <c r="CP19" i="2" a="1"/>
  <c r="CR24" i="2" a="1"/>
  <c r="CO24" i="2" a="1"/>
  <c r="CS15" i="2" a="1"/>
  <c r="CR13" i="2" a="1"/>
  <c r="CS14" i="2" a="1"/>
  <c r="CT16" i="2" a="1"/>
  <c r="CQ16" i="2" a="1"/>
  <c r="CQ15" i="2" a="1"/>
  <c r="CQ17" i="2" a="1"/>
  <c r="CS13" i="2" a="1"/>
  <c r="CS12" i="2" a="1"/>
  <c r="CP15" i="2" a="1"/>
  <c r="CO20" i="2" a="1"/>
  <c r="CR20" i="2" a="1"/>
  <c r="CO23" i="2" a="1"/>
  <c r="CT13" i="2" a="1"/>
  <c r="CQ18" i="2" a="1"/>
  <c r="CP18" i="2" a="1"/>
  <c r="CO14" i="2" a="1"/>
  <c r="CO18" i="2" a="1"/>
  <c r="CO16" i="2" a="1"/>
  <c r="CQ12" i="2" a="1"/>
  <c r="CS20" i="2" a="1"/>
  <c r="CQ22" i="2" a="1"/>
  <c r="CQ20" i="2" a="1"/>
  <c r="CP13" i="2" a="1"/>
  <c r="CR11" i="2" a="1"/>
  <c r="CO22" i="2" a="1"/>
  <c r="CT22" i="2" a="1"/>
  <c r="CQ21" i="2" a="1"/>
  <c r="CR23" i="2" l="1"/>
  <c r="CP19" i="2"/>
  <c r="CR17" i="2"/>
  <c r="CT15" i="2"/>
  <c r="CP13" i="2"/>
  <c r="CR11" i="2"/>
  <c r="CT17" i="2"/>
  <c r="CR13" i="2"/>
  <c r="CT18" i="2"/>
  <c r="CT19" i="2"/>
  <c r="CP11" i="2"/>
  <c r="CT20" i="2"/>
  <c r="CP12" i="2"/>
  <c r="CQ24" i="2"/>
  <c r="CS22" i="2"/>
  <c r="CT21" i="2"/>
  <c r="CQ18" i="2"/>
  <c r="CS16" i="2"/>
  <c r="CQ12" i="2"/>
  <c r="CQ14" i="2"/>
  <c r="CS19" i="2"/>
  <c r="CS13" i="2"/>
  <c r="CP23" i="2"/>
  <c r="CT13" i="2"/>
  <c r="CR16" i="2"/>
  <c r="CS23" i="2"/>
  <c r="CS17" i="2"/>
  <c r="CP14" i="2"/>
  <c r="CS11" i="2"/>
  <c r="CP15" i="2"/>
  <c r="CS12" i="2"/>
  <c r="CP16" i="2"/>
  <c r="CQ22" i="2"/>
  <c r="CR15" i="2"/>
  <c r="CQ23" i="2"/>
  <c r="CQ11" i="2"/>
  <c r="CR24" i="2"/>
  <c r="CT22" i="2"/>
  <c r="CP20" i="2"/>
  <c r="CQ19" i="2"/>
  <c r="CR18" i="2"/>
  <c r="CT16" i="2"/>
  <c r="CQ13" i="2"/>
  <c r="CR12" i="2"/>
  <c r="CS18" i="2"/>
  <c r="CT11" i="2"/>
  <c r="CQ15" i="2"/>
  <c r="CS20" i="2"/>
  <c r="CP24" i="2"/>
  <c r="CS24" i="2"/>
  <c r="CT23" i="2"/>
  <c r="CP21" i="2"/>
  <c r="CQ20" i="2"/>
  <c r="CR19" i="2"/>
  <c r="CT12" i="2"/>
  <c r="CP17" i="2"/>
  <c r="CP18" i="2"/>
  <c r="CS15" i="2"/>
  <c r="CT24" i="2"/>
  <c r="CP22" i="2"/>
  <c r="CQ21" i="2"/>
  <c r="CR20" i="2"/>
  <c r="CR14" i="2"/>
  <c r="CR21" i="2"/>
  <c r="CQ16" i="2"/>
  <c r="CS21" i="2"/>
  <c r="CT14" i="2"/>
  <c r="CQ17" i="2"/>
  <c r="CS14" i="2"/>
  <c r="CR22" i="2"/>
  <c r="CO23" i="2"/>
  <c r="CO17" i="2"/>
  <c r="CO11" i="2"/>
  <c r="CO22" i="2"/>
  <c r="CO18" i="2"/>
  <c r="CO16" i="2"/>
  <c r="CO21" i="2"/>
  <c r="CO15" i="2"/>
  <c r="CO20" i="2"/>
  <c r="CO14" i="2"/>
  <c r="CO19" i="2"/>
  <c r="CO13" i="2"/>
  <c r="CO12" i="2"/>
  <c r="CO24" i="2"/>
  <c r="C7" i="2"/>
  <c r="CV12" i="2" a="1"/>
  <c r="CX18" i="2" a="1"/>
  <c r="CZ22" i="2" a="1"/>
  <c r="CZ19" i="2" a="1"/>
  <c r="CY22" i="2" a="1"/>
  <c r="CW15" i="2" a="1"/>
  <c r="CX14" i="2" a="1"/>
  <c r="CY14" i="2" a="1"/>
  <c r="CZ13" i="2" a="1"/>
  <c r="CW19" i="2" a="1"/>
  <c r="CX24" i="2" a="1"/>
  <c r="CZ11" i="2" a="1"/>
  <c r="CX12" i="2" a="1"/>
  <c r="CU17" i="2" a="1"/>
  <c r="CV23" i="2" a="1"/>
  <c r="CZ16" i="2" a="1"/>
  <c r="CV14" i="2" a="1"/>
  <c r="CU19" i="2" a="1"/>
  <c r="CY17" i="2" a="1"/>
  <c r="CY19" i="2" a="1"/>
  <c r="CZ18" i="2" a="1"/>
  <c r="CV18" i="2" a="1"/>
  <c r="CY16" i="2" a="1"/>
  <c r="CX23" i="2" a="1"/>
  <c r="CZ14" i="2" a="1"/>
  <c r="CW16" i="2" a="1"/>
  <c r="CW24" i="2" a="1"/>
  <c r="CX20" i="2" a="1"/>
  <c r="CY23" i="2" a="1"/>
  <c r="CW17" i="2" a="1"/>
  <c r="CU11" i="2" a="1"/>
  <c r="CY13" i="2" a="1"/>
  <c r="CU14" i="2" a="1"/>
  <c r="CX19" i="2" a="1"/>
  <c r="CW20" i="2" a="1"/>
  <c r="CU24" i="2" a="1"/>
  <c r="CW13" i="2" a="1"/>
  <c r="CY15" i="2" a="1"/>
  <c r="CY12" i="2" a="1"/>
  <c r="CU23" i="2" a="1"/>
  <c r="CX16" i="2" a="1"/>
  <c r="CW21" i="2" a="1"/>
  <c r="CU22" i="2" a="1"/>
  <c r="CV16" i="2" a="1"/>
  <c r="CY18" i="2" a="1"/>
  <c r="CV24" i="2" a="1"/>
  <c r="CW12" i="2" a="1"/>
  <c r="CY24" i="2" a="1"/>
  <c r="CU13" i="2" a="1"/>
  <c r="CZ21" i="2" a="1"/>
  <c r="CX22" i="2" a="1"/>
  <c r="CW11" i="2" a="1"/>
  <c r="CU21" i="2" a="1"/>
  <c r="CV19" i="2" a="1"/>
  <c r="CV21" i="2" a="1"/>
  <c r="CU15" i="2" a="1"/>
  <c r="CW23" i="2" a="1"/>
  <c r="CX11" i="2" a="1"/>
  <c r="CY11" i="2" a="1"/>
  <c r="CU16" i="2" a="1"/>
  <c r="CV17" i="2" a="1"/>
  <c r="CW14" i="2" a="1"/>
  <c r="CZ24" i="2" a="1"/>
  <c r="CU12" i="2" a="1"/>
  <c r="CV22" i="2" a="1"/>
  <c r="CU20" i="2" a="1"/>
  <c r="CW18" i="2" a="1"/>
  <c r="CV20" i="2" a="1"/>
  <c r="CX17" i="2" a="1"/>
  <c r="CZ20" i="2" a="1"/>
  <c r="CZ17" i="2" a="1"/>
  <c r="CZ15" i="2" a="1"/>
  <c r="CX13" i="2" a="1"/>
  <c r="CV11" i="2" a="1"/>
  <c r="CV13" i="2" a="1"/>
  <c r="CX21" i="2" a="1"/>
  <c r="CV15" i="2" a="1"/>
  <c r="CW22" i="2" a="1"/>
  <c r="CU18" i="2" a="1"/>
  <c r="CZ23" i="2" a="1"/>
  <c r="CY21" i="2" a="1"/>
  <c r="CY20" i="2" a="1"/>
  <c r="CX15" i="2" a="1"/>
  <c r="CZ12" i="2" a="1"/>
  <c r="CV24" i="2" l="1"/>
  <c r="CW23" i="2"/>
  <c r="CX22" i="2"/>
  <c r="CY21" i="2"/>
  <c r="CZ20" i="2"/>
  <c r="CV18" i="2"/>
  <c r="CW17" i="2"/>
  <c r="CX16" i="2"/>
  <c r="CY15" i="2"/>
  <c r="CZ14" i="2"/>
  <c r="CV12" i="2"/>
  <c r="CY22" i="2"/>
  <c r="CX17" i="2"/>
  <c r="CV13" i="2"/>
  <c r="CX11" i="2"/>
  <c r="CV14" i="2"/>
  <c r="CY11" i="2"/>
  <c r="CV22" i="2"/>
  <c r="CW16" i="2"/>
  <c r="CW24" i="2"/>
  <c r="CX23" i="2"/>
  <c r="CZ21" i="2"/>
  <c r="CV19" i="2"/>
  <c r="CW18" i="2"/>
  <c r="CY16" i="2"/>
  <c r="CZ15" i="2"/>
  <c r="CW12" i="2"/>
  <c r="CW13" i="2"/>
  <c r="CX13" i="2"/>
  <c r="CY19" i="2"/>
  <c r="CX14" i="2"/>
  <c r="CX15" i="2"/>
  <c r="CX24" i="2"/>
  <c r="CZ22" i="2"/>
  <c r="CV20" i="2"/>
  <c r="CW19" i="2"/>
  <c r="CY17" i="2"/>
  <c r="CX12" i="2"/>
  <c r="CY12" i="2"/>
  <c r="CX20" i="2"/>
  <c r="CY13" i="2"/>
  <c r="CV11" i="2"/>
  <c r="CY23" i="2"/>
  <c r="CX18" i="2"/>
  <c r="CZ16" i="2"/>
  <c r="CW14" i="2"/>
  <c r="CW21" i="2"/>
  <c r="CV17" i="2"/>
  <c r="CY24" i="2"/>
  <c r="CV21" i="2"/>
  <c r="CW20" i="2"/>
  <c r="CX19" i="2"/>
  <c r="CY18" i="2"/>
  <c r="CV15" i="2"/>
  <c r="CZ11" i="2"/>
  <c r="CZ18" i="2"/>
  <c r="CZ12" i="2"/>
  <c r="CY14" i="2"/>
  <c r="CZ23" i="2"/>
  <c r="CZ17" i="2"/>
  <c r="CV16" i="2"/>
  <c r="CZ19" i="2"/>
  <c r="CZ24" i="2"/>
  <c r="CW15" i="2"/>
  <c r="CY20" i="2"/>
  <c r="CV23" i="2"/>
  <c r="CW22" i="2"/>
  <c r="CX21" i="2"/>
  <c r="CZ13" i="2"/>
  <c r="CW11" i="2"/>
  <c r="CU23" i="2"/>
  <c r="CU17" i="2"/>
  <c r="CU11" i="2"/>
  <c r="CU13" i="2"/>
  <c r="CU12" i="2"/>
  <c r="CU16" i="2"/>
  <c r="CU15" i="2"/>
  <c r="CU19" i="2"/>
  <c r="CU22" i="2"/>
  <c r="CU14" i="2"/>
  <c r="CU20" i="2"/>
  <c r="CU21" i="2"/>
  <c r="CU18" i="2"/>
  <c r="CU24" i="2"/>
  <c r="DA11" i="2" l="1"/>
  <c r="B11" i="2" s="1"/>
  <c r="DA22" i="2"/>
  <c r="B22" i="2" s="1"/>
  <c r="DA17" i="2"/>
  <c r="B17" i="2" s="1"/>
  <c r="DA16" i="2"/>
  <c r="B16" i="2" s="1"/>
  <c r="DA20" i="2"/>
  <c r="B20" i="2" s="1"/>
  <c r="DA14" i="2"/>
  <c r="B14" i="2" s="1"/>
  <c r="DA19" i="2"/>
  <c r="B19" i="2" s="1"/>
  <c r="DA13" i="2"/>
  <c r="B13" i="2" s="1"/>
  <c r="DA23" i="2"/>
  <c r="B23" i="2" s="1"/>
  <c r="DA18" i="2"/>
  <c r="B18" i="2" s="1"/>
  <c r="DA12" i="2"/>
  <c r="B12" i="2" s="1"/>
  <c r="DA15" i="2"/>
  <c r="B15" i="2" s="1"/>
  <c r="DA24" i="2"/>
  <c r="B24" i="2" s="1"/>
  <c r="DA21" i="2"/>
  <c r="B21" i="2" s="1"/>
  <c r="B19" i="7" l="1"/>
  <c r="B44" i="7" s="1"/>
  <c r="B9" i="7"/>
  <c r="B34" i="7" s="1"/>
  <c r="B20" i="7"/>
  <c r="B45" i="7" s="1"/>
  <c r="B13" i="7"/>
  <c r="B38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59" i="7"/>
  <c r="B83" i="7" s="1"/>
  <c r="B69" i="7"/>
  <c r="B93" i="7" s="1"/>
  <c r="B63" i="7"/>
  <c r="B87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D864F-0C69-473A-8CE8-3A544CCFBE3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77EED7E-9DF6-4DF4-BA52-EAB7F64C41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F37B5D0-BC75-493B-AD92-CDA71D6DBCC4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5414459-2D68-4222-8521-075BF1D31DB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234D519-F03D-42AA-94F9-52222E91F3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6C9060E-5E30-47C0-9CE2-D5C45D7609AE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E5FD1A8-B0B7-45EA-AB9E-3173781DA70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D8E67F27-B7CD-41E8-AFCA-5625083ED597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97EE21EC-1DC7-45AA-8E98-8EA3FCDC6B3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421728B4-BA4C-4B36-829C-B7758C95E9B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<sst xmlns="http://schemas.openxmlformats.org/spreadsheetml/2006/main" count="208080" uniqueCount="4911">
  <si>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</si>
  <si>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</si>
  <si>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</si>
  <si>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</si>
  <si>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</si>
  <si>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</si>
  <si>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</si>
  <si>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</si>
  <si>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</si>
  <si>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</si>
  <si>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</si>
  <si>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</si>
  <si>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</si>
  <si>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</si>
  <si>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</si>
  <si>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</si>
  <si>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</si>
  <si>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</si>
  <si>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</si>
  <si>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</si>
  <si>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</si>
  <si>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</si>
  <si>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</si>
  <si>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</si>
  <si>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</si>
  <si>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</si>
  <si>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</si>
  <si>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</si>
  <si>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</si>
  <si>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</si>
  <si>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</si>
  <si>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</si>
  <si>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</si>
  <si>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</si>
  <si>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</si>
  <si>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</si>
  <si>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</si>
  <si>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</si>
  <si>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</si>
  <si>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</si>
  <si>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</si>
  <si>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</si>
  <si>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</si>
  <si>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</si>
  <si>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</si>
  <si>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</si>
  <si>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</si>
  <si>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</si>
  <si>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</si>
  <si>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</si>
  <si>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</si>
  <si>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</si>
  <si>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</si>
  <si>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</si>
  <si>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</si>
  <si>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</si>
  <si>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</si>
  <si>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</si>
  <si>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</si>
  <si>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</si>
  <si>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</si>
  <si>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</si>
  <si>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</si>
  <si>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</si>
  <si>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</si>
  <si>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</si>
  <si>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</si>
  <si>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</si>
  <si>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</si>
  <si>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</si>
  <si>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</si>
  <si>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</si>
  <si>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</si>
  <si>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</si>
  <si>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</si>
  <si>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</si>
  <si>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</si>
  <si>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</si>
  <si>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</si>
  <si>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</si>
  <si>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</si>
  <si>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</si>
  <si>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</si>
  <si>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</si>
  <si>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</si>
  <si>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</si>
  <si>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</si>
  <si>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</si>
  <si>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</si>
  <si>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</si>
  <si>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</si>
  <si>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</si>
  <si>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</si>
  <si>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</si>
  <si>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</si>
  <si>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</si>
  <si>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</si>
  <si>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</si>
  <si>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</si>
  <si>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</si>
  <si>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</si>
  <si>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</si>
  <si>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</si>
  <si>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</si>
  <si>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</si>
  <si>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</si>
  <si>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</si>
  <si>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</si>
  <si>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</si>
  <si>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</si>
  <si>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</si>
  <si>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</si>
  <si>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</si>
  <si>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</si>
  <si>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</si>
  <si>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</si>
  <si>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</si>
  <si>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</si>
  <si>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</si>
  <si>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</si>
  <si>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</si>
  <si>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</si>
  <si>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</si>
  <si>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</si>
  <si>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</si>
  <si>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</si>
  <si>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</si>
  <si>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</si>
  <si>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</si>
  <si>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</si>
  <si>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</si>
  <si>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</si>
  <si>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</si>
  <si>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</si>
  <si>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</si>
  <si>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</si>
  <si>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</si>
  <si>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</si>
  <si>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</si>
  <si>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</si>
  <si>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</si>
  <si>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</si>
  <si>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</si>
  <si>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</si>
  <si>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</si>
  <si>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</si>
  <si>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</si>
  <si>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</si>
  <si>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</si>
  <si>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</si>
  <si>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</si>
  <si>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</si>
  <si>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</si>
  <si>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</si>
  <si>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</si>
  <si>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</si>
  <si>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</si>
  <si>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</si>
  <si>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</si>
  <si>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</si>
  <si>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</si>
  <si>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</si>
  <si>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</si>
  <si>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</si>
  <si>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</si>
  <si>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</si>
  <si>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</si>
  <si>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</si>
  <si>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</si>
  <si>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</si>
  <si>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</si>
  <si>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</si>
  <si>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</si>
  <si>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</si>
  <si>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</si>
  <si>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</si>
  <si>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</si>
  <si>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</si>
  <si>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</si>
  <si>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</si>
  <si>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</si>
  <si>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</si>
  <si>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</si>
  <si>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</si>
  <si>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</si>
  <si>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</si>
  <si>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</si>
  <si>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</si>
  <si>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</si>
  <si>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</si>
  <si>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</si>
  <si>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</si>
  <si>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</si>
  <si>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</si>
  <si>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</si>
  <si>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</si>
  <si>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</si>
  <si>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</si>
  <si>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</si>
  <si>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</si>
  <si>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</si>
  <si>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</si>
  <si>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</si>
  <si>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</si>
  <si>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</si>
  <si>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</si>
  <si>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</si>
  <si>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</si>
  <si>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</si>
  <si>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</si>
  <si>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</si>
  <si>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</si>
  <si>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</si>
  <si>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</si>
  <si>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</si>
  <si>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</si>
  <si>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</si>
  <si>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</si>
  <si>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</si>
  <si>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</si>
  <si>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</si>
  <si>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</si>
  <si>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</si>
  <si>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</si>
  <si>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</si>
  <si>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</si>
  <si>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</si>
  <si>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</si>
  <si>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</si>
  <si>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</si>
  <si>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</si>
  <si>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</si>
  <si>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</si>
  <si>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</si>
  <si>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</si>
  <si>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</si>
  <si>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</si>
  <si>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</si>
  <si>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</si>
  <si>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</si>
  <si>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</si>
  <si>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</si>
  <si>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</si>
  <si>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</si>
  <si>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</si>
  <si>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</si>
  <si>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</si>
  <si>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</si>
  <si>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</si>
  <si>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</si>
  <si>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</si>
  <si>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</si>
  <si>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</si>
  <si>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</si>
  <si>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</si>
  <si>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</si>
  <si>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</si>
  <si>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</si>
  <si>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</si>
  <si>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</si>
  <si>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</si>
  <si>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</si>
  <si>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</si>
  <si>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</si>
  <si>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</si>
  <si>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</si>
  <si>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</si>
  <si>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</si>
  <si>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</si>
  <si>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</si>
  <si>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</si>
  <si>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</si>
  <si>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</si>
  <si>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</si>
  <si>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</si>
  <si>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</si>
  <si>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</si>
  <si>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</si>
  <si>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</si>
  <si>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</si>
  <si>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</si>
  <si>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</si>
  <si>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</si>
  <si>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</si>
  <si>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</si>
  <si>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</si>
  <si>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</si>
  <si>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</si>
  <si>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</si>
  <si>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</si>
  <si>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</si>
  <si>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</si>
  <si>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</si>
  <si>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</si>
  <si>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</si>
  <si>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</si>
  <si>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</si>
  <si>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</si>
  <si>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</si>
  <si>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</si>
  <si>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</si>
  <si>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</si>
  <si>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</si>
  <si>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</si>
  <si>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</si>
  <si>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</si>
  <si>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</si>
  <si>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</si>
  <si>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</si>
  <si>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</si>
  <si>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</si>
  <si>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</si>
  <si>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</si>
  <si>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</si>
  <si>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</si>
  <si>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</si>
  <si>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</si>
  <si>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</si>
  <si>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</si>
  <si>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</si>
  <si>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</si>
  <si>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</si>
  <si>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</si>
  <si>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</si>
  <si>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</si>
  <si>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</si>
  <si>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</si>
  <si>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</si>
  <si>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</si>
  <si>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</si>
  <si>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</si>
  <si>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</si>
  <si>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</si>
  <si>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</si>
  <si>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</si>
  <si>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</si>
  <si>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</si>
  <si>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</si>
  <si>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</si>
  <si>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</si>
  <si>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</si>
  <si>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</si>
  <si>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</si>
  <si>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</si>
  <si>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</si>
  <si>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</si>
  <si>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</si>
  <si>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</si>
  <si>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</si>
  <si>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</si>
  <si>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</si>
  <si>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</si>
  <si>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</si>
  <si>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</si>
  <si>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</si>
  <si>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</si>
  <si>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</si>
  <si>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</si>
  <si>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</si>
  <si>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</si>
  <si>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</si>
  <si>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</si>
  <si>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</si>
  <si>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</si>
  <si>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</si>
  <si>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</si>
  <si>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</si>
  <si>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</si>
  <si>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</si>
  <si>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</si>
  <si>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</si>
  <si>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</si>
  <si>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</si>
  <si>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</si>
  <si>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</si>
  <si>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</si>
  <si>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</si>
  <si>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</si>
  <si>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</si>
  <si>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</si>
  <si>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</si>
  <si>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</si>
  <si>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</si>
  <si>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</si>
  <si>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</si>
  <si>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</si>
  <si>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</si>
  <si>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</si>
  <si>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</si>
  <si>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</si>
  <si>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</si>
  <si>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</si>
  <si>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</si>
  <si>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</si>
  <si>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</si>
  <si>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</si>
  <si>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</si>
  <si>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</si>
  <si>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</si>
  <si>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</si>
  <si>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</si>
  <si>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</si>
  <si>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</si>
  <si>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</si>
  <si>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</si>
  <si>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</si>
  <si>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</si>
  <si>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</si>
  <si>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</si>
  <si>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</si>
  <si>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</si>
  <si>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</si>
  <si>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</si>
  <si>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</si>
  <si>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</si>
  <si>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</si>
  <si>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</si>
  <si>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</si>
  <si>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</si>
  <si>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</si>
  <si>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</si>
  <si>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</si>
  <si>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</si>
  <si>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</si>
  <si>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</si>
  <si>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</si>
  <si>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</si>
  <si>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</si>
  <si>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</si>
  <si>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</si>
  <si>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</si>
  <si>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</si>
  <si>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</si>
  <si>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</si>
  <si>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</si>
  <si>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</si>
  <si>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</si>
  <si>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</si>
  <si>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</si>
  <si>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</si>
  <si>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</si>
  <si>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</si>
  <si>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</si>
  <si>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</si>
  <si>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</si>
  <si>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</si>
  <si>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</si>
  <si>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</si>
  <si>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</si>
  <si>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</si>
  <si>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</si>
  <si>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</si>
  <si>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</si>
  <si>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</si>
  <si>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</si>
  <si>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</si>
  <si>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</si>
  <si>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</si>
  <si>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</si>
  <si>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</si>
  <si>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</si>
  <si>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</si>
  <si>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</si>
  <si>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</si>
  <si>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</si>
  <si>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</si>
  <si>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</si>
  <si>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</si>
  <si>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</si>
  <si>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</si>
  <si>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</si>
  <si>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</si>
  <si>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</si>
  <si>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</si>
  <si>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</si>
  <si>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</si>
  <si>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</si>
  <si>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</si>
  <si>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</si>
  <si>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</si>
  <si>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</si>
  <si>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</si>
  <si>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</si>
  <si>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</si>
  <si>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</si>
  <si>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</si>
  <si>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</si>
  <si>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</si>
  <si>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</si>
  <si>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</si>
  <si>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</si>
  <si>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</si>
  <si>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</si>
  <si>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</si>
  <si>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</si>
  <si>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</si>
  <si>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</si>
  <si>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</si>
  <si>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</si>
  <si>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</si>
  <si>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</si>
  <si>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</si>
  <si>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</si>
  <si>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</si>
  <si>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</si>
  <si>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</si>
  <si>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</si>
  <si>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</si>
  <si>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</si>
  <si>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</si>
  <si>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</si>
  <si>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</si>
  <si>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</si>
  <si>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</si>
  <si>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</si>
  <si>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</si>
  <si>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</si>
  <si>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</si>
  <si>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</si>
  <si>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</si>
  <si>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</si>
  <si>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</si>
  <si>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</si>
  <si>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</si>
  <si>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</si>
  <si>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</si>
  <si>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</si>
  <si>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</si>
  <si>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</si>
  <si>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</si>
  <si>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</si>
  <si>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</si>
  <si>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</si>
  <si>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</si>
  <si>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</si>
  <si>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</si>
  <si>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</si>
  <si>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</si>
  <si>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</si>
  <si>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</si>
  <si>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</si>
  <si>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</si>
  <si>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</si>
  <si>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</si>
  <si>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</si>
  <si>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</si>
  <si>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</si>
  <si>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</si>
  <si>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</si>
  <si>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</si>
  <si>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</si>
  <si>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</si>
  <si>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</si>
  <si>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</si>
  <si>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</si>
  <si>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</si>
  <si>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</si>
  <si>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</si>
  <si>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</si>
  <si>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</si>
  <si>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</si>
  <si>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</si>
  <si>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</si>
  <si>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</si>
  <si>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</si>
  <si>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</si>
  <si>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</si>
  <si>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</si>
  <si>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</si>
  <si>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</si>
  <si>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</si>
  <si>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</si>
  <si>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</si>
  <si>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</si>
  <si>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</si>
  <si>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</si>
  <si>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</si>
  <si>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</si>
  <si>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</si>
  <si>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</si>
  <si>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</si>
  <si>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</si>
  <si>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</si>
  <si>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</si>
  <si>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</si>
  <si>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</si>
  <si>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</si>
  <si>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</si>
  <si>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</si>
  <si>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</si>
  <si>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</si>
  <si>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</si>
  <si>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</si>
  <si>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</si>
  <si>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</si>
  <si>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</si>
  <si>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</si>
  <si>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</si>
  <si>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</si>
  <si>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</si>
  <si>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</si>
  <si>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</si>
  <si>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</si>
  <si>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</si>
  <si>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</si>
  <si>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</si>
  <si>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</si>
  <si>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</si>
  <si>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</si>
  <si>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</si>
  <si>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</si>
  <si>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</si>
  <si>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</si>
  <si>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</si>
  <si>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</si>
  <si>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</si>
  <si>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</si>
  <si>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</si>
  <si>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</si>
  <si>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</si>
  <si>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</si>
  <si>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</si>
  <si>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</si>
  <si>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</si>
  <si>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</si>
  <si>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</si>
  <si>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</si>
  <si>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</si>
  <si>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</si>
  <si>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</si>
  <si>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</si>
  <si>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</si>
  <si>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</si>
  <si>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</si>
  <si>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</si>
  <si>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</si>
  <si>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</si>
  <si>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</si>
  <si>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</si>
  <si>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</si>
  <si>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</si>
  <si>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</si>
  <si>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</si>
  <si>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</si>
  <si>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</si>
  <si>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</si>
  <si>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</si>
  <si>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</si>
  <si>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</si>
  <si>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</si>
  <si>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</si>
  <si>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</si>
  <si>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</si>
  <si>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</si>
  <si>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</si>
  <si>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</si>
  <si>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</si>
  <si>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</si>
  <si>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</si>
  <si>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</si>
  <si>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</si>
  <si>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</si>
  <si>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</si>
  <si>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</si>
  <si>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</si>
  <si>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</si>
  <si>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</si>
  <si>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</si>
  <si>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</si>
  <si>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</si>
  <si>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</si>
  <si>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</si>
  <si>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</si>
  <si>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</si>
  <si>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</si>
  <si>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</si>
  <si>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</si>
  <si>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</si>
  <si>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</si>
  <si>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</si>
  <si>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</si>
  <si>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</si>
  <si>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</si>
  <si>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</si>
  <si>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</si>
  <si>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</si>
  <si>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</si>
  <si>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</si>
  <si>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</si>
  <si>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</si>
  <si>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</si>
  <si>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</si>
  <si>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</si>
  <si>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</si>
  <si>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</si>
  <si>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</si>
  <si>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</si>
  <si>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</si>
  <si>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</si>
  <si>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</si>
  <si>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</si>
  <si>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</si>
  <si>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</si>
  <si>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</si>
  <si>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</si>
  <si>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</si>
  <si>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</si>
  <si>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</si>
  <si>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</si>
  <si>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</si>
  <si>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</si>
  <si>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</si>
  <si>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</si>
  <si>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</si>
  <si>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</si>
  <si>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</si>
  <si>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</si>
  <si>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</si>
  <si>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</si>
  <si>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</si>
  <si>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</si>
  <si>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</si>
  <si>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</si>
  <si>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</si>
  <si>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</si>
  <si>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</si>
  <si>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</si>
  <si>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</si>
  <si>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</si>
  <si>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</si>
  <si>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</si>
  <si>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</si>
  <si>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</si>
  <si>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</si>
  <si>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</si>
  <si>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</si>
  <si>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</si>
  <si>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</si>
  <si>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</si>
  <si>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</si>
  <si>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</si>
  <si>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</si>
  <si>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</si>
  <si>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</si>
  <si>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</si>
  <si>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</si>
  <si>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</si>
  <si>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</si>
  <si>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</si>
  <si>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</si>
  <si>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</si>
  <si>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</si>
  <si>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</si>
  <si>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</si>
  <si>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</si>
  <si>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</si>
  <si>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</si>
  <si>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</si>
  <si>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</si>
  <si>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</si>
  <si>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</si>
  <si>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</si>
  <si>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</si>
  <si>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</si>
  <si>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</si>
  <si>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</si>
  <si>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</si>
  <si>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</si>
  <si>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</si>
  <si>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</si>
  <si>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</si>
  <si>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</si>
  <si>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</si>
  <si>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</si>
  <si>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</si>
  <si>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</si>
  <si>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</si>
  <si>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</si>
  <si>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</si>
  <si>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</si>
  <si>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</si>
  <si>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</si>
  <si>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</si>
  <si>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</si>
  <si>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</si>
  <si>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</si>
  <si>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</si>
  <si>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</si>
  <si>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</si>
  <si>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</si>
  <si>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</si>
  <si>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</si>
  <si>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</si>
  <si>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</si>
  <si>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</si>
  <si>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</si>
  <si>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</si>
  <si>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</si>
  <si>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</si>
  <si>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</si>
  <si>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</si>
  <si>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</si>
  <si>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</si>
  <si>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</si>
  <si>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</si>
  <si>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</si>
  <si>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</si>
  <si>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</si>
  <si>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</si>
  <si>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</si>
  <si>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</si>
  <si>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</si>
  <si>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</si>
  <si>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</si>
  <si>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</si>
  <si>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</si>
  <si>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</si>
  <si>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</si>
  <si>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</si>
  <si>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</si>
  <si>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</si>
  <si>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</si>
  <si>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</si>
  <si>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</si>
  <si>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</si>
  <si>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</si>
  <si>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</si>
  <si>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</si>
  <si>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</si>
  <si>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</si>
  <si>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</si>
  <si>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</si>
  <si>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</si>
  <si>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</si>
  <si>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</si>
  <si>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</si>
  <si>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</si>
  <si>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</si>
  <si>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</si>
  <si>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</si>
  <si>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</si>
  <si>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</si>
  <si>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</si>
  <si>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</si>
  <si>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</si>
  <si>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</si>
  <si>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</si>
  <si>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</si>
  <si>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</si>
  <si>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</si>
  <si>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</si>
  <si>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</si>
  <si>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</si>
  <si>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</si>
  <si>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</si>
  <si>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</si>
  <si>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</si>
  <si>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</si>
  <si>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</si>
  <si>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</si>
  <si>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</si>
  <si>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</si>
  <si>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</si>
  <si>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</si>
  <si>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</si>
  <si>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</si>
  <si>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</si>
  <si>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</si>
  <si>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</si>
  <si>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</si>
  <si>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</si>
  <si>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</si>
  <si>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</si>
  <si>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</si>
  <si>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</si>
  <si>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</si>
  <si>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</si>
  <si>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</si>
  <si>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</si>
  <si>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</si>
  <si>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</si>
  <si>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</si>
  <si>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</si>
  <si>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</si>
  <si>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</si>
  <si>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</si>
  <si>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</si>
  <si>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</si>
  <si>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</si>
  <si>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</si>
  <si>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</si>
  <si>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</si>
  <si>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</si>
  <si>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</si>
  <si>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</si>
  <si>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</si>
  <si>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</si>
  <si>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</si>
  <si>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</si>
  <si>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</si>
  <si>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</si>
  <si>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</si>
  <si>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</si>
  <si>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</si>
  <si>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</si>
  <si>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</si>
  <si>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</si>
  <si>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</si>
  <si>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</si>
  <si>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</si>
  <si>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</si>
  <si>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</si>
  <si>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</si>
  <si>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</si>
  <si>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</si>
  <si>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</si>
  <si>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</si>
  <si>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</si>
  <si>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</si>
  <si>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</si>
  <si>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</si>
  <si>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</si>
  <si>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</si>
  <si>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</si>
  <si>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</si>
  <si>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</si>
  <si>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</si>
  <si>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</si>
  <si>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</si>
  <si>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</si>
  <si>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</si>
  <si>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</si>
  <si>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</si>
  <si>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</si>
  <si>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</si>
  <si>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</si>
  <si>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</si>
  <si>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</si>
  <si>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</si>
  <si>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</si>
  <si>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</si>
  <si>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</si>
  <si>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</si>
  <si>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</si>
  <si>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</si>
  <si>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</si>
  <si>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</si>
  <si>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</si>
  <si>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</si>
  <si>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</si>
  <si>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</si>
  <si>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</si>
  <si>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</si>
  <si>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</si>
  <si>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</si>
  <si>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</si>
  <si>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</si>
  <si>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</si>
  <si>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</si>
  <si>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</si>
  <si>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</si>
  <si>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</si>
  <si>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</si>
  <si>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</si>
  <si>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</si>
  <si>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</si>
  <si>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</si>
  <si>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</si>
  <si>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</si>
  <si>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</si>
  <si>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</si>
  <si>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</si>
  <si>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</si>
  <si>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</si>
  <si>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</si>
  <si>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</si>
  <si>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</si>
  <si>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</si>
  <si>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</si>
  <si>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</si>
  <si>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</si>
  <si>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</si>
  <si>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</si>
  <si>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</si>
  <si>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</si>
  <si>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</si>
  <si>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</si>
  <si>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</si>
  <si>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</si>
  <si>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</si>
  <si>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</si>
  <si>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</si>
  <si>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</si>
  <si>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</si>
  <si>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</si>
  <si>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</si>
  <si>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</si>
  <si>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</si>
  <si>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</si>
  <si>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</si>
  <si>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</si>
  <si>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</si>
  <si>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</si>
  <si>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</si>
  <si>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</si>
  <si>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</si>
  <si>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</si>
  <si>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</si>
  <si>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</si>
  <si>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</si>
  <si>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</si>
  <si>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</si>
  <si>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</si>
  <si>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</si>
  <si>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</si>
  <si>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</si>
  <si>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</si>
  <si>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</si>
  <si>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</si>
  <si>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</si>
  <si>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</si>
  <si>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</si>
  <si>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</si>
  <si>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</si>
  <si>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</si>
  <si>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</si>
  <si>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</si>
  <si>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</si>
  <si>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</si>
  <si>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</si>
  <si>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</si>
  <si>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</si>
  <si>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</si>
  <si>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</si>
  <si>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</si>
  <si>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</si>
  <si>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</si>
  <si>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</si>
  <si>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</si>
  <si>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</si>
  <si>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</si>
  <si>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</si>
  <si>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</si>
  <si>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</si>
  <si>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</si>
  <si>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</si>
  <si>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</si>
  <si>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</si>
  <si>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</si>
  <si>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</si>
  <si>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</si>
  <si>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</si>
  <si>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</si>
  <si>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</si>
  <si>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</si>
  <si>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</si>
  <si>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</si>
  <si>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</si>
  <si>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</si>
  <si>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</si>
  <si>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</si>
  <si>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</si>
  <si>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</si>
  <si>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</si>
  <si>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</si>
  <si>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</si>
  <si>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</si>
  <si>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</si>
  <si>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</si>
  <si>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</si>
  <si>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</si>
  <si>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</si>
  <si>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</si>
  <si>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</si>
  <si>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</si>
  <si>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</si>
  <si>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</si>
  <si>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</si>
  <si>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</si>
  <si>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</si>
  <si>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</si>
  <si>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</si>
  <si>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</si>
  <si>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</si>
  <si>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</si>
  <si>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</si>
  <si>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</si>
  <si>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</si>
  <si>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</si>
  <si>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</si>
  <si>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</si>
  <si>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</si>
  <si>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</si>
  <si>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</si>
  <si>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</si>
  <si>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</si>
  <si>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</si>
  <si>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</si>
  <si>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</si>
  <si>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</si>
  <si>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</si>
  <si>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</si>
  <si>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</si>
  <si>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</si>
  <si>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</si>
  <si>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</si>
  <si>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</si>
  <si>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</si>
  <si>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</si>
  <si>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</si>
  <si>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</si>
  <si>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</si>
  <si>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</si>
  <si>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</si>
  <si>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</si>
  <si>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</si>
  <si>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</si>
  <si>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</si>
  <si>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</si>
  <si>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</si>
  <si>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</si>
  <si>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</si>
  <si>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</si>
  <si>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</si>
  <si>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</si>
  <si>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</si>
  <si>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</si>
  <si>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</si>
  <si>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</si>
  <si>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</si>
  <si>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</si>
  <si>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</si>
  <si>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</si>
  <si>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</si>
  <si>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</si>
  <si>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</si>
  <si>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</si>
  <si>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</si>
  <si>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</si>
  <si>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</si>
  <si>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</si>
  <si>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</si>
  <si>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</si>
  <si>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</si>
  <si>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</si>
  <si>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</si>
  <si>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</si>
  <si>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</si>
  <si>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</si>
  <si>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</si>
  <si>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</si>
  <si>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</si>
  <si>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</si>
  <si>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</si>
  <si>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</si>
  <si>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</si>
  <si>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</si>
  <si>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</si>
  <si>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</si>
  <si>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</si>
  <si>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</si>
  <si>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</si>
  <si>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</si>
  <si>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</si>
  <si>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</si>
  <si>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</si>
  <si>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</si>
  <si>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</si>
  <si>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</si>
  <si>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</si>
  <si>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</si>
  <si>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</si>
  <si>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</si>
  <si>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</si>
  <si>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</si>
  <si>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</si>
  <si>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</si>
  <si>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</si>
  <si>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</si>
  <si>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</si>
  <si>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</si>
  <si>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</si>
  <si>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</si>
  <si>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</si>
  <si>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</si>
  <si>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</si>
  <si>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</si>
  <si>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</si>
  <si>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</si>
  <si>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</si>
  <si>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</si>
  <si>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</si>
  <si>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</si>
  <si>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</si>
  <si>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</si>
  <si>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</si>
  <si>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</si>
  <si>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</si>
  <si>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</si>
  <si>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</si>
  <si>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</si>
  <si>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</si>
  <si>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</si>
  <si>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</si>
  <si>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</si>
  <si>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</si>
  <si>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</si>
  <si>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</si>
  <si>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</si>
  <si>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</si>
  <si>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</si>
  <si>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</si>
  <si>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</si>
  <si>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</si>
  <si>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</si>
  <si>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</si>
  <si>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</si>
  <si>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</si>
  <si>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</si>
  <si>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</si>
  <si>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</si>
  <si>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</si>
  <si>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</si>
  <si>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</si>
  <si>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</si>
  <si>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</si>
  <si>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</si>
  <si>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</si>
  <si>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</si>
  <si>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</si>
  <si>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</si>
  <si>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</si>
  <si>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</si>
  <si>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</si>
  <si>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</si>
  <si>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</si>
  <si>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</si>
  <si>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</si>
  <si>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</si>
  <si>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</si>
  <si>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</si>
  <si>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</si>
  <si>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</si>
  <si>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</si>
  <si>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</si>
  <si>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</si>
  <si>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</si>
  <si>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</si>
  <si>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</si>
  <si>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</si>
  <si>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</si>
  <si>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</si>
  <si>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</si>
  <si>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</si>
  <si>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</si>
  <si>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</si>
  <si>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</si>
  <si>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</si>
  <si>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</si>
  <si>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</si>
  <si>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</si>
  <si>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</si>
  <si>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</si>
  <si>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</si>
  <si>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</si>
  <si>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</si>
  <si>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</si>
  <si>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</si>
  <si>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</si>
  <si>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</si>
  <si>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</si>
  <si>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</si>
  <si>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</si>
  <si>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</si>
  <si>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</si>
  <si>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</si>
  <si>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</si>
  <si>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</si>
  <si>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</si>
  <si>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</si>
  <si>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</si>
  <si>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</si>
  <si>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</si>
  <si>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</si>
  <si>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</si>
  <si>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</si>
  <si>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</si>
  <si>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</si>
  <si>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</si>
  <si>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</si>
  <si>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</si>
  <si>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</si>
  <si>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</si>
  <si>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</si>
  <si>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</si>
  <si>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</si>
  <si>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</si>
  <si>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</si>
  <si>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</si>
  <si>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</si>
  <si>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</si>
  <si>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</si>
  <si>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</si>
  <si>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</si>
  <si>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</si>
  <si>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</si>
  <si>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</si>
  <si>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</si>
  <si>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</si>
  <si>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</si>
  <si>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</si>
  <si>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</si>
  <si>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</si>
  <si>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</si>
  <si>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</si>
  <si>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</si>
  <si>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</si>
  <si>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</si>
  <si>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</si>
  <si>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</si>
  <si>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</si>
  <si>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</si>
  <si>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</si>
  <si>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</si>
  <si>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</si>
  <si>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</si>
  <si>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</si>
  <si>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</si>
  <si>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</si>
  <si>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</si>
  <si>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</si>
  <si>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</si>
  <si>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</si>
  <si>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</si>
  <si>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</si>
  <si>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</si>
  <si>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</si>
  <si>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</si>
  <si>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</si>
  <si>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</si>
  <si>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</si>
  <si>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</si>
  <si>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</si>
  <si>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</si>
  <si>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</si>
  <si>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</si>
  <si>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</si>
  <si>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</si>
  <si>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</si>
  <si>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</si>
  <si>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</si>
  <si>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</si>
  <si>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</si>
  <si>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</si>
  <si>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</si>
  <si>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</si>
  <si>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</si>
  <si>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</si>
  <si>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</si>
  <si>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</si>
  <si>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</si>
  <si>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</si>
  <si>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</si>
  <si>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</si>
  <si>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</si>
  <si>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</si>
  <si>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</si>
  <si>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</si>
  <si>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</si>
  <si>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</si>
  <si>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</si>
  <si>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</si>
  <si>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</si>
  <si>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</si>
  <si>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</si>
  <si>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</si>
  <si>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</si>
  <si>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</si>
  <si>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</si>
  <si>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</si>
  <si>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</si>
  <si>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</si>
  <si>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</si>
  <si>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</si>
  <si>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</si>
  <si>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</si>
  <si>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</si>
  <si>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</si>
  <si>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</si>
  <si>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</si>
  <si>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</si>
  <si>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</si>
  <si>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</si>
  <si>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</si>
  <si>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</si>
  <si>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</si>
  <si>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</si>
  <si>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</si>
  <si>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</si>
  <si>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</si>
  <si>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</si>
  <si>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</si>
  <si>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</si>
  <si>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</si>
  <si>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</si>
  <si>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</si>
  <si>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</si>
  <si>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</si>
  <si>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</si>
  <si>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</si>
  <si>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</si>
  <si>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</si>
  <si>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</si>
  <si>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</si>
  <si>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</si>
  <si>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</si>
  <si>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</si>
  <si>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</si>
  <si>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</si>
  <si>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</si>
  <si>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</si>
  <si>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</si>
  <si>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</si>
  <si>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</si>
  <si>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</si>
  <si>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</si>
  <si>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</si>
  <si>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</si>
  <si>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</si>
  <si>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</si>
  <si>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</si>
  <si>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</si>
  <si>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</si>
  <si>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</si>
  <si>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</si>
  <si>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</si>
  <si>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</si>
  <si>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</si>
  <si>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</si>
  <si>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</si>
  <si>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</si>
  <si>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</si>
  <si>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</si>
  <si>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</si>
  <si>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</si>
  <si>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</si>
  <si>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</si>
  <si>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</si>
  <si>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</si>
  <si>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</si>
  <si>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</si>
  <si>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</si>
  <si>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</si>
  <si>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</si>
  <si>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</si>
  <si>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</si>
  <si>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</si>
  <si>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</si>
  <si>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</si>
  <si>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</si>
  <si>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</si>
  <si>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</si>
  <si>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</si>
  <si>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</si>
  <si>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</si>
  <si>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</si>
  <si>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</si>
  <si>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</si>
  <si>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</si>
  <si>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</si>
  <si>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</si>
  <si>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</si>
  <si>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</si>
  <si>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</si>
  <si>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</si>
  <si>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</si>
  <si>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</si>
  <si>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</si>
  <si>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</si>
  <si>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</si>
  <si>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</si>
  <si>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</si>
  <si>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</si>
  <si>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</si>
  <si>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</si>
  <si>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</si>
  <si>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</si>
  <si>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</si>
  <si>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</si>
  <si>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</si>
  <si>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</si>
  <si>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</si>
  <si>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</si>
  <si>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</si>
  <si>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</si>
  <si>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</si>
  <si>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</si>
  <si>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</si>
  <si>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</si>
  <si>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</si>
  <si>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</si>
  <si>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</si>
  <si>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</si>
  <si>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</si>
  <si>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</si>
  <si>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</si>
  <si>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</si>
  <si>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</si>
  <si>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</si>
  <si>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</si>
  <si>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</si>
  <si>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</si>
  <si>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</si>
  <si>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</si>
  <si>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</si>
  <si>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</si>
  <si>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</si>
  <si>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</si>
  <si>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</si>
  <si>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</si>
  <si>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</si>
  <si>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</si>
  <si>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</si>
  <si>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</si>
  <si>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</si>
  <si>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</si>
  <si>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</si>
  <si>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</si>
  <si>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</si>
  <si>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</si>
  <si>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</si>
  <si>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</si>
  <si>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</si>
  <si>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</si>
  <si>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</si>
  <si>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</si>
  <si>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</si>
  <si>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</si>
  <si>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</si>
  <si>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</si>
  <si>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</si>
  <si>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</si>
  <si>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</si>
  <si>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</si>
  <si>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</si>
  <si>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</si>
  <si>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</si>
  <si>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</si>
  <si>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</si>
  <si>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</si>
  <si>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</si>
  <si>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</si>
  <si>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</si>
  <si>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</si>
  <si>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</si>
  <si>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</si>
  <si>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</si>
  <si>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</si>
  <si>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</si>
  <si>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</si>
  <si>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</si>
  <si>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</si>
  <si>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</si>
  <si>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</si>
  <si>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</si>
  <si>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</si>
  <si>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</si>
  <si>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</si>
  <si>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</si>
  <si>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</si>
  <si>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</si>
  <si>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</si>
  <si>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</si>
  <si>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</si>
  <si>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</si>
  <si>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</si>
  <si>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</si>
  <si>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</si>
  <si>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</si>
  <si>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</si>
  <si>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</si>
  <si>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</si>
  <si>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</si>
  <si>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</si>
  <si>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</si>
  <si>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</si>
  <si>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</si>
  <si>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</si>
  <si>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</si>
  <si>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</si>
  <si>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</si>
  <si>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</si>
  <si>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</si>
  <si>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</si>
  <si>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</si>
  <si>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</si>
  <si>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</si>
  <si>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</si>
  <si>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</si>
  <si>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</si>
  <si>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</si>
  <si>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</si>
  <si>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</si>
  <si>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</si>
  <si>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</si>
  <si>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</si>
  <si>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</si>
  <si>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</si>
  <si>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</si>
  <si>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</si>
  <si>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</si>
  <si>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</si>
  <si>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</si>
  <si>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</si>
  <si>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</si>
  <si>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</si>
  <si>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</si>
  <si>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</si>
  <si>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</si>
  <si>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</si>
  <si>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</si>
  <si>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</si>
  <si>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</si>
  <si>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</si>
  <si>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</si>
  <si>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</si>
  <si>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</si>
  <si>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</si>
  <si>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</si>
  <si>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</si>
  <si>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</si>
  <si>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</si>
  <si>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</si>
  <si>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</si>
  <si>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</si>
  <si>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</si>
  <si>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</si>
  <si>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</si>
  <si>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</si>
  <si>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</si>
  <si>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</si>
  <si>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</si>
  <si>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</si>
  <si>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</si>
  <si>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</si>
  <si>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</si>
  <si>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</si>
  <si>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</si>
  <si>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</si>
  <si>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</si>
  <si>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</si>
  <si>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</si>
  <si>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</si>
  <si>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</si>
  <si>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</si>
  <si>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</si>
  <si>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</si>
  <si>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</si>
  <si>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</si>
  <si>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</si>
  <si>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</si>
  <si>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</si>
  <si>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</si>
  <si>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</si>
  <si>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</si>
  <si>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</si>
  <si>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</si>
  <si>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</si>
  <si>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</si>
  <si>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</si>
  <si>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</si>
  <si>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</si>
  <si>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</si>
  <si>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</si>
  <si>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</si>
  <si>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</si>
  <si>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</si>
  <si>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</si>
  <si>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</si>
  <si>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</si>
  <si>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</si>
  <si>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</si>
  <si>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</si>
  <si>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</si>
  <si>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</si>
  <si>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</si>
  <si>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</si>
  <si>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</si>
  <si>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</si>
  <si>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</si>
  <si>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</si>
  <si>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</si>
  <si>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</si>
  <si>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</si>
  <si>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</si>
  <si>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</si>
  <si>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</si>
  <si>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</si>
  <si>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</si>
  <si>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</si>
  <si>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</si>
  <si>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</si>
  <si>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</si>
  <si>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</si>
  <si>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</si>
  <si>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</si>
  <si>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</si>
  <si>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</si>
  <si>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</si>
  <si>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</si>
  <si>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</si>
  <si>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</si>
  <si>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</si>
  <si>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</si>
  <si>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</si>
  <si>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</si>
  <si>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</si>
  <si>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</si>
  <si>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</si>
  <si>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</si>
  <si>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</si>
  <si>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</si>
  <si>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</si>
  <si>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</si>
  <si>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</si>
  <si>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</si>
  <si>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</si>
  <si>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</si>
  <si>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</si>
  <si>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</si>
  <si>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</si>
  <si>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</si>
  <si>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</si>
  <si>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</si>
  <si>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</si>
  <si>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</si>
  <si>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</si>
  <si>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</si>
  <si>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</si>
  <si>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</si>
  <si>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</si>
  <si>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</si>
  <si>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</si>
  <si>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</si>
  <si>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</si>
  <si>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</si>
  <si>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</si>
  <si>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</si>
  <si>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</si>
  <si>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</si>
  <si>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</si>
  <si>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</si>
  <si>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</si>
  <si>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</si>
  <si>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</si>
  <si>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</si>
  <si>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</si>
  <si>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</si>
  <si>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</si>
  <si>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</si>
  <si>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</si>
  <si>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</si>
  <si>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</si>
  <si>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</si>
  <si>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</si>
  <si>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</si>
  <si>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</si>
  <si>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</si>
  <si>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</si>
  <si>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</si>
  <si>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</si>
  <si>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</si>
  <si>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</si>
  <si>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</si>
  <si>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</si>
  <si>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</si>
  <si>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</si>
  <si>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</si>
  <si>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</si>
  <si>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</si>
  <si>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</si>
  <si>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</si>
  <si>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</si>
  <si>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</si>
  <si>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</si>
  <si>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</si>
  <si>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</si>
  <si>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</si>
  <si>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</si>
  <si>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</si>
  <si>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</si>
  <si>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</si>
  <si>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</si>
  <si>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</si>
  <si>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</si>
  <si>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</si>
  <si>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</si>
  <si>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</si>
  <si>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</si>
  <si>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</si>
  <si>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</si>
  <si>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</si>
  <si>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</si>
  <si>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</si>
  <si>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</si>
  <si>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</si>
  <si>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</si>
  <si>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</si>
  <si>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</si>
  <si>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</si>
  <si>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</si>
  <si>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</si>
  <si>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</si>
  <si>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</si>
  <si>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</si>
  <si>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</si>
  <si>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</si>
  <si>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</si>
  <si>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</si>
  <si>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</si>
  <si>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</si>
  <si>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</si>
  <si>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</si>
  <si>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</si>
  <si>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</si>
  <si>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</si>
  <si>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</si>
  <si>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</si>
  <si>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</si>
  <si>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</si>
  <si>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</si>
  <si>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</si>
  <si>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</si>
  <si>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</si>
  <si>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</si>
  <si>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</si>
  <si>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</si>
  <si>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</si>
  <si>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</si>
  <si>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</si>
  <si>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</si>
  <si>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</si>
  <si>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</si>
  <si>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</si>
  <si>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</si>
  <si>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</si>
  <si>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</si>
  <si>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</si>
  <si>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</si>
  <si>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</si>
  <si>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</si>
  <si>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</si>
  <si>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</si>
  <si>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</si>
  <si>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</si>
  <si>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</si>
  <si>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</si>
  <si>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</si>
  <si>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</si>
  <si>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</si>
  <si>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</si>
  <si>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</si>
  <si>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</si>
  <si>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</si>
  <si>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</si>
  <si>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</si>
  <si>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</si>
  <si>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</si>
  <si>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</si>
  <si>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</si>
  <si>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</si>
  <si>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</si>
  <si>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</si>
  <si>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</si>
  <si>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</si>
  <si>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</si>
  <si>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</si>
  <si>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</si>
  <si>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</si>
  <si>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</si>
  <si>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</si>
  <si>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</si>
  <si>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</si>
  <si>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</si>
  <si>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</si>
  <si>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</si>
  <si>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</si>
  <si>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</si>
  <si>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</si>
  <si>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</si>
  <si>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</si>
  <si>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</si>
  <si>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</si>
  <si>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</si>
  <si>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</si>
  <si>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</si>
  <si>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</si>
  <si>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</si>
  <si>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</si>
  <si>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</si>
  <si>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</si>
  <si>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</si>
  <si>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</si>
  <si>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</si>
  <si>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</si>
  <si>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</si>
  <si>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</si>
  <si>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</si>
  <si>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</si>
  <si>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</si>
  <si>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</si>
  <si>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</si>
  <si>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</si>
  <si>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</si>
  <si>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</si>
  <si>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</si>
  <si>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</si>
  <si>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</si>
  <si>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</si>
  <si>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</si>
  <si>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</si>
  <si>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</si>
  <si>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</si>
  <si>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</si>
  <si>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</si>
  <si>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</si>
  <si>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</si>
  <si>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</si>
  <si>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</si>
  <si>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</si>
  <si>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</si>
  <si>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</si>
  <si>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</si>
  <si>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</si>
  <si>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</si>
  <si>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</si>
  <si>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</si>
  <si>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</si>
  <si>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</si>
  <si>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</si>
  <si>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</si>
  <si>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</si>
  <si>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</si>
  <si>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</si>
  <si>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</si>
  <si>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</si>
  <si>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</si>
  <si>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</si>
  <si>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</si>
  <si>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</si>
  <si>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</si>
  <si>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</si>
  <si>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</si>
  <si>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</si>
  <si>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</si>
  <si>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</si>
  <si>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</si>
  <si>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</si>
  <si>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</si>
  <si>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</si>
  <si>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</si>
  <si>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</si>
  <si>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</si>
  <si>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</si>
  <si>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</si>
  <si>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</si>
  <si>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</si>
  <si>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</si>
  <si>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</si>
  <si>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</si>
  <si>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</si>
  <si>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</si>
  <si>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</si>
  <si>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</si>
  <si>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</si>
  <si>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</si>
  <si>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</si>
  <si>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</si>
  <si>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</si>
  <si>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</si>
  <si>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</si>
  <si>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</si>
  <si>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</si>
  <si>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</si>
  <si>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</si>
  <si>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</si>
  <si>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</si>
  <si>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</si>
  <si>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</si>
  <si>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</si>
  <si>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</si>
  <si>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</si>
  <si>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</si>
  <si>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</si>
  <si>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</si>
  <si>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</si>
  <si>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</si>
  <si>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</si>
  <si>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</si>
  <si>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</si>
  <si>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</si>
  <si>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</si>
  <si>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</si>
  <si>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</si>
  <si>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</si>
  <si>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</si>
  <si>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</si>
  <si>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</si>
  <si>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</si>
  <si>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</si>
  <si>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</si>
  <si>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</si>
  <si>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</si>
  <si>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</si>
  <si>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</si>
  <si>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</si>
  <si>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</si>
  <si>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</si>
  <si>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</si>
  <si>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</si>
  <si>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</si>
  <si>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</si>
  <si>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</si>
  <si>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</si>
  <si>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</si>
  <si>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</si>
  <si>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</si>
  <si>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</si>
  <si>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</si>
  <si>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</si>
  <si>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</si>
  <si>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</si>
  <si>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</si>
  <si>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</si>
  <si>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</si>
  <si>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</si>
  <si>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</si>
  <si>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</si>
  <si>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</si>
  <si>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</si>
  <si>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</si>
  <si>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</si>
  <si>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</si>
  <si>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</si>
  <si>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</si>
  <si>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</si>
  <si>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</si>
  <si>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</si>
  <si>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</si>
  <si>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</si>
  <si>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</si>
  <si>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</si>
  <si>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</si>
  <si>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</si>
  <si>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</si>
  <si>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</si>
  <si>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</si>
  <si>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</si>
  <si>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</si>
  <si>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</si>
  <si>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</si>
  <si>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</si>
  <si>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</si>
  <si>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</si>
  <si>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</si>
  <si>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</si>
  <si>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</si>
  <si>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</si>
  <si>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</si>
  <si>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</si>
  <si>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</si>
  <si>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</si>
  <si>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</si>
  <si>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</si>
  <si>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</si>
  <si>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</si>
  <si>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</si>
  <si>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</si>
  <si>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</si>
  <si>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</si>
  <si>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</si>
  <si>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</si>
  <si>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</si>
  <si>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</si>
  <si>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</si>
  <si>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</si>
  <si>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</si>
  <si>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</si>
  <si>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</si>
  <si>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</si>
  <si>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</si>
  <si>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</si>
  <si>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</si>
  <si>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</si>
  <si>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</si>
  <si>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</si>
  <si>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</si>
  <si>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</si>
  <si>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</si>
  <si>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</si>
  <si>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</si>
  <si>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</si>
  <si>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</si>
  <si>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</si>
  <si>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</si>
  <si>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</si>
  <si>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</si>
  <si>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</si>
  <si>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</si>
  <si>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</si>
  <si>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</si>
  <si>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</si>
  <si>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</si>
  <si>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</si>
  <si>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</si>
  <si>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</si>
  <si>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</si>
  <si>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</si>
  <si>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</si>
  <si>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</si>
  <si>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</si>
  <si>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</si>
  <si>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</si>
  <si>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</si>
  <si>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</si>
  <si>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</si>
  <si>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</si>
  <si>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</si>
  <si>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</si>
  <si>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</si>
  <si>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</si>
  <si>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</si>
  <si>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</si>
  <si>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</si>
  <si>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</si>
  <si>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</si>
  <si>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</si>
  <si>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</si>
  <si>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</si>
  <si>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</si>
  <si>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</si>
  <si>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</si>
  <si>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</si>
  <si>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</si>
  <si>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</si>
  <si>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</si>
  <si>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</si>
  <si>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</si>
  <si>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</si>
  <si>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</si>
  <si>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</si>
  <si>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</si>
  <si>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</si>
  <si>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</si>
  <si>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</si>
  <si>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</si>
  <si>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</si>
  <si>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</si>
  <si>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</si>
  <si>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</si>
  <si>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</si>
  <si>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</si>
  <si>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</si>
  <si>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</si>
  <si>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</si>
  <si>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</si>
  <si>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</si>
  <si>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</si>
  <si>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</si>
  <si>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</si>
  <si>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</si>
  <si>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</si>
  <si>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</si>
  <si>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</si>
  <si>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</si>
  <si>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</si>
  <si>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</si>
  <si>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</si>
  <si>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</si>
  <si>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</si>
  <si>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</si>
  <si>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</si>
  <si>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</si>
  <si>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</si>
  <si>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</si>
  <si>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</si>
  <si>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</si>
  <si>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</si>
  <si>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</si>
  <si>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</si>
  <si>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</si>
  <si>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</si>
  <si>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</si>
  <si>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</si>
  <si>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</si>
  <si>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</si>
  <si>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</si>
  <si>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</si>
  <si>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</si>
  <si>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</si>
  <si>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</si>
  <si>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</si>
  <si>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</si>
  <si>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</si>
  <si>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</si>
  <si>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</si>
  <si>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</si>
  <si>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</si>
  <si>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</si>
  <si>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</si>
  <si>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</si>
  <si>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</si>
  <si>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</si>
  <si>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</si>
  <si>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</si>
  <si>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</si>
  <si>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</si>
  <si>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</si>
  <si>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</si>
  <si>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</si>
  <si>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</si>
  <si>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</si>
  <si>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</si>
  <si>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</si>
  <si>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</si>
  <si>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</si>
  <si>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</si>
  <si>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</si>
  <si>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</si>
  <si>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</si>
  <si>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</si>
  <si>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</si>
  <si>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</si>
  <si>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</si>
  <si>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</si>
  <si>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</si>
  <si>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</si>
  <si>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</si>
  <si>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</si>
  <si>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</si>
  <si>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</si>
  <si>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</si>
  <si>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</si>
  <si>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</si>
  <si>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</si>
  <si>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</si>
  <si>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</si>
  <si>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</si>
  <si>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</si>
  <si>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</si>
  <si>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</si>
  <si>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</si>
  <si>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</si>
  <si>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</si>
  <si>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</si>
  <si>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</si>
  <si>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</si>
  <si>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</si>
  <si>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</si>
  <si>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</si>
  <si>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</si>
  <si>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</si>
  <si>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</si>
  <si>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</si>
  <si>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</si>
  <si>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</si>
  <si>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</si>
  <si>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</si>
  <si>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</si>
  <si>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</si>
  <si>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</si>
  <si>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</si>
  <si>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</si>
  <si>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</si>
  <si>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</si>
  <si>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</si>
  <si>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</si>
  <si>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</si>
  <si>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</si>
  <si>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</si>
  <si>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</si>
  <si>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</si>
  <si>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</si>
  <si>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</si>
  <si>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</si>
  <si>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</si>
  <si>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</si>
  <si>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</si>
  <si>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</si>
  <si>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</si>
  <si>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</si>
  <si>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</si>
  <si>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</si>
  <si>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</si>
  <si>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</si>
  <si>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</si>
  <si>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</si>
  <si>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</si>
  <si>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</si>
  <si>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</si>
  <si>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</si>
  <si>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</si>
  <si>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</si>
  <si>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</si>
  <si>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</si>
  <si>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</si>
  <si>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</si>
  <si>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</si>
  <si>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</si>
  <si>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</si>
  <si>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</si>
  <si>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</si>
  <si>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</si>
  <si>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</si>
  <si>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</si>
  <si>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</si>
  <si>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</si>
  <si>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</si>
  <si>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</si>
  <si>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</si>
  <si>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</si>
  <si>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</si>
  <si>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</si>
  <si>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</si>
  <si>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</si>
  <si>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</si>
  <si>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</si>
  <si>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</si>
  <si>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</si>
  <si>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</si>
  <si>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</si>
  <si>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</si>
  <si>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</si>
  <si>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</si>
  <si>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</si>
  <si>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</si>
  <si>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</si>
  <si>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</si>
  <si>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</si>
  <si>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</si>
  <si>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</si>
  <si>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</si>
  <si>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</si>
  <si>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</si>
  <si>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</si>
  <si>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</si>
  <si>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</si>
  <si>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</si>
  <si>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</si>
  <si>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</si>
  <si>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</si>
  <si>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</si>
  <si>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</si>
  <si>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</si>
  <si>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</si>
  <si>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</si>
  <si>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</si>
  <si>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</si>
  <si>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</si>
  <si>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</si>
  <si>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</si>
  <si>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</si>
  <si>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</si>
  <si>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</si>
  <si>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</si>
  <si>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</si>
  <si>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</si>
  <si>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</si>
  <si>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</si>
  <si>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</si>
  <si>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</si>
  <si>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</si>
  <si>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</si>
  <si>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</si>
  <si>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</si>
  <si>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</si>
  <si>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</si>
  <si>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</si>
  <si>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</si>
  <si>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</si>
  <si>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</si>
  <si>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</si>
  <si>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</si>
  <si>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</si>
  <si>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</si>
  <si>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</si>
  <si>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</si>
  <si>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</si>
  <si>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</si>
  <si>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</si>
  <si>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</si>
  <si>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</si>
  <si>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</si>
  <si>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</si>
  <si>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</si>
  <si>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</si>
  <si>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</si>
  <si>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</si>
  <si>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</si>
  <si>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</si>
  <si>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</si>
  <si>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</si>
  <si>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</si>
  <si>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</si>
  <si>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</si>
  <si>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</si>
  <si>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</si>
  <si>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</si>
  <si>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</si>
  <si>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</si>
  <si>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</si>
  <si>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</si>
  <si>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</si>
  <si>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</si>
  <si>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</si>
  <si>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</si>
  <si>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</si>
  <si>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</si>
  <si>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</si>
  <si>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</si>
  <si>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</si>
  <si>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</si>
  <si>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</si>
  <si>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</si>
  <si>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</si>
  <si>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</si>
  <si>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</si>
  <si>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</si>
  <si>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</si>
  <si>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</si>
  <si>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</si>
  <si>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</si>
  <si>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</si>
  <si>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</si>
  <si>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</si>
  <si>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</si>
  <si>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</si>
  <si>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</si>
  <si>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</si>
  <si>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</si>
  <si>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</si>
  <si>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</si>
  <si>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</si>
  <si>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</si>
  <si>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</si>
  <si>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</si>
  <si>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</si>
  <si>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</si>
  <si>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</si>
  <si>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</si>
  <si>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</si>
  <si>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</si>
  <si>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</si>
  <si>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</si>
  <si>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</si>
  <si>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</si>
  <si>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</si>
  <si>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</si>
  <si>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</si>
  <si>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</si>
  <si>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</si>
  <si>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</si>
  <si>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</si>
  <si>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</si>
  <si>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</si>
  <si>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</si>
  <si>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</si>
  <si>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</si>
  <si>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</si>
  <si>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</si>
  <si>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</si>
  <si>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</si>
  <si>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</si>
  <si>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</si>
  <si>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</si>
  <si>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</si>
  <si>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</si>
  <si>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</si>
  <si>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</si>
  <si>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</si>
  <si>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</si>
  <si>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</si>
  <si>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</si>
  <si>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</si>
  <si>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</si>
  <si>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</si>
  <si>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</si>
  <si>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</si>
  <si>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</si>
  <si>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</si>
  <si>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</si>
  <si>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</si>
  <si>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</si>
  <si>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</si>
  <si>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</si>
  <si>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</si>
  <si>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</si>
  <si>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</si>
  <si>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</si>
  <si>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</si>
  <si>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</si>
  <si>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</si>
  <si>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</si>
  <si>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</si>
  <si>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</si>
  <si>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</si>
  <si>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</si>
  <si>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</si>
  <si>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</si>
  <si>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</si>
  <si>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</si>
  <si>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</si>
  <si>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</si>
  <si>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</si>
  <si>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</si>
  <si>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</si>
  <si>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</si>
  <si>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</si>
  <si>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</si>
  <si>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</si>
  <si>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</si>
  <si>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</si>
  <si>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</si>
  <si>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</si>
  <si>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</si>
  <si>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</si>
  <si>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</si>
  <si>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</si>
  <si>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</si>
  <si>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</si>
  <si>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</si>
  <si>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</si>
  <si>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</si>
  <si>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</si>
  <si>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</si>
  <si>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</si>
  <si>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</si>
  <si>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</si>
  <si>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</si>
  <si>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</si>
  <si>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</si>
  <si>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</si>
  <si>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</si>
  <si>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</si>
  <si>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</si>
  <si>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</si>
  <si>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</si>
  <si>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</si>
  <si>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</si>
  <si>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</si>
  <si>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</si>
  <si>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</si>
  <si>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</si>
  <si>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</si>
  <si>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</si>
  <si>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</si>
  <si>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</si>
  <si>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</si>
  <si>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</si>
  <si>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</si>
  <si>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</si>
  <si>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</si>
  <si>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</si>
  <si>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</si>
  <si>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</si>
  <si>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</si>
  <si>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</si>
  <si>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</si>
  <si>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</si>
  <si>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</si>
  <si>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</si>
  <si>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</si>
  <si>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</si>
  <si>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</si>
  <si>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</si>
  <si>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</si>
  <si>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</si>
  <si>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</si>
  <si>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</si>
  <si>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</si>
  <si>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</si>
  <si>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</si>
  <si>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</si>
  <si>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</si>
  <si>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</si>
  <si>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</si>
  <si>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</si>
  <si>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</si>
  <si>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</si>
  <si>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</si>
  <si>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</si>
  <si>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</si>
  <si>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</si>
  <si>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</si>
  <si>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</si>
  <si>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</si>
  <si>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</si>
  <si>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</si>
  <si>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</si>
  <si>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</si>
  <si>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</si>
  <si>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</si>
  <si>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</si>
  <si>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</si>
  <si>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</si>
  <si>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</si>
  <si>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</si>
  <si>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</si>
  <si>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</si>
  <si>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</si>
  <si>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</si>
  <si>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</si>
  <si>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</si>
  <si>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</si>
  <si>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</si>
  <si>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</si>
  <si>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</si>
  <si>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</si>
  <si>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</si>
  <si>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</si>
  <si>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</si>
  <si>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</si>
  <si>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</si>
  <si>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</si>
  <si>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</si>
  <si>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</si>
  <si>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</si>
  <si>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</si>
  <si>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</si>
  <si>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</si>
  <si>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</si>
  <si>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</si>
  <si>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</si>
  <si>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</si>
  <si>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</si>
  <si>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</si>
  <si>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</si>
  <si>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</si>
  <si>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</si>
  <si>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</si>
  <si>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</si>
  <si>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</si>
  <si>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</si>
  <si>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</si>
  <si>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</si>
  <si>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</si>
  <si>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</si>
  <si>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</si>
  <si>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</si>
  <si>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</si>
  <si>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</si>
  <si>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</si>
  <si>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</si>
  <si>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</si>
  <si>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</si>
  <si>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</si>
  <si>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</si>
  <si>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</si>
  <si>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</si>
  <si>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</si>
  <si>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</si>
  <si>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</si>
  <si>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</si>
  <si>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</si>
  <si>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</si>
  <si>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</si>
  <si>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</si>
  <si>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</si>
  <si>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</si>
  <si>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</si>
  <si>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</si>
  <si>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</si>
  <si>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</si>
  <si>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</si>
  <si>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</si>
  <si>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</si>
  <si>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</si>
  <si>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</si>
  <si>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</si>
  <si>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</si>
  <si>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</si>
  <si>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</si>
  <si>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</si>
  <si>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</si>
  <si>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</si>
  <si>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</si>
  <si>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</si>
  <si>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</si>
  <si>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</si>
  <si>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</si>
  <si>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</si>
  <si>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</si>
  <si>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</si>
  <si>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</si>
  <si>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</si>
  <si>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</si>
  <si>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</si>
  <si>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</si>
  <si>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</si>
  <si>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</si>
  <si>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</si>
  <si>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</si>
  <si>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</si>
  <si>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</si>
  <si>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</si>
  <si>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</si>
  <si>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</si>
  <si>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</si>
  <si>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</si>
  <si>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</si>
  <si>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</si>
  <si>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</si>
  <si>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</si>
  <si>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</si>
  <si>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</si>
  <si>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</si>
  <si>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</si>
  <si>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</si>
  <si>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</si>
  <si>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</si>
  <si>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</si>
  <si>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</si>
  <si>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</si>
  <si>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</si>
  <si>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</si>
  <si>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</si>
  <si>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</si>
  <si>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</si>
  <si>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</si>
  <si>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</si>
  <si>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</si>
  <si>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</si>
  <si>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</si>
  <si>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</si>
  <si>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</si>
  <si>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</si>
  <si>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</si>
  <si>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</si>
  <si>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</si>
  <si>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</si>
  <si>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</si>
  <si>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</si>
  <si>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</si>
  <si>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</si>
  <si>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</si>
  <si>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</si>
  <si>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</si>
  <si>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</si>
  <si>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</si>
  <si>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</si>
  <si>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</si>
  <si>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</si>
  <si>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</si>
  <si>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</si>
  <si>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</si>
  <si>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</si>
  <si>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</si>
  <si>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</si>
  <si>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</si>
  <si>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</si>
  <si>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</si>
  <si>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</si>
  <si>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</si>
  <si>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</si>
  <si>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</si>
  <si>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</si>
  <si>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</si>
  <si>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</si>
  <si>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</si>
  <si>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</si>
  <si>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</si>
  <si>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</si>
  <si>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</si>
  <si>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</si>
  <si>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</si>
  <si>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</si>
  <si>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</si>
  <si>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</si>
  <si>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</si>
  <si>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</si>
  <si>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</si>
  <si>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</si>
  <si>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</si>
  <si>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</si>
  <si>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</si>
  <si>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</si>
  <si>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</si>
  <si>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</si>
  <si>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</si>
  <si>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</si>
  <si>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</si>
  <si>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</si>
  <si>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</si>
  <si>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</si>
  <si>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</si>
  <si>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</si>
  <si>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</si>
  <si>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</si>
  <si>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</si>
  <si>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</si>
  <si>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</si>
  <si>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</si>
  <si>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</si>
  <si>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</si>
  <si>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</si>
  <si>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</si>
  <si>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</si>
  <si>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</si>
  <si>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</si>
  <si>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</si>
  <si>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</si>
  <si>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</si>
  <si>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</si>
  <si>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</si>
  <si>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</si>
  <si>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</si>
  <si>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</si>
  <si>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</si>
  <si>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</si>
  <si>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</si>
  <si>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</si>
  <si>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</si>
  <si>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</si>
  <si>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</si>
  <si>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</si>
  <si>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</si>
  <si>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</si>
  <si>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</si>
  <si>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</si>
  <si>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</si>
  <si>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</si>
  <si>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</si>
  <si>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</si>
  <si>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</si>
  <si>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</si>
  <si>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</si>
  <si>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</si>
  <si>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</si>
  <si>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</si>
  <si>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</si>
  <si>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</si>
  <si>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</si>
  <si>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</si>
  <si>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</si>
  <si>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</si>
  <si>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</si>
  <si>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</si>
  <si>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</si>
  <si>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</si>
  <si>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</si>
  <si>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</si>
  <si>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</si>
  <si>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</si>
  <si>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</si>
  <si>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</si>
  <si>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</si>
  <si>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</si>
  <si>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</si>
  <si>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</si>
  <si>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</si>
  <si>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</si>
  <si>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</si>
  <si>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</si>
  <si>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</si>
  <si>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</si>
  <si>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</si>
  <si>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</si>
  <si>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</si>
  <si>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</si>
  <si>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</si>
  <si>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</si>
  <si>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</si>
  <si>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</si>
  <si>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</si>
  <si>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</si>
  <si>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</si>
  <si>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</si>
  <si>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</si>
  <si>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</si>
  <si>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</si>
  <si>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</si>
  <si>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</si>
  <si>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</si>
  <si>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</si>
  <si>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</si>
  <si>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</si>
  <si>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</si>
  <si>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</si>
  <si>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</si>
  <si>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</si>
  <si>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</si>
  <si>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</si>
  <si>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</si>
  <si>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</si>
  <si>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</si>
  <si>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</si>
  <si>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</si>
  <si>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</si>
  <si>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</si>
  <si>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</si>
  <si>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</si>
  <si>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</si>
  <si>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</si>
  <si>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</si>
  <si>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</si>
  <si>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</si>
  <si>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</si>
  <si>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</si>
  <si>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</si>
  <si>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</si>
  <si>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</si>
  <si>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</si>
  <si>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</si>
  <si>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</si>
  <si>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</si>
  <si>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</si>
  <si>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</si>
  <si>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</si>
  <si>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</si>
  <si>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</si>
  <si>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</si>
  <si>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</si>
  <si>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</si>
  <si>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</si>
  <si>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</si>
  <si>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</si>
  <si>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</si>
  <si>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</si>
  <si>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</si>
  <si>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</si>
  <si>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</si>
  <si>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</si>
  <si>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</si>
  <si>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</si>
  <si>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</si>
  <si>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</si>
  <si>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</si>
  <si>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</si>
  <si>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</si>
  <si>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</si>
  <si>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</si>
  <si>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</si>
  <si>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</si>
  <si>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</si>
  <si>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</si>
  <si>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</si>
  <si>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</si>
  <si>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</si>
  <si>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</si>
  <si>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</si>
  <si>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</si>
  <si>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</si>
  <si>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</si>
  <si>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</si>
  <si>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</si>
  <si>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</si>
  <si>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</si>
  <si>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</si>
  <si>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</si>
  <si>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</si>
  <si>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</si>
  <si>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</si>
  <si>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</si>
  <si>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</si>
  <si>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</si>
  <si>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</si>
  <si>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</si>
  <si>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</si>
  <si>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</si>
  <si>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</si>
  <si>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</si>
  <si>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</si>
  <si>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</si>
  <si>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</si>
  <si>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</si>
  <si>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</si>
  <si>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</si>
  <si>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</si>
  <si>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</si>
  <si>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</si>
  <si>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</si>
  <si>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</si>
  <si>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</si>
  <si>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</si>
  <si>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</si>
  <si>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</si>
  <si>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</si>
  <si>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</si>
  <si>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</si>
  <si>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</si>
  <si>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</si>
  <si>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</si>
  <si>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</si>
  <si>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</si>
  <si>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</si>
  <si>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</si>
  <si>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</si>
  <si>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</si>
  <si>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</si>
  <si>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</si>
  <si>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</si>
  <si>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</si>
  <si>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</si>
  <si>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</si>
  <si>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</si>
  <si>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</si>
  <si>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</si>
  <si>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</si>
  <si>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</si>
  <si>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</si>
  <si>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</si>
  <si>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</si>
  <si>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</si>
  <si>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</si>
  <si>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</si>
  <si>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</si>
  <si>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</si>
  <si>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</si>
  <si>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</si>
  <si>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</si>
  <si>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</si>
  <si>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</si>
  <si>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</si>
  <si>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</si>
  <si>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</si>
  <si>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</si>
  <si>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</si>
  <si>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</si>
  <si>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</si>
  <si>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</si>
  <si>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</si>
  <si>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</si>
  <si>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</si>
  <si>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</si>
  <si>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</si>
  <si>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</si>
  <si>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</si>
  <si>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</si>
  <si>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</si>
  <si>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</si>
  <si>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</si>
  <si>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</si>
  <si>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</si>
  <si>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</si>
  <si>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</si>
  <si>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</si>
  <si>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</si>
  <si>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</si>
  <si>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</si>
  <si>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</si>
  <si>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</si>
  <si>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</si>
  <si>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</si>
  <si>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</si>
  <si>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</si>
  <si>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</si>
  <si>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</si>
  <si>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</si>
  <si>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</si>
  <si>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</si>
  <si>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</si>
  <si>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</si>
  <si>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</si>
  <si>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</si>
  <si>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</si>
  <si>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</si>
  <si>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</si>
  <si>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</si>
  <si>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</si>
  <si>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</si>
  <si>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</si>
  <si>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</si>
  <si>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</si>
  <si>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</si>
  <si>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</si>
  <si>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</si>
  <si>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</si>
  <si>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</si>
  <si>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</si>
  <si>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</si>
  <si>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</si>
  <si>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</si>
  <si>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</si>
  <si>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</si>
  <si>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</si>
  <si>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</si>
  <si>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</si>
  <si>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</si>
  <si>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</si>
  <si>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</si>
  <si>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</si>
  <si>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</si>
  <si>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</si>
  <si>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</si>
  <si>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</si>
  <si>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</si>
  <si>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</si>
  <si>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</si>
  <si>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</si>
  <si>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</si>
  <si>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</si>
  <si>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</si>
  <si>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</si>
  <si>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</si>
  <si>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</si>
  <si>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</si>
  <si>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</si>
  <si>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</si>
  <si>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</si>
  <si>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</si>
  <si>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</si>
  <si>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</si>
  <si>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</si>
  <si>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</si>
  <si>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</si>
  <si>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</si>
  <si>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</si>
  <si>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</si>
  <si>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</si>
  <si>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</si>
  <si>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</si>
  <si>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</si>
  <si>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</si>
  <si>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</si>
  <si>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</si>
  <si>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</si>
  <si>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</si>
  <si>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</si>
  <si>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</si>
  <si>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</si>
  <si>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</si>
  <si>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</si>
  <si>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</si>
  <si>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</si>
  <si>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</si>
  <si>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</si>
  <si>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</si>
  <si>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</si>
  <si>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</si>
  <si>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</si>
  <si>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</si>
  <si>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</si>
  <si>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</si>
  <si>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</si>
  <si>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</si>
  <si>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</si>
  <si>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</si>
  <si>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</si>
  <si>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</si>
  <si>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</si>
  <si>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</si>
  <si>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</si>
  <si>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</si>
  <si>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</si>
  <si>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</si>
  <si>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</si>
  <si>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</si>
  <si>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</si>
  <si>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</si>
  <si>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</si>
  <si>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</si>
  <si>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</si>
  <si>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</si>
  <si>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</si>
  <si>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</si>
  <si>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</si>
  <si>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</si>
  <si>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</si>
  <si>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</si>
  <si>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</si>
  <si>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</si>
  <si>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</si>
  <si>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</si>
  <si>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</si>
  <si>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</si>
  <si>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</si>
  <si>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</si>
  <si>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</si>
  <si>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</si>
  <si>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</si>
  <si>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</si>
  <si>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</si>
  <si>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</si>
  <si>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</si>
  <si>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</si>
  <si>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</si>
  <si>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</si>
  <si>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</si>
  <si>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</si>
  <si>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</si>
  <si>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</si>
  <si>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</si>
  <si>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</si>
  <si>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</si>
  <si>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</si>
  <si>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</si>
  <si>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</si>
  <si>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</si>
  <si>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</si>
  <si>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</si>
  <si>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</si>
  <si>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</si>
  <si>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</si>
  <si>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</si>
  <si>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</si>
  <si>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</si>
  <si>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</si>
  <si>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</si>
  <si>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</si>
  <si>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</si>
  <si>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</si>
  <si>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</si>
  <si>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</si>
  <si>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</si>
  <si>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</si>
  <si>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</si>
  <si>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</si>
  <si>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</si>
  <si>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</si>
  <si>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</si>
  <si>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</si>
  <si>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</si>
  <si>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</si>
  <si>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</si>
  <si>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</si>
  <si>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</si>
  <si>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</si>
  <si>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</si>
  <si>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</si>
  <si>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</si>
  <si>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</si>
  <si>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</si>
  <si>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</si>
  <si>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</si>
  <si>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</si>
  <si>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</si>
  <si>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</si>
  <si>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</si>
  <si>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</si>
  <si>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</si>
  <si>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</si>
  <si>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</si>
  <si>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</si>
  <si>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</si>
  <si>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</si>
  <si>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</si>
  <si>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</si>
  <si>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</si>
  <si>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</si>
  <si>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</si>
  <si>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</si>
  <si>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</si>
  <si>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</si>
  <si>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</si>
  <si>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</si>
  <si>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</si>
  <si>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</si>
  <si>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</si>
  <si>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</si>
  <si>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</si>
  <si>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</si>
  <si>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</si>
  <si>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</si>
  <si>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</si>
  <si>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</si>
  <si>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</si>
  <si>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</si>
  <si>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</si>
  <si>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</si>
  <si>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</si>
  <si>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</si>
  <si>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</si>
  <si>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</si>
  <si>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</si>
  <si>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</si>
  <si>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</si>
  <si>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</si>
  <si>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</si>
  <si>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</si>
  <si>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</si>
  <si>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</si>
  <si>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</si>
  <si>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</si>
  <si>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</si>
  <si>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</si>
  <si>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</si>
  <si>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</si>
  <si>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</si>
  <si>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</si>
  <si>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</si>
  <si>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</si>
  <si>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</si>
  <si>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</si>
  <si>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</si>
  <si>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</si>
  <si>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</si>
  <si>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</si>
  <si>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</si>
  <si>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</si>
  <si>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</si>
  <si>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</si>
  <si>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</si>
  <si>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</si>
  <si>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</si>
  <si>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</si>
  <si>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</si>
  <si>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</si>
  <si>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</si>
  <si>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</si>
  <si>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</si>
  <si>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</si>
  <si>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</si>
  <si>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</si>
  <si>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</si>
  <si>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</si>
  <si>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</si>
  <si>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</si>
  <si>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</si>
  <si>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</si>
  <si>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</si>
  <si>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</si>
  <si>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</si>
  <si>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</si>
  <si>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</si>
  <si>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</si>
  <si>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</si>
  <si>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</si>
  <si>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</si>
  <si>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</si>
  <si>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</si>
  <si>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</si>
  <si>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</si>
  <si>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</si>
  <si>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</si>
  <si>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</si>
  <si>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</si>
  <si>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</si>
  <si>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</si>
  <si>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</si>
  <si>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</si>
  <si>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</si>
  <si>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</si>
  <si>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</si>
  <si>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</si>
  <si>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</si>
  <si>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</si>
  <si>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</si>
  <si>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</si>
  <si>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</si>
  <si>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</si>
  <si>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</si>
  <si>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</si>
  <si>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</si>
  <si>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</si>
  <si>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</si>
  <si>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</si>
  <si>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</si>
  <si>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</si>
  <si>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</si>
  <si>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</si>
  <si>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</si>
  <si>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</si>
  <si>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</si>
  <si>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</si>
  <si>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</si>
  <si>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</si>
  <si>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</si>
  <si>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</si>
  <si>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</si>
  <si>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</si>
  <si>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</si>
  <si>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</si>
  <si>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</si>
  <si>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</si>
  <si>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</si>
  <si>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</si>
  <si>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</si>
  <si>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</si>
  <si>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</si>
  <si>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</si>
  <si>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</si>
  <si>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</si>
  <si>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</si>
  <si>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</si>
  <si>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</si>
  <si>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</si>
  <si>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</si>
  <si>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</si>
  <si>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</si>
  <si>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</si>
  <si>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</si>
  <si>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</si>
  <si>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</si>
  <si>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</si>
  <si>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</si>
  <si>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</si>
  <si>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</si>
  <si>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</si>
  <si>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</si>
  <si>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</si>
  <si>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</si>
  <si>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</si>
  <si>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</si>
  <si>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</si>
  <si>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</si>
  <si>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</si>
  <si>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</si>
  <si>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</si>
  <si>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</si>
  <si>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</si>
  <si>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</si>
  <si>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</si>
  <si>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</si>
  <si>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</si>
  <si>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</si>
  <si>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</si>
  <si>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</si>
  <si>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</si>
  <si>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</si>
  <si>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</si>
  <si>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</si>
  <si>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</si>
  <si>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</si>
  <si>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</si>
  <si>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</si>
  <si>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</si>
  <si>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</si>
  <si>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</si>
  <si>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</si>
  <si>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</si>
  <si>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</si>
  <si>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</si>
  <si>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</si>
  <si>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</si>
  <si>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</si>
  <si>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</si>
  <si>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</si>
  <si>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</si>
  <si>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</si>
  <si>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</si>
  <si>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</si>
  <si>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</si>
  <si>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</si>
  <si>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</si>
  <si>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</si>
  <si>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</si>
  <si>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</si>
  <si>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</si>
  <si>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</si>
  <si>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</si>
  <si>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</si>
  <si>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</si>
  <si>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</si>
  <si>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</si>
  <si>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</si>
  <si>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</si>
  <si>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</si>
  <si>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</si>
  <si>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</si>
  <si>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</si>
  <si>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</si>
  <si>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</si>
  <si>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</si>
  <si>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</si>
  <si>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</si>
  <si>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</si>
  <si>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</si>
  <si>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</si>
  <si>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</si>
  <si>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</si>
  <si>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</si>
  <si>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</si>
  <si>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</si>
  <si>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</si>
  <si>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</si>
  <si>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</si>
  <si>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</si>
  <si>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</si>
  <si>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</si>
  <si>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</si>
  <si>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</si>
  <si>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</si>
  <si>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</si>
  <si>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</si>
  <si>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</si>
  <si>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</si>
  <si>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</si>
  <si>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</si>
  <si>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</si>
  <si>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</si>
  <si>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</si>
  <si>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</si>
  <si>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</si>
  <si>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</si>
  <si>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</si>
  <si>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</si>
  <si>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</si>
  <si>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</si>
  <si>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</si>
  <si>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</si>
  <si>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</si>
  <si>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</si>
  <si>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</si>
  <si>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</si>
  <si>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</si>
  <si>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</si>
  <si>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</si>
  <si>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</si>
  <si>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</si>
  <si>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</si>
  <si>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</si>
  <si>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</si>
  <si>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</si>
  <si>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</si>
  <si>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</si>
  <si>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</si>
  <si>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</si>
  <si>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</si>
  <si>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</si>
  <si>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</si>
  <si>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</si>
  <si>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</si>
  <si>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</si>
  <si>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</si>
  <si>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</si>
  <si>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</si>
  <si>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</si>
  <si>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</si>
  <si>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</si>
  <si>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</si>
  <si>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</si>
  <si>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</si>
  <si>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</si>
  <si>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</si>
  <si>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</si>
  <si>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</si>
  <si>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</si>
  <si>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</si>
  <si>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</si>
  <si>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</si>
  <si>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</si>
  <si>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</si>
  <si>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</si>
  <si>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</si>
  <si>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</si>
  <si>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</si>
  <si>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</si>
  <si>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</si>
  <si>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</si>
  <si>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</si>
  <si>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</si>
  <si>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</si>
  <si>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</si>
  <si>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</si>
  <si>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</si>
  <si>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</si>
  <si>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</si>
  <si>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</si>
  <si>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</si>
  <si>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</si>
  <si>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</si>
  <si>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</si>
  <si>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</si>
  <si>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</si>
  <si>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</si>
  <si>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</si>
  <si>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</si>
  <si>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</si>
  <si>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</si>
  <si>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</si>
  <si>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</si>
  <si>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</si>
  <si>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</si>
  <si>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</si>
  <si>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</si>
  <si>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</si>
  <si>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</si>
  <si>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</si>
  <si>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</si>
  <si>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</si>
  <si>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</si>
  <si>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</si>
  <si>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</si>
  <si>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</si>
  <si>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</si>
  <si>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</si>
  <si>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</si>
  <si>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</si>
  <si>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</si>
  <si>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</si>
  <si>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</si>
  <si>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</si>
  <si>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</si>
  <si>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</si>
  <si>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</si>
  <si>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</si>
  <si>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</si>
  <si>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</si>
  <si>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</si>
  <si>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</si>
  <si>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</si>
  <si>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</si>
  <si>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</si>
  <si>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</si>
  <si>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</si>
  <si>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</si>
  <si>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</si>
  <si>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</si>
  <si>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</si>
  <si>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</si>
  <si>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</si>
  <si>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</si>
  <si>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</si>
  <si>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</si>
  <si>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</si>
  <si>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</si>
  <si>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</si>
  <si>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</si>
  <si>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</si>
  <si>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</si>
  <si>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</si>
  <si>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</si>
  <si>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</si>
  <si>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</si>
  <si>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</si>
  <si>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</si>
  <si>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</si>
  <si>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</si>
  <si>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</si>
  <si>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</si>
  <si>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</si>
  <si>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</si>
  <si>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</si>
  <si>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</si>
  <si>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</si>
  <si>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</si>
  <si>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</si>
  <si>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</si>
  <si>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</si>
  <si>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</si>
  <si>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</si>
  <si>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</si>
  <si>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</si>
  <si>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</si>
  <si>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</si>
  <si>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</si>
  <si>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</si>
  <si>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</si>
  <si>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</si>
  <si>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</si>
  <si>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</si>
  <si>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</si>
  <si>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</si>
  <si>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</si>
  <si>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</si>
  <si>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</si>
  <si>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</si>
  <si>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</si>
  <si>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</si>
  <si>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</si>
  <si>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</si>
  <si>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</si>
  <si>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</si>
  <si>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</si>
  <si>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</si>
  <si>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</si>
  <si>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</si>
  <si>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</si>
  <si>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</si>
  <si>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</si>
  <si>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</si>
  <si>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</si>
  <si>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</si>
  <si>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</si>
  <si>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</si>
  <si>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</si>
  <si>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</si>
  <si>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</si>
  <si>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</si>
  <si>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</si>
  <si>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</si>
  <si>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</si>
  <si>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</si>
  <si>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</si>
  <si>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</si>
  <si>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</si>
  <si>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</si>
  <si>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</si>
  <si>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</si>
  <si>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</si>
  <si>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</si>
  <si>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</si>
  <si>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</si>
  <si>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</si>
  <si>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</si>
  <si>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</si>
  <si>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</si>
  <si>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</si>
  <si>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</si>
  <si>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</si>
  <si>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</si>
  <si>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</si>
  <si>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</si>
  <si>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</si>
  <si>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</si>
  <si>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</si>
  <si>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</si>
  <si>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</si>
  <si>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</si>
  <si>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</si>
  <si>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</si>
  <si>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</si>
  <si>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</si>
  <si>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</si>
  <si>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</si>
  <si>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</si>
  <si>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</si>
  <si>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</si>
  <si>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</si>
  <si>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</si>
  <si>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</si>
  <si>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</si>
  <si>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</si>
  <si>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</si>
  <si>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</si>
  <si>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</si>
  <si>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</si>
  <si>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</si>
  <si>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</si>
  <si>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</si>
  <si>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</si>
  <si>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</si>
  <si>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</si>
  <si>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</si>
  <si>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</si>
  <si>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</si>
  <si>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</si>
  <si>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</si>
  <si>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</si>
  <si>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</si>
  <si>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</si>
  <si>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</si>
  <si>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</si>
  <si>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</si>
  <si>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</si>
  <si>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</si>
  <si>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</si>
  <si>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</si>
  <si>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</si>
  <si>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</si>
  <si>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</si>
  <si>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</si>
  <si>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</si>
  <si>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</si>
  <si>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</si>
  <si>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</si>
  <si>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</si>
  <si>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</si>
  <si>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</si>
  <si>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</si>
  <si>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</si>
  <si>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</si>
  <si>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</si>
  <si>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</si>
  <si>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</si>
  <si>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</si>
  <si>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</si>
  <si>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</si>
  <si>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</si>
  <si>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</si>
  <si>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</si>
  <si>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</si>
  <si>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</si>
  <si>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</si>
  <si>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</si>
  <si>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</si>
  <si>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</si>
  <si>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</si>
  <si>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</si>
  <si>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</si>
  <si>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</si>
  <si>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</si>
  <si>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</si>
  <si>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</si>
  <si>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</si>
  <si>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</si>
  <si>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</si>
  <si>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</si>
  <si>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</si>
  <si>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</si>
  <si>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</si>
  <si>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</si>
  <si>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</si>
  <si>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</si>
  <si>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</si>
  <si>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</si>
  <si>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</si>
  <si>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</si>
  <si>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</si>
  <si>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</si>
  <si>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</si>
  <si>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</si>
  <si>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</si>
  <si>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</si>
  <si>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</si>
  <si>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</si>
  <si>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</si>
  <si>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</si>
  <si>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</si>
  <si>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</si>
  <si>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</si>
  <si>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</si>
  <si>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</si>
  <si>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</si>
  <si>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</si>
  <si>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</si>
  <si>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</si>
  <si>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</si>
  <si>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</si>
  <si>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</si>
  <si>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</si>
  <si>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</si>
  <si>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</si>
  <si>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</si>
  <si>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</si>
  <si>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</si>
  <si>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</si>
  <si>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</si>
  <si>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</si>
  <si>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</si>
  <si>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</si>
  <si>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</si>
  <si>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</si>
  <si>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</si>
  <si>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</si>
  <si>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</si>
  <si>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</si>
  <si>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</si>
  <si>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</si>
  <si>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</si>
  <si>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</si>
  <si>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</si>
  <si>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</si>
  <si>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</si>
  <si>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</si>
  <si>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</si>
  <si>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</si>
  <si>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</si>
  <si>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</si>
  <si>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</si>
  <si>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</si>
  <si>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</si>
  <si>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</si>
  <si>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</si>
  <si>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</si>
  <si>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</si>
  <si>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</si>
  <si>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</si>
  <si>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</si>
  <si>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</si>
  <si>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</si>
  <si>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</si>
  <si>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</si>
  <si>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</si>
  <si>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</si>
  <si>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</si>
  <si>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</si>
  <si>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</si>
  <si>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</si>
  <si>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</si>
  <si>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</si>
  <si>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</si>
  <si>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</si>
  <si>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</si>
  <si>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</si>
  <si>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</si>
  <si>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</si>
  <si>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</si>
  <si>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</si>
  <si>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</si>
  <si>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</si>
  <si>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</si>
  <si>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</si>
  <si>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</si>
  <si>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</si>
  <si>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</si>
  <si>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</si>
  <si>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</si>
  <si>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</si>
  <si>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</si>
  <si>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</si>
  <si>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</si>
  <si>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</si>
  <si>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</si>
  <si>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</si>
  <si>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</si>
  <si>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</si>
  <si>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</si>
  <si>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</si>
  <si>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</si>
  <si>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</si>
  <si>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</si>
  <si>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</si>
  <si>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</si>
  <si>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</si>
  <si>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</si>
  <si>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</si>
  <si>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</si>
  <si>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</si>
  <si>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</si>
  <si>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</si>
  <si>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</si>
  <si>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</si>
  <si>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</si>
  <si>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</si>
  <si>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</si>
  <si>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</si>
  <si>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</si>
  <si>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</si>
  <si>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</si>
  <si>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</si>
  <si>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</si>
  <si>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</si>
  <si>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</si>
  <si>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</si>
  <si>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</si>
  <si>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</si>
  <si>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</si>
  <si>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</si>
  <si>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</si>
  <si>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</si>
  <si>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</si>
  <si>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</si>
  <si>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</si>
  <si>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</si>
  <si>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</si>
  <si>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</si>
  <si>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</si>
  <si>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</si>
  <si>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</si>
  <si>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</si>
  <si>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</si>
  <si>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</si>
  <si>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</si>
  <si>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</si>
  <si>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</si>
  <si>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</si>
  <si>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</si>
  <si>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</si>
  <si>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</si>
  <si>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</si>
  <si>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</si>
  <si>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</si>
  <si>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</si>
  <si>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</si>
  <si>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</si>
  <si>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</si>
  <si>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</si>
  <si>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</si>
  <si>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</si>
  <si>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</si>
  <si>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</si>
  <si>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</si>
  <si>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</si>
  <si>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</si>
  <si>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</si>
  <si>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</si>
  <si>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</si>
  <si>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</si>
  <si>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</si>
  <si>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</si>
  <si>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</si>
  <si>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</si>
  <si>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</si>
  <si>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</si>
  <si>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</si>
  <si>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</si>
  <si>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</si>
  <si>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</si>
  <si>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</si>
  <si>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</si>
  <si>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</si>
  <si>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</si>
  <si>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</si>
  <si>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</si>
  <si>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</si>
  <si>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</si>
  <si>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</si>
  <si>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</si>
  <si>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</si>
  <si>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</si>
  <si>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</si>
  <si>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</si>
  <si>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</si>
  <si>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</si>
  <si>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</si>
  <si>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</si>
  <si>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</si>
  <si>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</si>
  <si>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</si>
  <si>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</si>
  <si>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</si>
  <si>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</si>
  <si>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</si>
  <si>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</si>
  <si>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</si>
  <si>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</si>
  <si>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</si>
  <si>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</si>
  <si>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</si>
  <si>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</si>
  <si>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</si>
  <si>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</si>
  <si>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</si>
  <si>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</si>
  <si>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</si>
  <si>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</si>
  <si>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</si>
  <si>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</si>
  <si>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</si>
  <si>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</si>
  <si>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</si>
  <si>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</si>
  <si>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</si>
  <si>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</si>
  <si>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</si>
  <si>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</si>
  <si>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</si>
  <si>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</si>
  <si>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</si>
  <si>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</si>
  <si>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</si>
  <si>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</si>
  <si>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</si>
  <si>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</si>
  <si>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</si>
  <si>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</si>
  <si>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</si>
  <si>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</si>
  <si>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</si>
  <si>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</si>
  <si>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</si>
  <si>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</si>
  <si>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</si>
  <si>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</si>
  <si>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</si>
  <si>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</si>
  <si>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</si>
  <si>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</si>
  <si>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</si>
  <si>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</si>
  <si>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</si>
  <si>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</si>
  <si>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</si>
  <si>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</si>
  <si>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</si>
  <si>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</si>
  <si>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</si>
  <si>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</si>
  <si>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</si>
  <si>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</si>
  <si>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</si>
  <si>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</si>
  <si>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</si>
  <si>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</si>
  <si>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</si>
  <si>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</si>
  <si>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</si>
  <si>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</si>
  <si>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</si>
  <si>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</si>
  <si>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</si>
  <si>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</si>
  <si>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</si>
  <si>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</si>
  <si>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</si>
  <si>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</si>
  <si>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</si>
  <si>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</si>
  <si>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</si>
  <si>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</si>
  <si>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</si>
  <si>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</si>
  <si>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</si>
  <si>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</si>
  <si>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</si>
  <si>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</si>
  <si>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</si>
  <si>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</si>
  <si>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</si>
  <si>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</si>
  <si>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</si>
  <si>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</si>
  <si>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</si>
  <si>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</si>
  <si>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</si>
  <si>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</si>
  <si>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</si>
  <si>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</si>
  <si>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</si>
  <si>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</si>
  <si>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</si>
  <si>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</si>
  <si>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</si>
  <si>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</si>
  <si>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</si>
  <si>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</si>
  <si>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</si>
  <si>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</si>
  <si>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</si>
  <si>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</si>
  <si>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</si>
  <si>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</si>
  <si>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</si>
  <si>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</si>
  <si>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</si>
  <si>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</si>
  <si>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</si>
  <si>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</si>
  <si>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</si>
  <si>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</si>
  <si>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</si>
  <si>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</si>
  <si>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</si>
  <si>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</si>
  <si>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</si>
  <si>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</si>
  <si>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</si>
  <si>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</si>
  <si>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</si>
  <si>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</si>
  <si>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</si>
  <si>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</si>
  <si>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</si>
  <si>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</si>
  <si>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</si>
  <si>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</si>
  <si>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</si>
  <si>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</si>
  <si>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</si>
  <si>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</si>
  <si>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</si>
  <si>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</si>
  <si>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</si>
  <si>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</si>
  <si>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</si>
  <si>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</si>
  <si>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</si>
  <si>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</si>
  <si>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</si>
  <si>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</si>
  <si>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</si>
  <si>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</si>
  <si>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</si>
  <si>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</si>
  <si>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</si>
  <si>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</si>
  <si>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</si>
  <si>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</si>
  <si>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</si>
  <si>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</si>
  <si>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</si>
  <si>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</si>
  <si>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</si>
  <si>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</si>
  <si>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</si>
  <si>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</si>
  <si>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</si>
  <si>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</si>
  <si>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</si>
  <si>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</si>
  <si>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</si>
  <si>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</si>
  <si>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</si>
  <si>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</si>
  <si>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</si>
  <si>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</si>
  <si>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</si>
  <si>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</si>
  <si>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</si>
  <si>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</si>
  <si>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</si>
  <si>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</si>
  <si>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</si>
  <si>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</si>
  <si>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</si>
  <si>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</si>
  <si>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</si>
  <si>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</si>
  <si>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</si>
  <si>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</si>
  <si>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</si>
  <si>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</si>
  <si>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</si>
  <si>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</si>
  <si>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</si>
  <si>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</si>
  <si>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</si>
  <si>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</si>
  <si>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</si>
  <si>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</si>
  <si>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</si>
  <si>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</si>
  <si>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</si>
  <si>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</si>
  <si>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</si>
  <si>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</si>
  <si>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</si>
  <si>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</si>
  <si>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</si>
  <si>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</si>
  <si>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</si>
  <si>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</si>
  <si>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</si>
  <si>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</si>
  <si>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</si>
  <si>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</si>
  <si>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</si>
  <si>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</si>
  <si>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</si>
  <si>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</si>
  <si>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</si>
  <si>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</si>
  <si>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</si>
  <si>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</si>
  <si>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</si>
  <si>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</si>
  <si>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</si>
  <si>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</si>
  <si>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</si>
  <si>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</si>
  <si>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</si>
  <si>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</si>
  <si>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</si>
  <si>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</si>
  <si>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</si>
  <si>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</si>
  <si>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</si>
  <si>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</si>
  <si>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</si>
  <si>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</si>
  <si>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</si>
  <si>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</si>
  <si>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</si>
  <si>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</si>
  <si>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</si>
  <si>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</si>
  <si>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</si>
  <si>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</si>
  <si>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</si>
  <si>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</si>
  <si>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</si>
  <si>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</si>
  <si>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</si>
  <si>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</si>
  <si>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</si>
  <si>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</si>
  <si>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</si>
  <si>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</si>
  <si>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</si>
  <si>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</si>
  <si>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</si>
  <si>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</si>
  <si>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</si>
  <si>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</si>
  <si>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</si>
  <si>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</si>
  <si>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</si>
  <si>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</si>
  <si>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</si>
  <si>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</si>
  <si>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</si>
  <si>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</si>
  <si>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</si>
  <si>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</si>
  <si>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</si>
  <si>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</si>
  <si>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</si>
  <si>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</si>
  <si>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</si>
  <si>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</si>
  <si>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</si>
  <si>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</si>
  <si>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</si>
  <si>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</si>
  <si>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</si>
  <si>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</si>
  <si>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</si>
  <si>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</si>
  <si>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</si>
  <si>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</si>
  <si>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</si>
  <si>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</si>
  <si>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</si>
  <si>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</si>
  <si>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</si>
  <si>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</si>
  <si>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</si>
  <si>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</si>
  <si>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</si>
  <si>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</si>
  <si>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</si>
  <si>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</si>
  <si>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</si>
  <si>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</si>
  <si>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</si>
  <si>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</si>
  <si>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</si>
  <si>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</si>
  <si>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</si>
  <si>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</si>
  <si>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</si>
  <si>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</si>
  <si>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</si>
  <si>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</si>
  <si>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</si>
  <si>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</si>
  <si>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</si>
  <si>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</si>
  <si>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</si>
  <si>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</si>
  <si>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</si>
  <si>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</si>
  <si>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</si>
  <si>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</si>
  <si>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</si>
  <si>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</si>
  <si>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</si>
  <si>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</si>
  <si>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</si>
  <si>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</si>
  <si>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</si>
  <si>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</si>
  <si>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</si>
  <si>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</si>
  <si>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</si>
  <si>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</si>
  <si>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</si>
  <si>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</si>
  <si>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</si>
  <si>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</si>
  <si>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</si>
  <si>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</si>
  <si>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</si>
  <si>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</si>
  <si>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</si>
  <si>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</si>
  <si>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</si>
  <si>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</si>
  <si>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</si>
  <si>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</si>
  <si>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</si>
  <si>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</si>
  <si>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</si>
  <si>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</si>
  <si>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</si>
  <si>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</si>
  <si>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</si>
  <si>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</si>
  <si>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</si>
  <si>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</si>
  <si>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</si>
  <si>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</si>
  <si>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</si>
  <si>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</si>
  <si>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</si>
  <si>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</si>
  <si>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</si>
  <si>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</si>
  <si>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</si>
  <si>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</si>
  <si>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</si>
  <si>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</si>
  <si>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</si>
  <si>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</si>
  <si>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</si>
  <si>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</si>
  <si>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</si>
  <si>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</si>
  <si>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</si>
  <si>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</si>
  <si>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</si>
  <si>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</si>
  <si>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</si>
  <si>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</si>
  <si>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</si>
  <si>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</si>
  <si>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</si>
  <si>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</si>
  <si>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</si>
  <si>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</si>
  <si>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</si>
  <si>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</si>
  <si>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</si>
  <si>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</si>
  <si>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</si>
  <si>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</si>
  <si>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</si>
  <si>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</si>
  <si>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</si>
  <si>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</si>
  <si>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</si>
  <si>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</si>
  <si>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</si>
  <si>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</si>
  <si>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</si>
  <si>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</si>
  <si>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</si>
  <si>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</si>
  <si>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</si>
  <si>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</si>
  <si>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</si>
  <si>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</si>
  <si>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</si>
  <si>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</si>
  <si>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</si>
  <si>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</si>
  <si>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</si>
  <si>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</si>
  <si>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</si>
  <si>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</si>
  <si>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</si>
  <si>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</si>
  <si>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</si>
  <si>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</si>
  <si>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</si>
  <si>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</si>
  <si>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</si>
  <si>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</si>
  <si>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</si>
  <si>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</si>
  <si>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</si>
  <si>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</si>
  <si>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</si>
  <si>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</si>
  <si>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</si>
  <si>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</si>
  <si>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</si>
  <si>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</si>
  <si>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</si>
  <si>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</si>
  <si>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</si>
  <si>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</si>
  <si>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</si>
  <si>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</si>
  <si>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</si>
  <si>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</si>
  <si>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</si>
  <si>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</si>
  <si>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</si>
  <si>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</si>
  <si>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</si>
  <si>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</si>
  <si>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</si>
  <si>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</si>
  <si>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</si>
  <si>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</si>
  <si>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</si>
  <si>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</si>
  <si>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</si>
  <si>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</si>
  <si>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</si>
  <si>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</si>
  <si>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</si>
  <si>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</si>
  <si>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</si>
  <si>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</si>
  <si>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</si>
  <si>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</si>
  <si>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</si>
  <si>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</si>
  <si>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</si>
  <si>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</si>
  <si>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</si>
  <si>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</si>
  <si>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</si>
  <si>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</si>
  <si>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</si>
  <si>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</si>
  <si>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</si>
  <si>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</si>
  <si>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</si>
  <si>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</si>
  <si>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</si>
  <si>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</si>
  <si>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</si>
  <si>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</si>
  <si>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</si>
  <si>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</si>
  <si>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</si>
  <si>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</si>
  <si>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</si>
  <si>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</si>
  <si>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</si>
  <si>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</si>
  <si>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</si>
  <si>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</si>
  <si>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</si>
  <si>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</si>
  <si>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</si>
  <si>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</si>
  <si>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</si>
  <si>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</si>
  <si>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</si>
  <si>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</si>
  <si>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</si>
  <si>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</si>
  <si>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</si>
  <si>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</si>
  <si>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</si>
  <si>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</si>
  <si>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</si>
  <si>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</si>
  <si>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</si>
  <si>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</si>
  <si>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</si>
  <si>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</si>
  <si>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</si>
  <si>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</si>
  <si>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</si>
  <si>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</si>
  <si>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</si>
  <si>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</si>
  <si>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</si>
  <si>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</si>
  <si>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</si>
  <si>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</si>
  <si>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</si>
  <si>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</si>
  <si>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</si>
  <si>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</si>
  <si>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</si>
  <si>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</si>
  <si>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</si>
  <si>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</si>
  <si>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</si>
  <si>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</si>
  <si>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</si>
  <si>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</si>
  <si>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</si>
  <si>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</si>
  <si>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</si>
  <si>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</si>
  <si>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</si>
  <si>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</si>
  <si>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</si>
  <si>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</si>
  <si>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</si>
  <si>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</si>
  <si>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</si>
  <si>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</si>
  <si>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</si>
  <si>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</si>
  <si>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</si>
  <si>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</si>
  <si>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</si>
  <si>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</si>
  <si>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</si>
  <si>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</si>
  <si>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</si>
  <si>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</si>
  <si>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</si>
  <si>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</si>
  <si>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</si>
  <si>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</si>
  <si>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</si>
  <si>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</si>
  <si>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</si>
  <si>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</si>
  <si>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</si>
  <si>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</si>
  <si>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</si>
  <si>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</si>
  <si>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</si>
  <si>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</si>
  <si>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</si>
  <si>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</si>
  <si>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</si>
  <si>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</si>
  <si>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</si>
  <si>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</si>
  <si>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</si>
  <si>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</si>
  <si>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</si>
  <si>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</si>
  <si>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</si>
  <si>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</si>
  <si>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</si>
  <si>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</si>
  <si>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</si>
  <si>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</si>
  <si>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</si>
  <si>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</si>
  <si>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</si>
  <si>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</si>
  <si>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</si>
  <si>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</si>
  <si>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</si>
  <si>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</si>
  <si>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</si>
  <si>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</si>
  <si>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</si>
  <si>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</si>
  <si>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</si>
  <si>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</si>
  <si>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</si>
  <si>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</si>
  <si>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</si>
  <si>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</si>
  <si>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</si>
  <si>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</si>
  <si>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</si>
  <si>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</si>
  <si>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</si>
  <si>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</si>
  <si>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</si>
  <si>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</si>
  <si>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</si>
  <si>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</si>
  <si>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</si>
  <si>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</si>
  <si>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</si>
  <si>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</si>
  <si>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</si>
  <si>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</si>
  <si>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</si>
  <si>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</si>
  <si>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</si>
  <si>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</si>
  <si>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</si>
  <si>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</si>
  <si>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</si>
  <si>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</si>
  <si>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</si>
  <si>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</si>
  <si>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</si>
  <si>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</si>
  <si>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</si>
  <si>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</si>
  <si>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</si>
  <si>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</si>
  <si>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</si>
  <si>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</si>
  <si>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</si>
  <si>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</si>
  <si>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</si>
  <si>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</si>
  <si>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</si>
  <si>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</si>
  <si>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</si>
  <si>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</si>
  <si>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</si>
  <si>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</si>
  <si>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</si>
  <si>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</si>
  <si>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</si>
  <si>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</si>
  <si>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</si>
  <si>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</si>
  <si>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</si>
  <si>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</si>
  <si>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</si>
  <si>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</si>
  <si>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</si>
  <si>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</si>
  <si>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</si>
  <si>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</si>
  <si>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</si>
  <si>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</si>
  <si>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</si>
  <si>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</si>
  <si>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</si>
  <si>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</si>
  <si>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</si>
  <si>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</si>
  <si>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</si>
  <si>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</si>
  <si>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</si>
  <si>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</si>
  <si>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</si>
  <si>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</si>
  <si>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</si>
  <si>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</si>
  <si>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</si>
  <si>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</si>
  <si>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</si>
  <si>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</si>
  <si>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</si>
  <si>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</si>
  <si>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</si>
  <si>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</si>
  <si>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</si>
  <si>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</si>
  <si>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</si>
  <si>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</si>
  <si>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</si>
  <si>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</si>
  <si>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</si>
  <si>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</si>
  <si>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</si>
  <si>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</si>
  <si>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</si>
  <si>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</si>
  <si>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</si>
  <si>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</si>
  <si>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</si>
  <si>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</si>
  <si>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</si>
  <si>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</si>
  <si>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</si>
  <si>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</si>
  <si>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</si>
  <si>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</si>
  <si>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</si>
  <si>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</si>
  <si>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</si>
  <si>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</si>
  <si>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</si>
  <si>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</si>
  <si>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</si>
  <si>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</si>
  <si>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</si>
  <si>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</si>
  <si>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</si>
  <si>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</si>
  <si>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</si>
  <si>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</si>
  <si>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</si>
  <si>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</si>
  <si>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</si>
  <si>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</si>
  <si>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</si>
  <si>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</si>
  <si>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</si>
  <si>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</si>
  <si>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</si>
  <si>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</si>
  <si>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</si>
  <si>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</si>
  <si>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</si>
  <si>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</si>
  <si>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</si>
  <si>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</si>
  <si>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</si>
  <si>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</si>
  <si>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</si>
  <si>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</si>
  <si>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</si>
  <si>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</si>
  <si>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</si>
  <si>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</si>
  <si>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</si>
  <si>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</si>
  <si>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</si>
  <si>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</si>
  <si>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</si>
  <si>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</si>
  <si>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</si>
  <si>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</si>
  <si>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</si>
  <si>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</si>
  <si>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</si>
  <si>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</si>
  <si>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</si>
  <si>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</si>
  <si>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</si>
  <si>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</si>
  <si>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</si>
  <si>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</si>
  <si>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</si>
  <si>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</si>
  <si>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</si>
  <si>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</si>
  <si>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</si>
  <si>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</si>
  <si>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</si>
  <si>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</si>
  <si>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</si>
  <si>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</si>
  <si>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</si>
  <si>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</si>
  <si>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</si>
  <si>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</si>
  <si>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</si>
  <si>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</si>
  <si>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</si>
  <si>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</si>
  <si>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</si>
  <si>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</si>
  <si>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</si>
  <si>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</si>
  <si>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</si>
  <si>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</si>
  <si>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</si>
  <si>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</si>
  <si>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</si>
  <si>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</si>
  <si>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</si>
  <si>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</si>
  <si>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</si>
  <si>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</si>
  <si>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</si>
  <si>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</si>
  <si>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</si>
  <si>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</si>
  <si>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</si>
  <si>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</si>
  <si>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</si>
  <si>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</si>
  <si>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</si>
  <si>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</si>
  <si>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</si>
  <si>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</si>
  <si>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</si>
  <si>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</si>
  <si>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</si>
  <si>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</si>
  <si>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</si>
  <si>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</si>
  <si>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</si>
  <si>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</si>
  <si>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</si>
  <si>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</si>
  <si>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</si>
  <si>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</si>
  <si>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</si>
  <si>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</si>
  <si>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</si>
  <si>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</si>
  <si>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</si>
  <si>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</si>
  <si>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</si>
  <si>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</si>
  <si>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</si>
  <si>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</si>
  <si>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</si>
  <si>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</si>
  <si>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</si>
  <si>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</si>
  <si>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</si>
  <si>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</si>
  <si>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</si>
  <si>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</si>
  <si>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</si>
  <si>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</si>
  <si>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</si>
  <si>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</si>
  <si>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</si>
  <si>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</si>
  <si>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</si>
  <si>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</si>
  <si>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</si>
  <si>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</si>
  <si>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</si>
  <si>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</si>
  <si>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</si>
  <si>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</si>
  <si>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</si>
  <si>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</si>
  <si>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</si>
  <si>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</si>
  <si>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</si>
  <si>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</si>
  <si>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</si>
  <si>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</si>
  <si>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</si>
  <si>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</si>
  <si>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</si>
  <si>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</si>
  <si>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</si>
  <si>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</si>
  <si>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</si>
  <si>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</si>
  <si>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</si>
  <si>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</si>
  <si>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</si>
  <si>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</si>
  <si>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</si>
  <si>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</si>
  <si>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</si>
  <si>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</si>
  <si>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</si>
  <si>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</si>
  <si>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location-10235713eutrophication-freshwater_data.csv</t>
  </si>
  <si>
    <t>location-11131130eutrophication-freshwater_data.csv</t>
  </si>
  <si>
    <t>location-12537030eutrophication-freshwater_data.csv</t>
  </si>
  <si>
    <t>location-13759853eutrophication-freshwater_data.csv</t>
  </si>
  <si>
    <t>location-15073483eutrophication-freshwater_data.csv</t>
  </si>
  <si>
    <t>location-18809821eutrophication-freshwater_data.csv</t>
  </si>
  <si>
    <t>location-23905221eutrophication-freshwater_data.csv</t>
  </si>
  <si>
    <t>location-30224591eutrophication-freshwater_data.csv</t>
  </si>
  <si>
    <t>location-37240233eutrophication-freshwater_data.csv</t>
  </si>
  <si>
    <t>location-45832842eutrophication-freshwater_data.csv</t>
  </si>
  <si>
    <t>location-53648844eutrophication-freshwater_data.csv</t>
  </si>
  <si>
    <t>location-66145052eutrophication-freshwater_data.csv</t>
  </si>
  <si>
    <t>location-74104739eutrophication-freshwater_data.csv</t>
  </si>
  <si>
    <t>location-82096835eutrophication-freshwater_data.csv</t>
  </si>
  <si>
    <t>location-10235713_data.csv</t>
  </si>
  <si>
    <t>location-11131130_data.csv</t>
  </si>
  <si>
    <t>location-12537030_data.csv</t>
  </si>
  <si>
    <t>location-13759853_data.csv</t>
  </si>
  <si>
    <t>location-15073483_data.csv</t>
  </si>
  <si>
    <t>location-18809821_data.csv</t>
  </si>
  <si>
    <t>location-23905221_data.csv</t>
  </si>
  <si>
    <t>location-30224591_data.csv</t>
  </si>
  <si>
    <t>location-37240233_data.csv</t>
  </si>
  <si>
    <t>location-45832842_data.csv</t>
  </si>
  <si>
    <t>location-53648844_data.csv</t>
  </si>
  <si>
    <t>location-66145052_data.csv</t>
  </si>
  <si>
    <t>location-74104739_data.csv</t>
  </si>
  <si>
    <t>location-82096835_data.csv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</si>
</sst>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ALCA-FE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7906045788033"/>
          <c:y val="4.458976424449234E-2"/>
          <c:w val="0.87536158149638932"/>
          <c:h val="0.87010310342769859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Analysis'!$S$11:$S$24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-3.2390015568910111</c:v>
                </c:pt>
                <c:pt idx="7">
                  <c:v>-7.8044676352918074</c:v>
                </c:pt>
                <c:pt idx="8">
                  <c:v>-27.471053151347675</c:v>
                </c:pt>
                <c:pt idx="9">
                  <c:v>-38.795246854108719</c:v>
                </c:pt>
                <c:pt idx="10">
                  <c:v>-38.795246854108719</c:v>
                </c:pt>
                <c:pt idx="11">
                  <c:v>-31.084183602669331</c:v>
                </c:pt>
                <c:pt idx="12">
                  <c:v>-19.82734169573596</c:v>
                </c:pt>
                <c:pt idx="13">
                  <c:v>-12.694987376702304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Analysis'!$T$11:$T$24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-0.38008029799555831</c:v>
                </c:pt>
                <c:pt idx="8">
                  <c:v>-3.2096763156924673</c:v>
                </c:pt>
                <c:pt idx="9">
                  <c:v>-5.0784874100661401</c:v>
                </c:pt>
                <c:pt idx="10">
                  <c:v>-5.0784874100661401</c:v>
                </c:pt>
                <c:pt idx="11">
                  <c:v>-2.1137889957468192</c:v>
                </c:pt>
                <c:pt idx="12">
                  <c:v>-0.58019048093408032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Analysis'!$U$11:$U$24</c:f>
              <c:numCache>
                <c:formatCode>0.000</c:formatCode>
                <c:ptCount val="14"/>
                <c:pt idx="0">
                  <c:v>-16.088105823504616</c:v>
                </c:pt>
                <c:pt idx="1">
                  <c:v>-16.088105823504616</c:v>
                </c:pt>
                <c:pt idx="2">
                  <c:v>-16.088105823504616</c:v>
                </c:pt>
                <c:pt idx="3">
                  <c:v>-16.088105823504616</c:v>
                </c:pt>
                <c:pt idx="4">
                  <c:v>-16.088105823504616</c:v>
                </c:pt>
                <c:pt idx="5">
                  <c:v>-16.088105823504616</c:v>
                </c:pt>
                <c:pt idx="6">
                  <c:v>-16.088105823504616</c:v>
                </c:pt>
                <c:pt idx="7">
                  <c:v>-16.088105823504616</c:v>
                </c:pt>
                <c:pt idx="8">
                  <c:v>-16.088105823504616</c:v>
                </c:pt>
                <c:pt idx="9">
                  <c:v>-16.088105823504616</c:v>
                </c:pt>
                <c:pt idx="10">
                  <c:v>-16.088105823504616</c:v>
                </c:pt>
                <c:pt idx="11">
                  <c:v>-16.088105823504616</c:v>
                </c:pt>
                <c:pt idx="12">
                  <c:v>-16.088105823504616</c:v>
                </c:pt>
                <c:pt idx="13">
                  <c:v>-16.088105823504616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Analysis'!$V$11:$V$24</c:f>
              <c:numCache>
                <c:formatCode>0.000</c:formatCode>
                <c:ptCount val="14"/>
                <c:pt idx="0">
                  <c:v>-4.9978764987952484</c:v>
                </c:pt>
                <c:pt idx="1">
                  <c:v>-4.9978764987952484</c:v>
                </c:pt>
                <c:pt idx="2">
                  <c:v>-4.9978764987952484</c:v>
                </c:pt>
                <c:pt idx="3">
                  <c:v>-4.9978764987952484</c:v>
                </c:pt>
                <c:pt idx="4">
                  <c:v>-4.9978764987952484</c:v>
                </c:pt>
                <c:pt idx="5">
                  <c:v>-4.9978764987952484</c:v>
                </c:pt>
                <c:pt idx="6">
                  <c:v>-4.9978764987952484</c:v>
                </c:pt>
                <c:pt idx="7">
                  <c:v>-4.9978764987952484</c:v>
                </c:pt>
                <c:pt idx="8">
                  <c:v>-4.9978764987952484</c:v>
                </c:pt>
                <c:pt idx="9">
                  <c:v>-5.2124507869842542</c:v>
                </c:pt>
                <c:pt idx="10">
                  <c:v>-5.6766037451014517</c:v>
                </c:pt>
                <c:pt idx="11">
                  <c:v>-5.5560197420390693</c:v>
                </c:pt>
                <c:pt idx="12">
                  <c:v>-5.2156471588613975</c:v>
                </c:pt>
                <c:pt idx="13">
                  <c:v>-4.9978764987952484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Analysis'!$W$11:$W$24</c:f>
              <c:numCache>
                <c:formatCode>0.000</c:formatCode>
                <c:ptCount val="14"/>
                <c:pt idx="0">
                  <c:v>-9.5633853825920827</c:v>
                </c:pt>
                <c:pt idx="1">
                  <c:v>-9.5633853825920827</c:v>
                </c:pt>
                <c:pt idx="2">
                  <c:v>-9.5633853825920827</c:v>
                </c:pt>
                <c:pt idx="3">
                  <c:v>-9.5633853825920827</c:v>
                </c:pt>
                <c:pt idx="4">
                  <c:v>-9.5633853825920827</c:v>
                </c:pt>
                <c:pt idx="5">
                  <c:v>-9.5633853825920827</c:v>
                </c:pt>
                <c:pt idx="6">
                  <c:v>-9.5633853825920827</c:v>
                </c:pt>
                <c:pt idx="7">
                  <c:v>-9.5633853825920827</c:v>
                </c:pt>
                <c:pt idx="8">
                  <c:v>-9.5633853825920827</c:v>
                </c:pt>
                <c:pt idx="9">
                  <c:v>-9.5633853825920827</c:v>
                </c:pt>
                <c:pt idx="10">
                  <c:v>-9.5633853825920827</c:v>
                </c:pt>
                <c:pt idx="11">
                  <c:v>-9.5633853825920827</c:v>
                </c:pt>
                <c:pt idx="12">
                  <c:v>-9.5633853825920827</c:v>
                </c:pt>
                <c:pt idx="13">
                  <c:v>-9.5633853825920827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Analysis'!$X$11:$X$24</c:f>
              <c:numCache>
                <c:formatCode>0.000</c:formatCode>
                <c:ptCount val="14"/>
                <c:pt idx="0">
                  <c:v>-3.2812731706043308</c:v>
                </c:pt>
                <c:pt idx="1">
                  <c:v>-3.2812731706043308</c:v>
                </c:pt>
                <c:pt idx="2">
                  <c:v>-3.2812731706043308</c:v>
                </c:pt>
                <c:pt idx="3">
                  <c:v>-3.2812731706043308</c:v>
                </c:pt>
                <c:pt idx="4">
                  <c:v>-3.2812731706043308</c:v>
                </c:pt>
                <c:pt idx="5">
                  <c:v>-3.2812731706043308</c:v>
                </c:pt>
                <c:pt idx="6">
                  <c:v>-3.2812731706043308</c:v>
                </c:pt>
                <c:pt idx="7">
                  <c:v>-3.2812731706043308</c:v>
                </c:pt>
                <c:pt idx="8">
                  <c:v>-3.2812731706043308</c:v>
                </c:pt>
                <c:pt idx="9">
                  <c:v>-3.2812731706043308</c:v>
                </c:pt>
                <c:pt idx="10">
                  <c:v>-3.2812731706043308</c:v>
                </c:pt>
                <c:pt idx="11">
                  <c:v>-3.2812731706043308</c:v>
                </c:pt>
                <c:pt idx="12">
                  <c:v>-3.2812731706043308</c:v>
                </c:pt>
                <c:pt idx="13">
                  <c:v>-3.2812731706043308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Analysis'!$Y$11:$Y$24</c:f>
              <c:numCache>
                <c:formatCode>0.000</c:formatCode>
                <c:ptCount val="14"/>
                <c:pt idx="0">
                  <c:v>-483.92161246004241</c:v>
                </c:pt>
                <c:pt idx="1">
                  <c:v>-430.8222427948586</c:v>
                </c:pt>
                <c:pt idx="2">
                  <c:v>-377.59014611667055</c:v>
                </c:pt>
                <c:pt idx="3">
                  <c:v>-294.01910748399115</c:v>
                </c:pt>
                <c:pt idx="4">
                  <c:v>-241.74792942436989</c:v>
                </c:pt>
                <c:pt idx="5">
                  <c:v>-184.28303720701271</c:v>
                </c:pt>
                <c:pt idx="6">
                  <c:v>-133.88482656987179</c:v>
                </c:pt>
                <c:pt idx="7">
                  <c:v>-88.118804874085313</c:v>
                </c:pt>
                <c:pt idx="8">
                  <c:v>-32.199074705551723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Analysis'!$Z$11:$Z$24</c:f>
              <c:numCache>
                <c:formatCode>0.000</c:formatCode>
                <c:ptCount val="14"/>
                <c:pt idx="0">
                  <c:v>-40.115206916459137</c:v>
                </c:pt>
                <c:pt idx="1">
                  <c:v>-40.115206916459137</c:v>
                </c:pt>
                <c:pt idx="2">
                  <c:v>-40.115206916459137</c:v>
                </c:pt>
                <c:pt idx="3">
                  <c:v>-40.115206916459137</c:v>
                </c:pt>
                <c:pt idx="4">
                  <c:v>-40.115206916459137</c:v>
                </c:pt>
                <c:pt idx="5">
                  <c:v>-40.115206916459137</c:v>
                </c:pt>
                <c:pt idx="6">
                  <c:v>-40.115206916459137</c:v>
                </c:pt>
                <c:pt idx="7">
                  <c:v>-40.115206916459137</c:v>
                </c:pt>
                <c:pt idx="8">
                  <c:v>-40.115206916459137</c:v>
                </c:pt>
                <c:pt idx="9">
                  <c:v>-40.115206916459137</c:v>
                </c:pt>
                <c:pt idx="10">
                  <c:v>-40.115206916459137</c:v>
                </c:pt>
                <c:pt idx="11">
                  <c:v>-40.115206916459137</c:v>
                </c:pt>
                <c:pt idx="12">
                  <c:v>-40.115206916459137</c:v>
                </c:pt>
                <c:pt idx="13">
                  <c:v>-40.115206916459137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Analysis'!$AP$11:$AP$24</c:f>
              <c:numCache>
                <c:formatCode>0.000</c:formatCode>
                <c:ptCount val="14"/>
                <c:pt idx="0">
                  <c:v>-1.1821025474440336</c:v>
                </c:pt>
                <c:pt idx="1">
                  <c:v>-1.0544849514766861</c:v>
                </c:pt>
                <c:pt idx="2">
                  <c:v>-1.0544849514766861</c:v>
                </c:pt>
                <c:pt idx="3">
                  <c:v>-1.0544849514766861</c:v>
                </c:pt>
                <c:pt idx="4">
                  <c:v>-1.0544849514766861</c:v>
                </c:pt>
                <c:pt idx="5">
                  <c:v>-1.0544849514766861</c:v>
                </c:pt>
                <c:pt idx="6">
                  <c:v>-1.0379036779402067</c:v>
                </c:pt>
                <c:pt idx="7">
                  <c:v>-0.4814396944462157</c:v>
                </c:pt>
                <c:pt idx="8">
                  <c:v>-0.4814396944462157</c:v>
                </c:pt>
                <c:pt idx="9">
                  <c:v>0</c:v>
                </c:pt>
                <c:pt idx="10">
                  <c:v>0</c:v>
                </c:pt>
                <c:pt idx="11">
                  <c:v>-0.30817546055059852</c:v>
                </c:pt>
                <c:pt idx="12">
                  <c:v>-0.39067726490792992</c:v>
                </c:pt>
                <c:pt idx="13">
                  <c:v>-0.39067726490792992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Analysis'!$BM$11:$BM$24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6.4097124821480058</c:v>
                </c:pt>
                <c:pt idx="10">
                  <c:v>20.274780074259137</c:v>
                </c:pt>
                <c:pt idx="11">
                  <c:v>16.672723201091188</c:v>
                </c:pt>
                <c:pt idx="12">
                  <c:v>6.5051937482932463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Analysis'!$BN$11:$BN$24</c:f>
              <c:numCache>
                <c:formatCode>0.000</c:formatCode>
                <c:ptCount val="14"/>
                <c:pt idx="0">
                  <c:v>0</c:v>
                </c:pt>
                <c:pt idx="1">
                  <c:v>7.9894927631238843</c:v>
                </c:pt>
                <c:pt idx="2">
                  <c:v>15.998956036567476</c:v>
                </c:pt>
                <c:pt idx="3">
                  <c:v>28.573308850407564</c:v>
                </c:pt>
                <c:pt idx="4">
                  <c:v>36.438189384029592</c:v>
                </c:pt>
                <c:pt idx="5">
                  <c:v>45.084531956440628</c:v>
                </c:pt>
                <c:pt idx="6">
                  <c:v>52.667600111463294</c:v>
                </c:pt>
                <c:pt idx="7">
                  <c:v>59.553695020706712</c:v>
                </c:pt>
                <c:pt idx="8">
                  <c:v>67.967547808685794</c:v>
                </c:pt>
                <c:pt idx="9">
                  <c:v>72.812318583958643</c:v>
                </c:pt>
                <c:pt idx="10">
                  <c:v>72.812318583958643</c:v>
                </c:pt>
                <c:pt idx="11">
                  <c:v>72.812318583958643</c:v>
                </c:pt>
                <c:pt idx="12">
                  <c:v>72.812318583958643</c:v>
                </c:pt>
                <c:pt idx="13">
                  <c:v>72.812318583958643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66"/>
          <c:order val="64"/>
          <c:tx>
            <c:strRef>
              <c:f>'TEA Analysis'!$BO$10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Analysis'!$BO$11:$BO$24</c:f>
              <c:numCache>
                <c:formatCode>0.000</c:formatCode>
                <c:ptCount val="14"/>
                <c:pt idx="0">
                  <c:v>9.5488754185633198</c:v>
                </c:pt>
                <c:pt idx="1">
                  <c:v>9.5488754185633198</c:v>
                </c:pt>
                <c:pt idx="2">
                  <c:v>9.5488754185633198</c:v>
                </c:pt>
                <c:pt idx="3">
                  <c:v>9.5488754185633198</c:v>
                </c:pt>
                <c:pt idx="4">
                  <c:v>9.5488754185633198</c:v>
                </c:pt>
                <c:pt idx="5">
                  <c:v>9.5488754185633198</c:v>
                </c:pt>
                <c:pt idx="6">
                  <c:v>9.5488754185633198</c:v>
                </c:pt>
                <c:pt idx="7">
                  <c:v>9.5488754185633198</c:v>
                </c:pt>
                <c:pt idx="8">
                  <c:v>9.5488754185633198</c:v>
                </c:pt>
                <c:pt idx="9">
                  <c:v>7.1102091286960727</c:v>
                </c:pt>
                <c:pt idx="10">
                  <c:v>1.7812878413004807</c:v>
                </c:pt>
                <c:pt idx="11">
                  <c:v>0.33971737328389939</c:v>
                </c:pt>
                <c:pt idx="12">
                  <c:v>0.12485375357307334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Analysis'!$CD$11:$CD$24</c:f>
              <c:numCache>
                <c:formatCode>0.000</c:formatCode>
                <c:ptCount val="14"/>
                <c:pt idx="0">
                  <c:v>107.72461112479515</c:v>
                </c:pt>
                <c:pt idx="1">
                  <c:v>95.426648442290315</c:v>
                </c:pt>
                <c:pt idx="2">
                  <c:v>83.097945811963527</c:v>
                </c:pt>
                <c:pt idx="3">
                  <c:v>63.742659281759416</c:v>
                </c:pt>
                <c:pt idx="4">
                  <c:v>51.636508093880465</c:v>
                </c:pt>
                <c:pt idx="5">
                  <c:v>38.327478165666612</c:v>
                </c:pt>
                <c:pt idx="6">
                  <c:v>26.655111476783581</c:v>
                </c:pt>
                <c:pt idx="7">
                  <c:v>16.381355828526246</c:v>
                </c:pt>
                <c:pt idx="8">
                  <c:v>5.8555577721460406</c:v>
                </c:pt>
                <c:pt idx="9">
                  <c:v>0</c:v>
                </c:pt>
                <c:pt idx="10">
                  <c:v>0</c:v>
                </c:pt>
                <c:pt idx="11">
                  <c:v>2.5368471937264481</c:v>
                </c:pt>
                <c:pt idx="12">
                  <c:v>8.6353764124249626</c:v>
                </c:pt>
                <c:pt idx="13">
                  <c:v>12.83498654478586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Analysis'!$CQ$11:$CQ$24</c:f>
              <c:numCache>
                <c:formatCode>0.000</c:formatCode>
                <c:ptCount val="14"/>
                <c:pt idx="0">
                  <c:v>-60.822656101201702</c:v>
                </c:pt>
                <c:pt idx="1">
                  <c:v>-60.822656101201716</c:v>
                </c:pt>
                <c:pt idx="2">
                  <c:v>-60.822656101201702</c:v>
                </c:pt>
                <c:pt idx="3">
                  <c:v>-60.822656101201702</c:v>
                </c:pt>
                <c:pt idx="4">
                  <c:v>-60.822656101201702</c:v>
                </c:pt>
                <c:pt idx="5">
                  <c:v>-60.822656101201702</c:v>
                </c:pt>
                <c:pt idx="6">
                  <c:v>-60.822656101201702</c:v>
                </c:pt>
                <c:pt idx="7">
                  <c:v>-60.822656101201702</c:v>
                </c:pt>
                <c:pt idx="8">
                  <c:v>-60.822656101201702</c:v>
                </c:pt>
                <c:pt idx="9">
                  <c:v>-60.822656101201702</c:v>
                </c:pt>
                <c:pt idx="10">
                  <c:v>-60.822656101201702</c:v>
                </c:pt>
                <c:pt idx="11">
                  <c:v>-60.822656101201702</c:v>
                </c:pt>
                <c:pt idx="12">
                  <c:v>-60.822656101201702</c:v>
                </c:pt>
                <c:pt idx="13">
                  <c:v>-60.822656101201702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Analysis'!$CS$11:$CS$24</c:f>
              <c:numCache>
                <c:formatCode>0.000</c:formatCode>
                <c:ptCount val="14"/>
                <c:pt idx="0">
                  <c:v>-1.7923032746477783</c:v>
                </c:pt>
                <c:pt idx="1">
                  <c:v>-1.5988095412576282</c:v>
                </c:pt>
                <c:pt idx="2">
                  <c:v>-1.598809541257628</c:v>
                </c:pt>
                <c:pt idx="3">
                  <c:v>-1.598809541257628</c:v>
                </c:pt>
                <c:pt idx="4">
                  <c:v>-1.598809541257628</c:v>
                </c:pt>
                <c:pt idx="5">
                  <c:v>-1.598809541257628</c:v>
                </c:pt>
                <c:pt idx="6">
                  <c:v>-1.5736690228470032</c:v>
                </c:pt>
                <c:pt idx="7">
                  <c:v>-0.72995861718353272</c:v>
                </c:pt>
                <c:pt idx="8">
                  <c:v>-0.72995861718353272</c:v>
                </c:pt>
                <c:pt idx="9">
                  <c:v>0</c:v>
                </c:pt>
                <c:pt idx="10">
                  <c:v>0</c:v>
                </c:pt>
                <c:pt idx="11">
                  <c:v>-0.46725547483609969</c:v>
                </c:pt>
                <c:pt idx="12">
                  <c:v>-0.59234466818376608</c:v>
                </c:pt>
                <c:pt idx="13">
                  <c:v>-0.59234466818376619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Analysis'!$CW$11:$CW$24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-3.083529415388414E-3</c:v>
                </c:pt>
                <c:pt idx="10">
                  <c:v>-2.7248097040465571E-3</c:v>
                </c:pt>
                <c:pt idx="11">
                  <c:v>-2.5217359148428133E-3</c:v>
                </c:pt>
                <c:pt idx="12">
                  <c:v>-2.5217359148428137E-3</c:v>
                </c:pt>
                <c:pt idx="13">
                  <c:v>-6.8224014000021908E-22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1.1877014407975339E-13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-2.3601098551211354E-14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-5.3102471740225515E-14</c:v>
                      </c:pt>
                      <c:pt idx="11">
                        <c:v>-1.1800549275605677E-14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-3.5783973488665326E-14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-8.0513940349496973E-14</c:v>
                      </c:pt>
                      <c:pt idx="11">
                        <c:v>-1.7891986744332663E-14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Analysis'!$B$11:$B$24</c:f>
              <c:numCache>
                <c:formatCode>0.000</c:formatCode>
                <c:ptCount val="14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</c:numCache>
            </c:numRef>
          </c:cat>
          <c:val>
            <c:numRef>
              <c:f>'TEA Analysis'!$DA$11:$DA$24</c:f>
              <c:numCache>
                <c:formatCode>"$"#,##0</c:formatCode>
                <c:ptCount val="14"/>
                <c:pt idx="0">
                  <c:v>-504.49103563193285</c:v>
                </c:pt>
                <c:pt idx="1">
                  <c:v>-455.37902455677249</c:v>
                </c:pt>
                <c:pt idx="2">
                  <c:v>-406.46616723546776</c:v>
                </c:pt>
                <c:pt idx="3">
                  <c:v>-329.67606231915232</c:v>
                </c:pt>
                <c:pt idx="4">
                  <c:v>-281.64615491378783</c:v>
                </c:pt>
                <c:pt idx="5">
                  <c:v>-228.84395005223362</c:v>
                </c:pt>
                <c:pt idx="6">
                  <c:v>-185.73231771389692</c:v>
                </c:pt>
                <c:pt idx="7">
                  <c:v>-146.89932874436326</c:v>
                </c:pt>
                <c:pt idx="8">
                  <c:v>-115.58772537798357</c:v>
                </c:pt>
                <c:pt idx="9">
                  <c:v>-92.627655780133651</c:v>
                </c:pt>
                <c:pt idx="10">
                  <c:v>-84.555303713824088</c:v>
                </c:pt>
                <c:pt idx="11">
                  <c:v>-77.040966054058472</c:v>
                </c:pt>
                <c:pt idx="12">
                  <c:v>-68.401607900649921</c:v>
                </c:pt>
                <c:pt idx="13">
                  <c:v>-62.899208074206619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NPV</a:t>
                </a:r>
                <a:r>
                  <a:rPr lang="en-US" sz="2800" baseline="0"/>
                  <a:t> per ton manure ($USD)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03302249775409"/>
          <c:y val="0.61695038761127885"/>
          <c:w val="0.6134733125612678"/>
          <c:h val="0.29637322401340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64.605411000000004</c:v>
                </c:pt>
                <c:pt idx="7">
                  <c:v>160.55509645634086</c:v>
                </c:pt>
                <c:pt idx="8">
                  <c:v>657.21571199999983</c:v>
                </c:pt>
                <c:pt idx="9">
                  <c:v>1038.3184799999992</c:v>
                </c:pt>
                <c:pt idx="10">
                  <c:v>1038.3184799999992</c:v>
                </c:pt>
                <c:pt idx="11">
                  <c:v>867.08106682868026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0.80740124703591298</c:v>
                </c:pt>
                <c:pt idx="8">
                  <c:v>8.009050499999999</c:v>
                </c:pt>
                <c:pt idx="9">
                  <c:v>14.561909999999999</c:v>
                </c:pt>
                <c:pt idx="10">
                  <c:v>14.561909999999999</c:v>
                </c:pt>
                <c:pt idx="11">
                  <c:v>7.2809549999999978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3225.1461199893029</c:v>
                </c:pt>
                <c:pt idx="1">
                  <c:v>2958.6567645631171</c:v>
                </c:pt>
                <c:pt idx="2">
                  <c:v>2670.7784970294115</c:v>
                </c:pt>
                <c:pt idx="3">
                  <c:v>2167.7006847247821</c:v>
                </c:pt>
                <c:pt idx="4">
                  <c:v>1813.8804778519434</c:v>
                </c:pt>
                <c:pt idx="5">
                  <c:v>1381.2254250737487</c:v>
                </c:pt>
                <c:pt idx="6">
                  <c:v>990.41599319903958</c:v>
                </c:pt>
                <c:pt idx="7">
                  <c:v>623.44486451842317</c:v>
                </c:pt>
                <c:pt idx="8">
                  <c:v>272.05247321467675</c:v>
                </c:pt>
                <c:pt idx="9">
                  <c:v>2.501133839457661</c:v>
                </c:pt>
                <c:pt idx="10">
                  <c:v>2.7307097107093554</c:v>
                </c:pt>
                <c:pt idx="11">
                  <c:v>2.7099218224537802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0.32257799999999981</c:v>
                </c:pt>
                <c:pt idx="1">
                  <c:v>0.32257799999999981</c:v>
                </c:pt>
                <c:pt idx="2">
                  <c:v>0.32257799999999981</c:v>
                </c:pt>
                <c:pt idx="3">
                  <c:v>0.32257799999999981</c:v>
                </c:pt>
                <c:pt idx="4">
                  <c:v>0.32257799999999981</c:v>
                </c:pt>
                <c:pt idx="5">
                  <c:v>0.32257799999999981</c:v>
                </c:pt>
                <c:pt idx="6">
                  <c:v>0.32257799999999981</c:v>
                </c:pt>
                <c:pt idx="7">
                  <c:v>0.32257799999999981</c:v>
                </c:pt>
                <c:pt idx="8">
                  <c:v>0.32257799999999981</c:v>
                </c:pt>
                <c:pt idx="9">
                  <c:v>0.32257799999999981</c:v>
                </c:pt>
                <c:pt idx="10">
                  <c:v>0.32257799999999981</c:v>
                </c:pt>
                <c:pt idx="11">
                  <c:v>0.32257799999999981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129.09826169585554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3033.8200000000015</c:v>
                </c:pt>
                <c:pt idx="1">
                  <c:v>2782.9515393410898</c:v>
                </c:pt>
                <c:pt idx="2">
                  <c:v>2511.9479275163808</c:v>
                </c:pt>
                <c:pt idx="3">
                  <c:v>2038.3591938775512</c:v>
                </c:pt>
                <c:pt idx="4">
                  <c:v>1705.2789832017711</c:v>
                </c:pt>
                <c:pt idx="5">
                  <c:v>1297.9850148810374</c:v>
                </c:pt>
                <c:pt idx="6">
                  <c:v>930.08378885046091</c:v>
                </c:pt>
                <c:pt idx="7">
                  <c:v>584.62352830407133</c:v>
                </c:pt>
                <c:pt idx="8">
                  <c:v>253.82882112845141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  <c:pt idx="10">
                  <c:v>113.99999999999993</c:v>
                </c:pt>
                <c:pt idx="11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-58.510849999999969</c:v>
                </c:pt>
                <c:pt idx="1">
                  <c:v>-58.510849999999969</c:v>
                </c:pt>
                <c:pt idx="2">
                  <c:v>-58.510849999999969</c:v>
                </c:pt>
                <c:pt idx="3">
                  <c:v>-58.510849999999969</c:v>
                </c:pt>
                <c:pt idx="4">
                  <c:v>-58.510849999999969</c:v>
                </c:pt>
                <c:pt idx="5">
                  <c:v>-58.510849999999969</c:v>
                </c:pt>
                <c:pt idx="6">
                  <c:v>-58.510849999999969</c:v>
                </c:pt>
                <c:pt idx="7">
                  <c:v>-58.510849999999969</c:v>
                </c:pt>
                <c:pt idx="8">
                  <c:v>-58.510849999999969</c:v>
                </c:pt>
                <c:pt idx="9">
                  <c:v>-58.510849999999969</c:v>
                </c:pt>
                <c:pt idx="10">
                  <c:v>-58.510849999999969</c:v>
                </c:pt>
                <c:pt idx="11">
                  <c:v>-58.510849999999969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9.5430747422785487</c:v>
                </c:pt>
                <c:pt idx="1">
                  <c:v>9.5430747422785505</c:v>
                </c:pt>
                <c:pt idx="2">
                  <c:v>9.5430747422785487</c:v>
                </c:pt>
                <c:pt idx="3">
                  <c:v>9.5430747422785487</c:v>
                </c:pt>
                <c:pt idx="4">
                  <c:v>9.5430747422785487</c:v>
                </c:pt>
                <c:pt idx="5">
                  <c:v>9.5430747422785487</c:v>
                </c:pt>
                <c:pt idx="6">
                  <c:v>9.5430747422785487</c:v>
                </c:pt>
                <c:pt idx="7">
                  <c:v>9.5430747422785487</c:v>
                </c:pt>
                <c:pt idx="8">
                  <c:v>9.5430747422785487</c:v>
                </c:pt>
                <c:pt idx="9">
                  <c:v>9.5430747422785487</c:v>
                </c:pt>
                <c:pt idx="10">
                  <c:v>9.5430747422785487</c:v>
                </c:pt>
                <c:pt idx="11">
                  <c:v>9.5430747422785487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-360.36755820000019</c:v>
                </c:pt>
                <c:pt idx="1">
                  <c:v>-329.36440753746967</c:v>
                </c:pt>
                <c:pt idx="2">
                  <c:v>-295.87288857401194</c:v>
                </c:pt>
                <c:pt idx="3">
                  <c:v>-237.34523299500006</c:v>
                </c:pt>
                <c:pt idx="4">
                  <c:v>-196.18208348164265</c:v>
                </c:pt>
                <c:pt idx="5">
                  <c:v>-145.84735335804908</c:v>
                </c:pt>
                <c:pt idx="6">
                  <c:v>-100.38090807593865</c:v>
                </c:pt>
                <c:pt idx="7">
                  <c:v>-58.495192469999992</c:v>
                </c:pt>
                <c:pt idx="8">
                  <c:v>-24.816142259999992</c:v>
                </c:pt>
                <c:pt idx="9">
                  <c:v>0</c:v>
                </c:pt>
                <c:pt idx="10">
                  <c:v>0</c:v>
                </c:pt>
                <c:pt idx="11">
                  <c:v>-6.8137910007662805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0.65551140000000008</c:v>
                      </c:pt>
                      <c:pt idx="10">
                        <c:v>2.4749943294054995</c:v>
                      </c:pt>
                      <c:pt idx="11">
                        <c:v>2.310241789806331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-4.0373778801811979E-13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-7.1413786764000005</c:v>
                      </c:pt>
                      <c:pt idx="10">
                        <c:v>-26.963484888634049</c:v>
                      </c:pt>
                      <c:pt idx="11">
                        <c:v>-25.168611034149976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-8.9370100385999987</c:v>
                      </c:pt>
                      <c:pt idx="10">
                        <c:v>-33.743195263080118</c:v>
                      </c:pt>
                      <c:pt idx="11">
                        <c:v>-31.497017545526141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-6.3195984359999999E-2</c:v>
                      </c:pt>
                      <c:pt idx="10">
                        <c:v>-0.23860714387606174</c:v>
                      </c:pt>
                      <c:pt idx="11">
                        <c:v>-0.22272382145668146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2.5700937738121565</c:v>
                      </c:pt>
                      <c:pt idx="10">
                        <c:v>0.74615625691320697</c:v>
                      </c:pt>
                      <c:pt idx="11">
                        <c:v>0.34605697500000004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-33.892404945009211</c:v>
                      </c:pt>
                      <c:pt idx="2">
                        <c:v>-70.505074905189261</c:v>
                      </c:pt>
                      <c:pt idx="3">
                        <c:v>-134.48705612244896</c:v>
                      </c:pt>
                      <c:pt idx="4">
                        <c:v>-179.48629337109324</c:v>
                      </c:pt>
                      <c:pt idx="5">
                        <c:v>-234.51183173382378</c:v>
                      </c:pt>
                      <c:pt idx="6">
                        <c:v>-284.21539869335078</c:v>
                      </c:pt>
                      <c:pt idx="7">
                        <c:v>-330.88718442557899</c:v>
                      </c:pt>
                      <c:pt idx="8">
                        <c:v>-375.57764945978357</c:v>
                      </c:pt>
                      <c:pt idx="9">
                        <c:v>-409.86999999999989</c:v>
                      </c:pt>
                      <c:pt idx="10">
                        <c:v>-409.86999999999989</c:v>
                      </c:pt>
                      <c:pt idx="11">
                        <c:v>-409.86999999999989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-4.1809499999999993</c:v>
                      </c:pt>
                      <c:pt idx="1">
                        <c:v>-4.1809499999999993</c:v>
                      </c:pt>
                      <c:pt idx="2">
                        <c:v>-4.1809499999999993</c:v>
                      </c:pt>
                      <c:pt idx="3">
                        <c:v>-4.1809499999999993</c:v>
                      </c:pt>
                      <c:pt idx="4">
                        <c:v>-4.1809499999999993</c:v>
                      </c:pt>
                      <c:pt idx="5">
                        <c:v>-4.1809499999999993</c:v>
                      </c:pt>
                      <c:pt idx="6">
                        <c:v>-4.1809499999999993</c:v>
                      </c:pt>
                      <c:pt idx="7">
                        <c:v>-4.1809499999999993</c:v>
                      </c:pt>
                      <c:pt idx="8">
                        <c:v>-4.1809499999999993</c:v>
                      </c:pt>
                      <c:pt idx="9">
                        <c:v>-3.3447599999999995</c:v>
                      </c:pt>
                      <c:pt idx="10">
                        <c:v>-1.0237730106973204</c:v>
                      </c:pt>
                      <c:pt idx="11">
                        <c:v>-0.20904750000000002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-5.5889112268817946E-17</c:v>
                </c:pt>
                <c:pt idx="2">
                  <c:v>-7.8244757176345134E-17</c:v>
                </c:pt>
                <c:pt idx="3">
                  <c:v>1.0060040208387231E-16</c:v>
                </c:pt>
                <c:pt idx="4">
                  <c:v>6.1478023495699743E-17</c:v>
                </c:pt>
                <c:pt idx="5">
                  <c:v>2.6826773889032616E-16</c:v>
                </c:pt>
                <c:pt idx="6">
                  <c:v>1.559965796999899E-3</c:v>
                </c:pt>
                <c:pt idx="7">
                  <c:v>3.8767721639587677E-3</c:v>
                </c:pt>
                <c:pt idx="8">
                  <c:v>1.5869166623999315E-2</c:v>
                </c:pt>
                <c:pt idx="9">
                  <c:v>2.5071294959999678E-2</c:v>
                </c:pt>
                <c:pt idx="10">
                  <c:v>2.5071294959999765E-2</c:v>
                </c:pt>
                <c:pt idx="11">
                  <c:v>2.0936586990817227E-2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4.4711289815054358E-17</c:v>
                </c:pt>
                <c:pt idx="1">
                  <c:v>8.9422579630108716E-17</c:v>
                </c:pt>
                <c:pt idx="2">
                  <c:v>8.9422579630108716E-17</c:v>
                </c:pt>
                <c:pt idx="3">
                  <c:v>0</c:v>
                </c:pt>
                <c:pt idx="4">
                  <c:v>0</c:v>
                </c:pt>
                <c:pt idx="5">
                  <c:v>-1.7884515926021743E-16</c:v>
                </c:pt>
                <c:pt idx="6">
                  <c:v>1.8391011005957906E-16</c:v>
                </c:pt>
                <c:pt idx="7">
                  <c:v>1.5229083865434513E-4</c:v>
                </c:pt>
                <c:pt idx="8">
                  <c:v>1.5106553550007481E-3</c:v>
                </c:pt>
                <c:pt idx="9">
                  <c:v>2.7466461000003393E-3</c:v>
                </c:pt>
                <c:pt idx="10">
                  <c:v>2.7466461000006971E-3</c:v>
                </c:pt>
                <c:pt idx="11">
                  <c:v>1.3733230499999062E-3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5AD-4F2C-B222-2E1418559F60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0.49127504049000037</c:v>
                </c:pt>
                <c:pt idx="1">
                  <c:v>0.4506816645602339</c:v>
                </c:pt>
                <c:pt idx="2">
                  <c:v>0.40683019170377882</c:v>
                </c:pt>
                <c:pt idx="3">
                  <c:v>0.33019813739846943</c:v>
                </c:pt>
                <c:pt idx="4">
                  <c:v>0.27630196339869695</c:v>
                </c:pt>
                <c:pt idx="5">
                  <c:v>0.2103971576429455</c:v>
                </c:pt>
                <c:pt idx="6">
                  <c:v>0.15086654652484888</c:v>
                </c:pt>
                <c:pt idx="7">
                  <c:v>9.4967139368118597E-2</c:v>
                </c:pt>
                <c:pt idx="8">
                  <c:v>4.1440785881164462E-2</c:v>
                </c:pt>
                <c:pt idx="9">
                  <c:v>3.8098882423799997E-4</c:v>
                </c:pt>
                <c:pt idx="10">
                  <c:v>4.1595930038035756E-4</c:v>
                </c:pt>
                <c:pt idx="11">
                  <c:v>4.1279275527991629E-4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5AD-4F2C-B222-2E1418559F60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1.5498000000000009E-3</c:v>
                </c:pt>
                <c:pt idx="10">
                  <c:v>1.5498000000000009E-3</c:v>
                </c:pt>
                <c:pt idx="11">
                  <c:v>1.5498000000000009E-3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0.28983603502494415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7.149204999999996E-2</c:v>
                </c:pt>
                <c:pt idx="10">
                  <c:v>7.149204999999996E-2</c:v>
                </c:pt>
                <c:pt idx="11">
                  <c:v>7.149204999999996E-2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7.8157113090044205E-3</c:v>
                </c:pt>
                <c:pt idx="10">
                  <c:v>7.8157113090044205E-3</c:v>
                </c:pt>
                <c:pt idx="11">
                  <c:v>7.8157113090044205E-3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-2.5038322296430443E-15</c:v>
                </c:pt>
                <c:pt idx="1">
                  <c:v>0.18808808716890035</c:v>
                </c:pt>
                <c:pt idx="2">
                  <c:v>0.39127246048586795</c:v>
                </c:pt>
                <c:pt idx="3">
                  <c:v>0.74634459183673363</c:v>
                </c:pt>
                <c:pt idx="4">
                  <c:v>0.99607076122157845</c:v>
                </c:pt>
                <c:pt idx="5">
                  <c:v>1.3014385352959603</c:v>
                </c:pt>
                <c:pt idx="6">
                  <c:v>1.5772716858220792</c:v>
                </c:pt>
                <c:pt idx="7">
                  <c:v>1.8362797708893601</c:v>
                </c:pt>
                <c:pt idx="8">
                  <c:v>2.0842923889555816</c:v>
                </c:pt>
                <c:pt idx="9">
                  <c:v>2.2745999999999995</c:v>
                </c:pt>
                <c:pt idx="10">
                  <c:v>2.2745999999999995</c:v>
                </c:pt>
                <c:pt idx="11">
                  <c:v>2.2745999999999995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E5AD-4F2C-B222-2E1418559F60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-0.39672000000000024</c:v>
                </c:pt>
                <c:pt idx="2">
                  <c:v>-0.39672000000000024</c:v>
                </c:pt>
                <c:pt idx="3">
                  <c:v>-0.39672000000000024</c:v>
                </c:pt>
                <c:pt idx="4">
                  <c:v>-0.39672000000000024</c:v>
                </c:pt>
                <c:pt idx="5">
                  <c:v>-0.39672000000000024</c:v>
                </c:pt>
                <c:pt idx="6">
                  <c:v>-0.39672000000000024</c:v>
                </c:pt>
                <c:pt idx="7">
                  <c:v>-0.39672000000000024</c:v>
                </c:pt>
                <c:pt idx="8">
                  <c:v>-0.39672000000000024</c:v>
                </c:pt>
                <c:pt idx="9">
                  <c:v>-0.31737600000000016</c:v>
                </c:pt>
                <c:pt idx="10">
                  <c:v>-9.7143287722608732E-2</c:v>
                </c:pt>
                <c:pt idx="11">
                  <c:v>-1.9835999999999999E-2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-6.7972000121999943E-2</c:v>
                </c:pt>
                <c:pt idx="1">
                  <c:v>-6.2124231329653917E-2</c:v>
                </c:pt>
                <c:pt idx="2">
                  <c:v>-5.5807110159144198E-2</c:v>
                </c:pt>
                <c:pt idx="3">
                  <c:v>-4.4767709631449971E-2</c:v>
                </c:pt>
                <c:pt idx="4">
                  <c:v>-3.7003576761889603E-2</c:v>
                </c:pt>
                <c:pt idx="5">
                  <c:v>-2.7509513813518103E-2</c:v>
                </c:pt>
                <c:pt idx="6">
                  <c:v>-1.8933699609545416E-2</c:v>
                </c:pt>
                <c:pt idx="7">
                  <c:v>-1.1033277383700009E-2</c:v>
                </c:pt>
                <c:pt idx="8">
                  <c:v>-4.6807843445999999E-3</c:v>
                </c:pt>
                <c:pt idx="9">
                  <c:v>0</c:v>
                </c:pt>
                <c:pt idx="10">
                  <c:v>0</c:v>
                </c:pt>
                <c:pt idx="11">
                  <c:v>-1.2852072618543731E-3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6.2595805741076107E-16</c:v>
                      </c:pt>
                      <c:pt idx="1">
                        <c:v>1.1960270025527042E-15</c:v>
                      </c:pt>
                      <c:pt idx="2">
                        <c:v>6.8072938743420264E-15</c:v>
                      </c:pt>
                      <c:pt idx="3">
                        <c:v>7.2544067724925694E-15</c:v>
                      </c:pt>
                      <c:pt idx="4">
                        <c:v>5.0859092164624333E-16</c:v>
                      </c:pt>
                      <c:pt idx="5">
                        <c:v>-8.0480321667097848E-16</c:v>
                      </c:pt>
                      <c:pt idx="6">
                        <c:v>9.6688164225055049E-16</c:v>
                      </c:pt>
                      <c:pt idx="7">
                        <c:v>4.7028177330495102E-17</c:v>
                      </c:pt>
                      <c:pt idx="8">
                        <c:v>-7.4154154455326209E-15</c:v>
                      </c:pt>
                      <c:pt idx="9">
                        <c:v>-1.2521060504764982E-14</c:v>
                      </c:pt>
                      <c:pt idx="10">
                        <c:v>-1.0286194627915623E-14</c:v>
                      </c:pt>
                      <c:pt idx="11">
                        <c:v>-4.9697428233443163E-15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-9.7365902040000003E-4</c:v>
                      </c:pt>
                      <c:pt idx="10">
                        <c:v>-3.6762145620419621E-3</c:v>
                      </c:pt>
                      <c:pt idx="11">
                        <c:v>-3.4315005932009338E-3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-1.8448745400000003E-3</c:v>
                      </c:pt>
                      <c:pt idx="10">
                        <c:v>-6.9656363336542725E-3</c:v>
                      </c:pt>
                      <c:pt idx="11">
                        <c:v>-6.5019559679019021E-3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-1.2175200000000002E-5</c:v>
                      </c:pt>
                      <c:pt idx="10">
                        <c:v>-4.5969529987392805E-5</c:v>
                      </c:pt>
                      <c:pt idx="11">
                        <c:v>-4.2909483861379131E-5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3.4166635941302258E-4</c:v>
                      </c:pt>
                      <c:pt idx="10">
                        <c:v>9.919345918442594E-5</c:v>
                      </c:pt>
                      <c:pt idx="11">
                        <c:v>4.6004557500000011E-5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12.810213000000001</c:v>
                </c:pt>
                <c:pt idx="7">
                  <c:v>31.835491052618973</c:v>
                </c:pt>
                <c:pt idx="8">
                  <c:v>130.31529599999993</c:v>
                </c:pt>
                <c:pt idx="9">
                  <c:v>205.88183999999987</c:v>
                </c:pt>
                <c:pt idx="10">
                  <c:v>205.88183999999987</c:v>
                </c:pt>
                <c:pt idx="11">
                  <c:v>171.92821750398943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1.3682292122929613</c:v>
                </c:pt>
                <c:pt idx="8">
                  <c:v>13.572207000000004</c:v>
                </c:pt>
                <c:pt idx="9">
                  <c:v>24.676739999999988</c:v>
                </c:pt>
                <c:pt idx="10">
                  <c:v>24.676739999999988</c:v>
                </c:pt>
                <c:pt idx="11">
                  <c:v>12.338370000000005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3084.3776828007021</c:v>
                </c:pt>
                <c:pt idx="1">
                  <c:v>2829.5198283034933</c:v>
                </c:pt>
                <c:pt idx="2">
                  <c:v>2554.2066267586165</c:v>
                </c:pt>
                <c:pt idx="3">
                  <c:v>2073.0867273012404</c:v>
                </c:pt>
                <c:pt idx="4">
                  <c:v>1734.7097641495266</c:v>
                </c:pt>
                <c:pt idx="5">
                  <c:v>1320.9388714544541</c:v>
                </c:pt>
                <c:pt idx="6">
                  <c:v>947.18715756114034</c:v>
                </c:pt>
                <c:pt idx="7">
                  <c:v>596.23327286135759</c:v>
                </c:pt>
                <c:pt idx="8">
                  <c:v>260.1781580478804</c:v>
                </c:pt>
                <c:pt idx="9">
                  <c:v>2.3919664750403418</c:v>
                </c:pt>
                <c:pt idx="10">
                  <c:v>2.6115220137520581</c:v>
                </c:pt>
                <c:pt idx="11">
                  <c:v>2.5916414575779818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0.68069700000000022</c:v>
                </c:pt>
                <c:pt idx="1">
                  <c:v>0.68069700000000022</c:v>
                </c:pt>
                <c:pt idx="2">
                  <c:v>0.68069700000000022</c:v>
                </c:pt>
                <c:pt idx="3">
                  <c:v>0.68069700000000022</c:v>
                </c:pt>
                <c:pt idx="4">
                  <c:v>0.68069700000000022</c:v>
                </c:pt>
                <c:pt idx="5">
                  <c:v>0.68069700000000022</c:v>
                </c:pt>
                <c:pt idx="6">
                  <c:v>0.68069700000000022</c:v>
                </c:pt>
                <c:pt idx="7">
                  <c:v>0.68069700000000022</c:v>
                </c:pt>
                <c:pt idx="8">
                  <c:v>0.68069700000000022</c:v>
                </c:pt>
                <c:pt idx="9">
                  <c:v>0.68069700000000022</c:v>
                </c:pt>
                <c:pt idx="10">
                  <c:v>0.68069700000000022</c:v>
                </c:pt>
                <c:pt idx="11">
                  <c:v>0.68069700000000022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129.31738903935764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3033.8200000000015</c:v>
                </c:pt>
                <c:pt idx="1">
                  <c:v>2782.9515393410898</c:v>
                </c:pt>
                <c:pt idx="2">
                  <c:v>2511.9479275163808</c:v>
                </c:pt>
                <c:pt idx="3">
                  <c:v>2038.3591938775512</c:v>
                </c:pt>
                <c:pt idx="4">
                  <c:v>1705.2789832017711</c:v>
                </c:pt>
                <c:pt idx="5">
                  <c:v>1297.9850148810374</c:v>
                </c:pt>
                <c:pt idx="6">
                  <c:v>930.08378885046091</c:v>
                </c:pt>
                <c:pt idx="7">
                  <c:v>584.62352830407133</c:v>
                </c:pt>
                <c:pt idx="8">
                  <c:v>253.82882112845141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  <c:pt idx="10">
                  <c:v>113.99999999999993</c:v>
                </c:pt>
                <c:pt idx="11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66.528650000000042</c:v>
                </c:pt>
                <c:pt idx="1">
                  <c:v>66.528650000000042</c:v>
                </c:pt>
                <c:pt idx="2">
                  <c:v>66.528650000000042</c:v>
                </c:pt>
                <c:pt idx="3">
                  <c:v>66.528650000000042</c:v>
                </c:pt>
                <c:pt idx="4">
                  <c:v>66.528650000000042</c:v>
                </c:pt>
                <c:pt idx="5">
                  <c:v>66.528650000000042</c:v>
                </c:pt>
                <c:pt idx="6">
                  <c:v>66.528650000000042</c:v>
                </c:pt>
                <c:pt idx="7">
                  <c:v>66.528650000000042</c:v>
                </c:pt>
                <c:pt idx="8">
                  <c:v>66.528650000000042</c:v>
                </c:pt>
                <c:pt idx="9">
                  <c:v>66.528650000000042</c:v>
                </c:pt>
                <c:pt idx="10">
                  <c:v>66.528650000000042</c:v>
                </c:pt>
                <c:pt idx="11">
                  <c:v>66.528650000000042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8.2643796674731913</c:v>
                </c:pt>
                <c:pt idx="1">
                  <c:v>8.2643796674731931</c:v>
                </c:pt>
                <c:pt idx="2">
                  <c:v>8.2643796674731913</c:v>
                </c:pt>
                <c:pt idx="3">
                  <c:v>8.2643796674731913</c:v>
                </c:pt>
                <c:pt idx="4">
                  <c:v>8.2643796674731913</c:v>
                </c:pt>
                <c:pt idx="5">
                  <c:v>8.2643796674731913</c:v>
                </c:pt>
                <c:pt idx="6">
                  <c:v>8.2643796674731913</c:v>
                </c:pt>
                <c:pt idx="7">
                  <c:v>8.2643796674731913</c:v>
                </c:pt>
                <c:pt idx="8">
                  <c:v>8.2643796674731913</c:v>
                </c:pt>
                <c:pt idx="9">
                  <c:v>8.2643796674731913</c:v>
                </c:pt>
                <c:pt idx="10">
                  <c:v>8.2643796674731913</c:v>
                </c:pt>
                <c:pt idx="11">
                  <c:v>8.2643796674731913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0.65551140000000008</c:v>
                      </c:pt>
                      <c:pt idx="10">
                        <c:v>2.4749943294054995</c:v>
                      </c:pt>
                      <c:pt idx="11">
                        <c:v>2.310241789806331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-4.0373778801811979E-13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2.7738305926308278</c:v>
                      </c:pt>
                      <c:pt idx="10">
                        <c:v>0.8053056559250793</c:v>
                      </c:pt>
                      <c:pt idx="11">
                        <c:v>0.37348965000000006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2.2075021800000002E-4</c:v>
                </c:pt>
                <c:pt idx="7">
                  <c:v>5.4860068212782167E-4</c:v>
                </c:pt>
                <c:pt idx="8">
                  <c:v>2.2456402560000004E-3</c:v>
                </c:pt>
                <c:pt idx="9">
                  <c:v>3.5478302399999996E-3</c:v>
                </c:pt>
                <c:pt idx="10">
                  <c:v>3.5478302399999996E-3</c:v>
                </c:pt>
                <c:pt idx="11">
                  <c:v>2.9627291516821077E-3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1.7346309611518038E-4</c:v>
                </c:pt>
                <c:pt idx="8">
                  <c:v>1.7206744499999988E-3</c:v>
                </c:pt>
                <c:pt idx="9">
                  <c:v>3.1284989999999968E-3</c:v>
                </c:pt>
                <c:pt idx="10">
                  <c:v>3.1284989999999968E-3</c:v>
                </c:pt>
                <c:pt idx="11">
                  <c:v>1.5642494999999991E-3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0.28880276268557087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0.75500949999999956</c:v>
                </c:pt>
                <c:pt idx="1">
                  <c:v>0.75500949999999944</c:v>
                </c:pt>
                <c:pt idx="2">
                  <c:v>0.75500949999999944</c:v>
                </c:pt>
                <c:pt idx="3">
                  <c:v>0.75500949999999944</c:v>
                </c:pt>
                <c:pt idx="4">
                  <c:v>0.75500949999999944</c:v>
                </c:pt>
                <c:pt idx="5">
                  <c:v>0.75500949999999944</c:v>
                </c:pt>
                <c:pt idx="6">
                  <c:v>0.75500949999999944</c:v>
                </c:pt>
                <c:pt idx="7">
                  <c:v>0.75500949999999944</c:v>
                </c:pt>
                <c:pt idx="8">
                  <c:v>0.75500949999999944</c:v>
                </c:pt>
                <c:pt idx="9">
                  <c:v>0.75500949999999944</c:v>
                </c:pt>
                <c:pt idx="10">
                  <c:v>0.75500949999999944</c:v>
                </c:pt>
                <c:pt idx="11">
                  <c:v>0.75500949999999944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7.8963013283385106E-3</c:v>
                </c:pt>
                <c:pt idx="1">
                  <c:v>7.8963013283385123E-3</c:v>
                </c:pt>
                <c:pt idx="2">
                  <c:v>7.8963013283385106E-3</c:v>
                </c:pt>
                <c:pt idx="3">
                  <c:v>7.8963013283385106E-3</c:v>
                </c:pt>
                <c:pt idx="4">
                  <c:v>7.8963013283385106E-3</c:v>
                </c:pt>
                <c:pt idx="5">
                  <c:v>7.8963013283385106E-3</c:v>
                </c:pt>
                <c:pt idx="6">
                  <c:v>7.8963013283385106E-3</c:v>
                </c:pt>
                <c:pt idx="7">
                  <c:v>7.8963013283385106E-3</c:v>
                </c:pt>
                <c:pt idx="8">
                  <c:v>7.8963013283385106E-3</c:v>
                </c:pt>
                <c:pt idx="9">
                  <c:v>7.8963013283385106E-3</c:v>
                </c:pt>
                <c:pt idx="10">
                  <c:v>7.8963013283385106E-3</c:v>
                </c:pt>
                <c:pt idx="11">
                  <c:v>7.8963013283385106E-3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0.42870816606539985</c:v>
                      </c:pt>
                      <c:pt idx="1">
                        <c:v>0.39328460428237916</c:v>
                      </c:pt>
                      <c:pt idx="2">
                        <c:v>0.3550178840989015</c:v>
                      </c:pt>
                      <c:pt idx="3">
                        <c:v>0.28814538955839791</c:v>
                      </c:pt>
                      <c:pt idx="4">
                        <c:v>0.24111322222024395</c:v>
                      </c:pt>
                      <c:pt idx="5">
                        <c:v>0.18360179566320978</c:v>
                      </c:pt>
                      <c:pt idx="6">
                        <c:v>0.13165277115804311</c:v>
                      </c:pt>
                      <c:pt idx="7">
                        <c:v>8.2872494630250038E-2</c:v>
                      </c:pt>
                      <c:pt idx="8">
                        <c:v>3.6163048905767839E-2</c:v>
                      </c:pt>
                      <c:pt idx="9">
                        <c:v>3.3246757247747984E-4</c:v>
                      </c:pt>
                      <c:pt idx="10">
                        <c:v>3.6298434507490458E-4</c:v>
                      </c:pt>
                      <c:pt idx="11">
                        <c:v>3.6022107881692497E-4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1.8604799999999988E-3</c:v>
                      </c:pt>
                      <c:pt idx="1">
                        <c:v>1.8604799999999988E-3</c:v>
                      </c:pt>
                      <c:pt idx="2">
                        <c:v>1.8604799999999988E-3</c:v>
                      </c:pt>
                      <c:pt idx="3">
                        <c:v>1.8604799999999988E-3</c:v>
                      </c:pt>
                      <c:pt idx="4">
                        <c:v>1.8604799999999988E-3</c:v>
                      </c:pt>
                      <c:pt idx="5">
                        <c:v>1.8604799999999988E-3</c:v>
                      </c:pt>
                      <c:pt idx="6">
                        <c:v>1.8604799999999988E-3</c:v>
                      </c:pt>
                      <c:pt idx="7">
                        <c:v>1.8604799999999988E-3</c:v>
                      </c:pt>
                      <c:pt idx="8">
                        <c:v>1.8604799999999988E-3</c:v>
                      </c:pt>
                      <c:pt idx="9">
                        <c:v>1.8604799999999988E-3</c:v>
                      </c:pt>
                      <c:pt idx="10">
                        <c:v>1.8604799999999988E-3</c:v>
                      </c:pt>
                      <c:pt idx="11">
                        <c:v>1.8604799999999988E-3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9.0023566047243303E-4</c:v>
                      </c:pt>
                      <c:pt idx="10">
                        <c:v>2.6135874013715805E-4</c:v>
                      </c:pt>
                      <c:pt idx="11">
                        <c:v>1.2121457692500002E-4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-5.5889112268817946E-17</c:v>
                </c:pt>
                <c:pt idx="2">
                  <c:v>-7.8244757176345134E-17</c:v>
                </c:pt>
                <c:pt idx="3">
                  <c:v>1.0060040208387231E-16</c:v>
                </c:pt>
                <c:pt idx="4">
                  <c:v>6.1478023495699743E-17</c:v>
                </c:pt>
                <c:pt idx="5">
                  <c:v>2.6826773889032616E-16</c:v>
                </c:pt>
                <c:pt idx="6">
                  <c:v>1.559965796999899E-3</c:v>
                </c:pt>
                <c:pt idx="7">
                  <c:v>3.8767721639587677E-3</c:v>
                </c:pt>
                <c:pt idx="8">
                  <c:v>1.5869166623999315E-2</c:v>
                </c:pt>
                <c:pt idx="9">
                  <c:v>2.5071294959999678E-2</c:v>
                </c:pt>
                <c:pt idx="10">
                  <c:v>2.5071294959999765E-2</c:v>
                </c:pt>
                <c:pt idx="11">
                  <c:v>2.0936586990817227E-2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B5F-43FA-B22B-BA6900D6EEC4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4.4711289815054358E-17</c:v>
                </c:pt>
                <c:pt idx="1">
                  <c:v>8.9422579630108716E-17</c:v>
                </c:pt>
                <c:pt idx="2">
                  <c:v>8.9422579630108716E-17</c:v>
                </c:pt>
                <c:pt idx="3">
                  <c:v>0</c:v>
                </c:pt>
                <c:pt idx="4">
                  <c:v>0</c:v>
                </c:pt>
                <c:pt idx="5">
                  <c:v>-1.7884515926021743E-16</c:v>
                </c:pt>
                <c:pt idx="6">
                  <c:v>1.8391011005957906E-16</c:v>
                </c:pt>
                <c:pt idx="7">
                  <c:v>1.5229083865434513E-4</c:v>
                </c:pt>
                <c:pt idx="8">
                  <c:v>1.5106553550007481E-3</c:v>
                </c:pt>
                <c:pt idx="9">
                  <c:v>2.7466461000003393E-3</c:v>
                </c:pt>
                <c:pt idx="10">
                  <c:v>2.7466461000006971E-3</c:v>
                </c:pt>
                <c:pt idx="11">
                  <c:v>1.3733230499999062E-3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B5F-43FA-B22B-BA6900D6EEC4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0.49127504049000037</c:v>
                </c:pt>
                <c:pt idx="1">
                  <c:v>0.4506816645602339</c:v>
                </c:pt>
                <c:pt idx="2">
                  <c:v>0.40683019170377882</c:v>
                </c:pt>
                <c:pt idx="3">
                  <c:v>0.33019813739846943</c:v>
                </c:pt>
                <c:pt idx="4">
                  <c:v>0.27630196339869695</c:v>
                </c:pt>
                <c:pt idx="5">
                  <c:v>0.2103971576429455</c:v>
                </c:pt>
                <c:pt idx="6">
                  <c:v>0.15086654652484888</c:v>
                </c:pt>
                <c:pt idx="7">
                  <c:v>9.4967139368118597E-2</c:v>
                </c:pt>
                <c:pt idx="8">
                  <c:v>4.1440785881164462E-2</c:v>
                </c:pt>
                <c:pt idx="9">
                  <c:v>3.8098882423799997E-4</c:v>
                </c:pt>
                <c:pt idx="10">
                  <c:v>4.1595930038035756E-4</c:v>
                </c:pt>
                <c:pt idx="11">
                  <c:v>4.1279275527991629E-4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B5F-43FA-B22B-BA6900D6EEC4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1.5498000000000009E-3</c:v>
                </c:pt>
                <c:pt idx="10">
                  <c:v>1.5498000000000009E-3</c:v>
                </c:pt>
                <c:pt idx="11">
                  <c:v>1.5498000000000009E-3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B5F-43FA-B22B-BA6900D6EEC4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0.28983603502494415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B5F-43FA-B22B-BA6900D6EEC4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0.19340900000000014</c:v>
                </c:pt>
                <c:pt idx="1">
                  <c:v>0.17741588962839619</c:v>
                </c:pt>
                <c:pt idx="2">
                  <c:v>0.16013914362520379</c:v>
                </c:pt>
                <c:pt idx="3">
                  <c:v>0.1299473974489796</c:v>
                </c:pt>
                <c:pt idx="4">
                  <c:v>0.10871320739597976</c:v>
                </c:pt>
                <c:pt idx="5">
                  <c:v>8.2747817518220093E-2</c:v>
                </c:pt>
                <c:pt idx="6">
                  <c:v>5.9293753590449895E-2</c:v>
                </c:pt>
                <c:pt idx="7">
                  <c:v>3.7270323218174459E-2</c:v>
                </c:pt>
                <c:pt idx="8">
                  <c:v>1.61818362545018E-2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B5F-43FA-B22B-BA6900D6EEC4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7.149204999999996E-2</c:v>
                </c:pt>
                <c:pt idx="10">
                  <c:v>7.149204999999996E-2</c:v>
                </c:pt>
                <c:pt idx="11">
                  <c:v>7.149204999999996E-2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B5F-43FA-B22B-BA6900D6EEC4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7.8157113090044205E-3</c:v>
                </c:pt>
                <c:pt idx="10">
                  <c:v>7.8157113090044205E-3</c:v>
                </c:pt>
                <c:pt idx="11">
                  <c:v>7.8157113090044205E-3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B5F-43FA-B22B-BA6900D6EEC4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-2.5038322296430443E-15</c:v>
                </c:pt>
                <c:pt idx="1">
                  <c:v>0.18808808716890035</c:v>
                </c:pt>
                <c:pt idx="2">
                  <c:v>0.39127246048586795</c:v>
                </c:pt>
                <c:pt idx="3">
                  <c:v>0.74634459183673363</c:v>
                </c:pt>
                <c:pt idx="4">
                  <c:v>0.99607076122157845</c:v>
                </c:pt>
                <c:pt idx="5">
                  <c:v>1.3014385352959603</c:v>
                </c:pt>
                <c:pt idx="6">
                  <c:v>1.5772716858220792</c:v>
                </c:pt>
                <c:pt idx="7">
                  <c:v>1.8362797708893601</c:v>
                </c:pt>
                <c:pt idx="8">
                  <c:v>2.0842923889555816</c:v>
                </c:pt>
                <c:pt idx="9">
                  <c:v>2.2745999999999995</c:v>
                </c:pt>
                <c:pt idx="10">
                  <c:v>2.2745999999999995</c:v>
                </c:pt>
                <c:pt idx="11">
                  <c:v>2.2745999999999995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B5F-43FA-B22B-BA6900D6EEC4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-0.39672000000000024</c:v>
                </c:pt>
                <c:pt idx="2">
                  <c:v>-0.39672000000000024</c:v>
                </c:pt>
                <c:pt idx="3">
                  <c:v>-0.39672000000000024</c:v>
                </c:pt>
                <c:pt idx="4">
                  <c:v>-0.39672000000000024</c:v>
                </c:pt>
                <c:pt idx="5">
                  <c:v>-0.39672000000000024</c:v>
                </c:pt>
                <c:pt idx="6">
                  <c:v>-0.39672000000000024</c:v>
                </c:pt>
                <c:pt idx="7">
                  <c:v>-0.39672000000000024</c:v>
                </c:pt>
                <c:pt idx="8">
                  <c:v>-0.39672000000000024</c:v>
                </c:pt>
                <c:pt idx="9">
                  <c:v>-0.31737600000000016</c:v>
                </c:pt>
                <c:pt idx="10">
                  <c:v>-9.7143287722608732E-2</c:v>
                </c:pt>
                <c:pt idx="11">
                  <c:v>-1.9835999999999999E-2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B5F-43FA-B22B-BA6900D6EEC4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-82.096835210455694</c:v>
                </c:pt>
                <c:pt idx="1">
                  <c:v>-74.104739424172706</c:v>
                </c:pt>
                <c:pt idx="2">
                  <c:v>-66.145052326562137</c:v>
                </c:pt>
                <c:pt idx="3">
                  <c:v>-53.648844973320301</c:v>
                </c:pt>
                <c:pt idx="4">
                  <c:v>-45.83284208143052</c:v>
                </c:pt>
                <c:pt idx="5">
                  <c:v>-37.240233679900079</c:v>
                </c:pt>
                <c:pt idx="6">
                  <c:v>-30.224591526217875</c:v>
                </c:pt>
                <c:pt idx="7">
                  <c:v>-23.90522156522772</c:v>
                </c:pt>
                <c:pt idx="8">
                  <c:v>-18.809821726210025</c:v>
                </c:pt>
                <c:pt idx="9">
                  <c:v>-15.073483680412711</c:v>
                </c:pt>
                <c:pt idx="10">
                  <c:v>-13.759853683958022</c:v>
                </c:pt>
                <c:pt idx="11">
                  <c:v>-12.537030487909043</c:v>
                </c:pt>
                <c:pt idx="12">
                  <c:v>-11.131130456888561</c:v>
                </c:pt>
                <c:pt idx="13">
                  <c:v>-10.235713928331792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-6.7972000121999943E-2</c:v>
                </c:pt>
                <c:pt idx="1">
                  <c:v>-6.2124231329653917E-2</c:v>
                </c:pt>
                <c:pt idx="2">
                  <c:v>-5.5807110159144198E-2</c:v>
                </c:pt>
                <c:pt idx="3">
                  <c:v>-4.4767709631449971E-2</c:v>
                </c:pt>
                <c:pt idx="4">
                  <c:v>-3.7003576761889603E-2</c:v>
                </c:pt>
                <c:pt idx="5">
                  <c:v>-2.7509513813518103E-2</c:v>
                </c:pt>
                <c:pt idx="6">
                  <c:v>-1.8933699609545416E-2</c:v>
                </c:pt>
                <c:pt idx="7">
                  <c:v>-1.1033277383700009E-2</c:v>
                </c:pt>
                <c:pt idx="8">
                  <c:v>-4.6807843445999999E-3</c:v>
                </c:pt>
                <c:pt idx="9">
                  <c:v>0</c:v>
                </c:pt>
                <c:pt idx="10">
                  <c:v>0</c:v>
                </c:pt>
                <c:pt idx="11">
                  <c:v>-1.2852072618543731E-3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5F-43FA-B22B-BA6900D6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6.2595805741076107E-16</c:v>
                      </c:pt>
                      <c:pt idx="1">
                        <c:v>1.1960270025527042E-15</c:v>
                      </c:pt>
                      <c:pt idx="2">
                        <c:v>6.8072938743420264E-15</c:v>
                      </c:pt>
                      <c:pt idx="3">
                        <c:v>7.2544067724925694E-15</c:v>
                      </c:pt>
                      <c:pt idx="4">
                        <c:v>5.0859092164624333E-16</c:v>
                      </c:pt>
                      <c:pt idx="5">
                        <c:v>-8.0480321667097848E-16</c:v>
                      </c:pt>
                      <c:pt idx="6">
                        <c:v>9.6688164225055049E-16</c:v>
                      </c:pt>
                      <c:pt idx="7">
                        <c:v>4.7028177330495102E-17</c:v>
                      </c:pt>
                      <c:pt idx="8">
                        <c:v>-7.4154154455326209E-15</c:v>
                      </c:pt>
                      <c:pt idx="9">
                        <c:v>-1.2521060504764982E-14</c:v>
                      </c:pt>
                      <c:pt idx="10">
                        <c:v>-1.0286194627915623E-14</c:v>
                      </c:pt>
                      <c:pt idx="11">
                        <c:v>-4.9697428233443163E-15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8B5F-43FA-B22B-BA6900D6EEC4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B5F-43FA-B22B-BA6900D6EEC4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B5F-43FA-B22B-BA6900D6EEC4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B5F-43FA-B22B-BA6900D6EEC4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B5F-43FA-B22B-BA6900D6EEC4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B5F-43FA-B22B-BA6900D6EEC4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B5F-43FA-B22B-BA6900D6EEC4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2.8477656000000002E-6</c:v>
                      </c:pt>
                      <c:pt idx="10">
                        <c:v>1.0752221412893885E-5</c:v>
                      </c:pt>
                      <c:pt idx="11">
                        <c:v>1.0036480062273362E-5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B5F-43FA-B22B-BA6900D6EEC4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B5F-43FA-B22B-BA6900D6EEC4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B5F-43FA-B22B-BA6900D6EEC4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B5F-43FA-B22B-BA6900D6EEC4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B5F-43FA-B22B-BA6900D6EEC4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B5F-43FA-B22B-BA6900D6EEC4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B5F-43FA-B22B-BA6900D6EEC4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B5F-43FA-B22B-BA6900D6EEC4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B5F-43FA-B22B-BA6900D6EEC4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B5F-43FA-B22B-BA6900D6EEC4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B5F-43FA-B22B-BA6900D6EEC4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B5F-43FA-B22B-BA6900D6EEC4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B5F-43FA-B22B-BA6900D6EEC4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-9.7365902040000003E-4</c:v>
                      </c:pt>
                      <c:pt idx="10">
                        <c:v>-3.6762145620419621E-3</c:v>
                      </c:pt>
                      <c:pt idx="11">
                        <c:v>-3.4315005932009338E-3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B5F-43FA-B22B-BA6900D6EEC4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-1.8448745400000003E-3</c:v>
                      </c:pt>
                      <c:pt idx="10">
                        <c:v>-6.9656363336542725E-3</c:v>
                      </c:pt>
                      <c:pt idx="11">
                        <c:v>-6.5019559679019021E-3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B5F-43FA-B22B-BA6900D6EEC4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-1.2175200000000002E-5</c:v>
                      </c:pt>
                      <c:pt idx="10">
                        <c:v>-4.5969529987392805E-5</c:v>
                      </c:pt>
                      <c:pt idx="11">
                        <c:v>-4.2909483861379131E-5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B5F-43FA-B22B-BA6900D6EEC4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3.4166635941302258E-4</c:v>
                      </c:pt>
                      <c:pt idx="10">
                        <c:v>9.919345918442594E-5</c:v>
                      </c:pt>
                      <c:pt idx="11">
                        <c:v>4.6004557500000011E-5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B5F-43FA-B22B-BA6900D6EEC4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B5F-43FA-B22B-BA6900D6EEC4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-82.096835210455694</c:v>
                      </c:pt>
                      <c:pt idx="1">
                        <c:v>-74.104739424172706</c:v>
                      </c:pt>
                      <c:pt idx="2">
                        <c:v>-66.145052326562137</c:v>
                      </c:pt>
                      <c:pt idx="3">
                        <c:v>-53.648844973320301</c:v>
                      </c:pt>
                      <c:pt idx="4">
                        <c:v>-45.83284208143052</c:v>
                      </c:pt>
                      <c:pt idx="5">
                        <c:v>-37.240233679900079</c:v>
                      </c:pt>
                      <c:pt idx="6">
                        <c:v>-30.224591526217875</c:v>
                      </c:pt>
                      <c:pt idx="7">
                        <c:v>-23.90522156522772</c:v>
                      </c:pt>
                      <c:pt idx="8">
                        <c:v>-18.809821726210025</c:v>
                      </c:pt>
                      <c:pt idx="9">
                        <c:v>-15.073483680412711</c:v>
                      </c:pt>
                      <c:pt idx="10">
                        <c:v>-13.759853683958022</c:v>
                      </c:pt>
                      <c:pt idx="11">
                        <c:v>-12.537030487909043</c:v>
                      </c:pt>
                      <c:pt idx="12">
                        <c:v>-11.131130456888561</c:v>
                      </c:pt>
                      <c:pt idx="13">
                        <c:v>-10.235713928331792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B5F-43FA-B22B-BA6900D6EEC4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45</xdr:row>
      <xdr:rowOff>0</xdr:rowOff>
    </xdr:from>
    <xdr:to>
      <xdr:col>77</xdr:col>
      <xdr:colOff>198599</xdr:colOff>
      <xdr:row>85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9F54D-EB08-4096-B323-2B7ABF95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CCEC16A-B572-4A90-8699-CB47E1DC923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D11288-BC6C-44A9-BBF6-FE088D5BB04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D4A1EE-39D1-461E-A931-27A2B46C4AE8}" name="Table_TEA" displayName="Table_TEA" ref="A1:D50611" tableType="queryTable" totalsRowShown="0">
  <autoFilter ref="A1:D50611" xr:uid="{00D4A1EE-39D1-461E-A931-27A2B46C4AE8}"/>
  <tableColumns count="4">
    <tableColumn id="1" xr3:uid="{7DF9AC50-B290-4B08-B2C4-A0884454DC16}" uniqueName="1" name="Source.Name" queryTableFieldId="1" dataDxfId="6"/>
    <tableColumn id="2" xr3:uid="{F8A2FCE8-E399-48B9-ACED-D209F9E72549}" uniqueName="2" name="Variable" queryTableFieldId="2" dataDxfId="5"/>
    <tableColumn id="3" xr3:uid="{405DD348-F052-4B35-8C79-B571AF11791E}" uniqueName="3" name="opex_costs" queryTableFieldId="3" dataDxfId="4"/>
    <tableColumn id="4" xr3:uid="{7B73FBAC-1D1F-46DC-B946-5A8A98059B3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45AFB-1116-4DC5-B3B0-EBC055115BD5}" name="Table_LCA" displayName="Table_LCA" ref="A1:D18649" tableType="queryTable" totalsRowShown="0">
  <autoFilter ref="A1:D18649" xr:uid="{15245AFB-1116-4DC5-B3B0-EBC055115BD5}"/>
  <tableColumns count="4">
    <tableColumn id="1" xr3:uid="{1EC1D008-1CC7-49F2-B03C-B572805DD59B}" uniqueName="1" name="Source.Name" queryTableFieldId="1" dataDxfId="3"/>
    <tableColumn id="2" xr3:uid="{E879F307-B03D-48B4-A900-89FD93C7514A}" uniqueName="2" name="Variable" queryTableFieldId="2" dataDxfId="2"/>
    <tableColumn id="3" xr3:uid="{7B8A671B-B19D-426B-BC6F-6596AB1FE494}" uniqueName="3" name="LCA_midpoints" queryTableFieldId="3" dataDxfId="1"/>
    <tableColumn id="4" xr3:uid="{5C2FD1DB-F0DA-451B-AAFC-610E7CCAEC2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10" zoomScale="55" zoomScaleNormal="55" workbookViewId="0">
      <pane xSplit="1" topLeftCell="B1" activePane="topRight" state="frozen"/>
      <selection activeCell="A57" sqref="A57"/>
      <selection pane="topRight" activeCell="O33" sqref="O3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1356.1*120</f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13</v>
      </c>
      <c r="B11" s="3">
        <f t="shared" ref="B11:B24" ca="1" si="0">(DA11*$F$6)/1000000</f>
        <v>-82.096835210455694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-16.088105823504616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-4.9978764987952484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-9.5633853825920827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-3.2812731706043308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-483.92161246004241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-40.115206916459137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-1.1821025474440336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9.5488754185633198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107.72461112479515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-60.822656101201702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-1.7923032746477783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-504.49103563193285</v>
      </c>
    </row>
    <row r="12" spans="1:105" x14ac:dyDescent="0.45">
      <c r="A12" s="1">
        <v>12</v>
      </c>
      <c r="B12" s="3">
        <f t="shared" ca="1" si="0"/>
        <v>-74.104739424172706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-16.088105823504616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-4.9978764987952484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-9.5633853825920827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-3.2812731706043308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-430.8222427948586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-40.115206916459137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-1.0544849514766861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7.9894927631238843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9.5488754185633198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95.426648442290315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-60.822656101201716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-1.5988095412576282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-455.37902455677249</v>
      </c>
    </row>
    <row r="13" spans="1:105" x14ac:dyDescent="0.45">
      <c r="A13" s="1">
        <v>11</v>
      </c>
      <c r="B13" s="3">
        <f t="shared" ca="1" si="0"/>
        <v>-66.145052326562137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-2.3601098551211354E-14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-16.088105823504616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-4.9978764987952484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-9.5633853825920827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-3.2812731706043308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-377.59014611667055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-40.115206916459137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-1.0544849514766861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15.998956036567476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9.5488754185633198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83.097945811963527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-3.5783973488665326E-14</v>
      </c>
      <c r="CQ13" s="3" cm="1">
        <f t="array" aca="1" ref="CQ13" ca="1">-CELL("contents",INDIRECT(ADDRESS($C$6+CQ$9+$A13*$C$1,4,3,,"TEA")))/$F$6</f>
        <v>-60.822656101201702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-1.598809541257628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-406.46616723546776</v>
      </c>
    </row>
    <row r="14" spans="1:105" x14ac:dyDescent="0.45">
      <c r="A14" s="1">
        <v>10</v>
      </c>
      <c r="B14" s="3">
        <f t="shared" ca="1" si="0"/>
        <v>-53.648844973320301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-16.088105823504616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-4.9978764987952484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-9.5633853825920827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-3.2812731706043308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-294.01910748399115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-40.115206916459137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-1.0544849514766861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28.573308850407564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9.5488754185633198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63.742659281759416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-60.822656101201702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-1.598809541257628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-329.67606231915232</v>
      </c>
    </row>
    <row r="15" spans="1:105" x14ac:dyDescent="0.45">
      <c r="A15" s="1">
        <v>9</v>
      </c>
      <c r="B15" s="3">
        <f t="shared" ca="1" si="0"/>
        <v>-45.83284208143052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1.1877014407975339E-13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-16.088105823504616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-4.9978764987952484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-9.5633853825920827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-3.2812731706043308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-241.74792942436989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-40.115206916459137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-1.0544849514766861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36.438189384029592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9.5488754185633198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51.636508093880465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-60.822656101201702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-1.598809541257628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-281.64615491378783</v>
      </c>
    </row>
    <row r="16" spans="1:105" x14ac:dyDescent="0.45">
      <c r="A16" s="1">
        <v>8</v>
      </c>
      <c r="B16" s="3">
        <f t="shared" ca="1" si="0"/>
        <v>-37.240233679900079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-16.088105823504616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-4.9978764987952484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-9.5633853825920827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-3.2812731706043308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-184.28303720701271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-40.115206916459137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-1.0544849514766861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45.084531956440628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9.5488754185633198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38.327478165666612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-60.822656101201702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-1.598809541257628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-228.84395005223362</v>
      </c>
    </row>
    <row r="17" spans="1:105" x14ac:dyDescent="0.45">
      <c r="A17" s="1">
        <v>7</v>
      </c>
      <c r="B17" s="3">
        <f t="shared" ca="1" si="0"/>
        <v>-30.224591526217875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-3.2390015568910111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-16.088105823504616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-4.9978764987952484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-9.5633853825920827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-3.2812731706043308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-133.88482656987179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-40.115206916459137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-1.0379036779402067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52.667600111463294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9.5488754185633198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26.655111476783581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-60.822656101201702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-1.5736690228470032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-185.73231771389692</v>
      </c>
    </row>
    <row r="18" spans="1:105" x14ac:dyDescent="0.45">
      <c r="A18" s="1">
        <v>6</v>
      </c>
      <c r="B18" s="3">
        <f t="shared" ca="1" si="0"/>
        <v>-23.90522156522772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-7.8044676352918074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-0.38008029799555831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-16.088105823504616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-4.9978764987952484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-9.5633853825920827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-3.2812731706043308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-88.118804874085313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-40.115206916459137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-0.4814396944462157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59.553695020706712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9.5488754185633198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16.381355828526246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-60.822656101201702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-0.72995861718353272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-146.89932874436326</v>
      </c>
    </row>
    <row r="19" spans="1:105" x14ac:dyDescent="0.45">
      <c r="A19" s="1">
        <v>5</v>
      </c>
      <c r="B19" s="3">
        <f t="shared" ca="1" si="0"/>
        <v>-18.809821726210025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-27.471053151347675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-3.2096763156924673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-16.088105823504616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-4.9978764987952484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-9.5633853825920827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-3.2812731706043308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-32.199074705551723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-40.115206916459137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-0.4814396944462157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67.967547808685794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9.5488754185633198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5.8555577721460406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-60.822656101201702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-0.72995861718353272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-115.58772537798357</v>
      </c>
    </row>
    <row r="20" spans="1:105" x14ac:dyDescent="0.45">
      <c r="A20" s="1">
        <v>4</v>
      </c>
      <c r="B20" s="3">
        <f t="shared" ca="1" si="0"/>
        <v>-15.073483680412711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-38.795246854108719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-5.0784874100661401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-16.088105823504616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-5.2124507869842542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-9.5633853825920827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-3.2812731706043308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-40.115206916459137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6.4097124821480058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72.812318583958643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7.1102091286960727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-60.822656101201702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-3.083529415388414E-3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-92.627655780133651</v>
      </c>
    </row>
    <row r="21" spans="1:105" x14ac:dyDescent="0.45">
      <c r="A21" s="1">
        <v>3</v>
      </c>
      <c r="B21" s="3">
        <f t="shared" ca="1" si="0"/>
        <v>-13.759853683958022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-5.3102471740225515E-14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-38.795246854108719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-5.0784874100661401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-16.088105823504616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-5.6766037451014517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-9.5633853825920827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-3.2812731706043308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-40.115206916459137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20.274780074259137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72.812318583958643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1.7812878413004807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-8.0513940349496973E-14</v>
      </c>
      <c r="CQ21" s="3" cm="1">
        <f t="array" aca="1" ref="CQ21" ca="1">-CELL("contents",INDIRECT(ADDRESS($C$6+CQ$9+$A21*$C$1,4,3,,"TEA")))/$F$6</f>
        <v>-60.822656101201702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-2.7248097040465571E-3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-84.555303713824088</v>
      </c>
    </row>
    <row r="22" spans="1:105" x14ac:dyDescent="0.45">
      <c r="A22" s="1">
        <v>2</v>
      </c>
      <c r="B22" s="3">
        <f t="shared" ca="1" si="0"/>
        <v>-12.537030487909043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-1.1800549275605677E-14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-31.084183602669331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-2.1137889957468192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-16.088105823504616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-5.5560197420390693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-9.5633853825920827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-3.2812731706043308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-40.115206916459137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-0.30817546055059852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16.672723201091188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72.812318583958643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0.33971737328389939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2.5368471937264481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-1.7891986744332663E-14</v>
      </c>
      <c r="CQ22" s="3" cm="1">
        <f t="array" aca="1" ref="CQ22" ca="1">-CELL("contents",INDIRECT(ADDRESS($C$6+CQ$9+$A22*$C$1,4,3,,"TEA")))/$F$6</f>
        <v>-60.822656101201702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-0.46725547483609969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-2.5217359148428133E-3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-77.040966054058472</v>
      </c>
    </row>
    <row r="23" spans="1:105" x14ac:dyDescent="0.45">
      <c r="A23" s="1">
        <v>1</v>
      </c>
      <c r="B23" s="3">
        <f t="shared" ca="1" si="0"/>
        <v>-11.131130456888561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-19.82734169573596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-0.58019048093408032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-16.088105823504616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-5.2156471588613975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-9.5633853825920827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-3.2812731706043308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-40.115206916459137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-0.39067726490792992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6.5051937482932463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72.812318583958643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0.12485375357307334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8.6353764124249626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-60.822656101201702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-0.59234466818376608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-2.5217359148428137E-3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-68.401607900649921</v>
      </c>
    </row>
    <row r="24" spans="1:105" x14ac:dyDescent="0.45">
      <c r="A24" s="1">
        <v>0</v>
      </c>
      <c r="B24" s="3">
        <f t="shared" ca="1" si="0"/>
        <v>-10.235713928331792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-12.694987376702304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-16.088105823504616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-4.9978764987952484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-9.5633853825920827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-3.2812731706043308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-40.115206916459137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-0.39067726490792992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72.812318583958643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12.83498654478586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-60.822656101201702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-0.59234466818376619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-6.8224014000021908E-22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-62.899208074206619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1DD35-42B5-457F-B640-C66CDA116A74}">
  <dimension ref="A1:D50611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4897</v>
      </c>
      <c r="B2" t="s">
        <v>96</v>
      </c>
      <c r="C2" t="s">
        <v>2262</v>
      </c>
      <c r="D2">
        <v>0</v>
      </c>
    </row>
    <row r="3" spans="1:4" x14ac:dyDescent="0.45">
      <c r="A3" t="s">
        <v>4897</v>
      </c>
      <c r="B3" t="s">
        <v>96</v>
      </c>
      <c r="C3" t="s">
        <v>820</v>
      </c>
      <c r="D3">
        <v>0</v>
      </c>
    </row>
    <row r="4" spans="1:4" x14ac:dyDescent="0.45">
      <c r="A4" t="s">
        <v>4897</v>
      </c>
      <c r="B4" t="s">
        <v>96</v>
      </c>
      <c r="C4" t="s">
        <v>2261</v>
      </c>
      <c r="D4">
        <v>0</v>
      </c>
    </row>
    <row r="5" spans="1:4" x14ac:dyDescent="0.45">
      <c r="A5" t="s">
        <v>4897</v>
      </c>
      <c r="B5" t="s">
        <v>96</v>
      </c>
      <c r="C5" t="s">
        <v>2260</v>
      </c>
      <c r="D5">
        <v>0</v>
      </c>
    </row>
    <row r="6" spans="1:4" x14ac:dyDescent="0.45">
      <c r="A6" t="s">
        <v>4897</v>
      </c>
      <c r="B6" t="s">
        <v>96</v>
      </c>
      <c r="C6" t="s">
        <v>2265</v>
      </c>
      <c r="D6">
        <v>0</v>
      </c>
    </row>
    <row r="7" spans="1:4" x14ac:dyDescent="0.45">
      <c r="A7" t="s">
        <v>4897</v>
      </c>
      <c r="B7" t="s">
        <v>96</v>
      </c>
      <c r="C7" t="s">
        <v>2259</v>
      </c>
      <c r="D7">
        <v>0</v>
      </c>
    </row>
    <row r="8" spans="1:4" x14ac:dyDescent="0.45">
      <c r="A8" t="s">
        <v>4897</v>
      </c>
      <c r="B8" t="s">
        <v>96</v>
      </c>
      <c r="C8" t="s">
        <v>2258</v>
      </c>
      <c r="D8">
        <v>0</v>
      </c>
    </row>
    <row r="9" spans="1:4" x14ac:dyDescent="0.45">
      <c r="A9" t="s">
        <v>4897</v>
      </c>
      <c r="B9" t="s">
        <v>96</v>
      </c>
      <c r="C9" t="s">
        <v>2257</v>
      </c>
      <c r="D9">
        <v>0</v>
      </c>
    </row>
    <row r="10" spans="1:4" x14ac:dyDescent="0.45">
      <c r="A10" t="s">
        <v>4897</v>
      </c>
      <c r="B10" t="s">
        <v>96</v>
      </c>
      <c r="C10" t="s">
        <v>2256</v>
      </c>
      <c r="D10">
        <v>0</v>
      </c>
    </row>
    <row r="11" spans="1:4" x14ac:dyDescent="0.45">
      <c r="A11" t="s">
        <v>4897</v>
      </c>
      <c r="B11" t="s">
        <v>96</v>
      </c>
      <c r="C11" t="s">
        <v>817</v>
      </c>
      <c r="D11">
        <v>0</v>
      </c>
    </row>
    <row r="12" spans="1:4" x14ac:dyDescent="0.45">
      <c r="A12" t="s">
        <v>4897</v>
      </c>
      <c r="B12" t="s">
        <v>96</v>
      </c>
      <c r="C12" t="s">
        <v>2255</v>
      </c>
      <c r="D12">
        <v>0</v>
      </c>
    </row>
    <row r="13" spans="1:4" x14ac:dyDescent="0.45">
      <c r="A13" t="s">
        <v>4897</v>
      </c>
      <c r="B13" t="s">
        <v>96</v>
      </c>
      <c r="C13" t="s">
        <v>2254</v>
      </c>
      <c r="D13">
        <v>0</v>
      </c>
    </row>
    <row r="14" spans="1:4" x14ac:dyDescent="0.45">
      <c r="A14" t="s">
        <v>4897</v>
      </c>
      <c r="B14" t="s">
        <v>96</v>
      </c>
      <c r="C14" t="s">
        <v>2266</v>
      </c>
      <c r="D14">
        <v>0</v>
      </c>
    </row>
    <row r="15" spans="1:4" x14ac:dyDescent="0.45">
      <c r="A15" t="s">
        <v>4897</v>
      </c>
      <c r="B15" t="s">
        <v>96</v>
      </c>
      <c r="C15" t="s">
        <v>2253</v>
      </c>
      <c r="D15">
        <v>0</v>
      </c>
    </row>
    <row r="16" spans="1:4" x14ac:dyDescent="0.45">
      <c r="A16" t="s">
        <v>4897</v>
      </c>
      <c r="B16" t="s">
        <v>96</v>
      </c>
      <c r="C16" t="s">
        <v>2252</v>
      </c>
      <c r="D16">
        <v>0</v>
      </c>
    </row>
    <row r="17" spans="1:4" x14ac:dyDescent="0.45">
      <c r="A17" t="s">
        <v>4897</v>
      </c>
      <c r="B17" t="s">
        <v>96</v>
      </c>
      <c r="C17" t="s">
        <v>2251</v>
      </c>
      <c r="D17">
        <v>0</v>
      </c>
    </row>
    <row r="18" spans="1:4" x14ac:dyDescent="0.45">
      <c r="A18" t="s">
        <v>4897</v>
      </c>
      <c r="B18" t="s">
        <v>96</v>
      </c>
      <c r="C18" t="s">
        <v>2250</v>
      </c>
      <c r="D18">
        <v>70476.462756000023</v>
      </c>
    </row>
    <row r="19" spans="1:4" x14ac:dyDescent="0.45">
      <c r="A19" t="s">
        <v>4897</v>
      </c>
      <c r="B19" t="s">
        <v>96</v>
      </c>
      <c r="C19" t="s">
        <v>814</v>
      </c>
      <c r="D19">
        <v>0</v>
      </c>
    </row>
    <row r="20" spans="1:4" x14ac:dyDescent="0.45">
      <c r="A20" t="s">
        <v>4897</v>
      </c>
      <c r="B20" t="s">
        <v>96</v>
      </c>
      <c r="C20" t="s">
        <v>2249</v>
      </c>
      <c r="D20">
        <v>89313.424049999987</v>
      </c>
    </row>
    <row r="21" spans="1:4" x14ac:dyDescent="0.45">
      <c r="A21" t="s">
        <v>4897</v>
      </c>
      <c r="B21" t="s">
        <v>96</v>
      </c>
      <c r="C21" t="s">
        <v>2248</v>
      </c>
      <c r="D21">
        <v>27745.806</v>
      </c>
    </row>
    <row r="22" spans="1:4" x14ac:dyDescent="0.45">
      <c r="A22" t="s">
        <v>4897</v>
      </c>
      <c r="B22" t="s">
        <v>96</v>
      </c>
      <c r="C22" t="s">
        <v>2267</v>
      </c>
      <c r="D22">
        <v>53091.314999999995</v>
      </c>
    </row>
    <row r="23" spans="1:4" x14ac:dyDescent="0.45">
      <c r="A23" t="s">
        <v>4897</v>
      </c>
      <c r="B23" t="s">
        <v>96</v>
      </c>
      <c r="C23" t="s">
        <v>2247</v>
      </c>
      <c r="D23">
        <v>18216.050125796126</v>
      </c>
    </row>
    <row r="24" spans="1:4" x14ac:dyDescent="0.45">
      <c r="A24" t="s">
        <v>4897</v>
      </c>
      <c r="B24" t="s">
        <v>96</v>
      </c>
      <c r="C24" t="s">
        <v>2246</v>
      </c>
      <c r="D24">
        <v>0</v>
      </c>
    </row>
    <row r="25" spans="1:4" x14ac:dyDescent="0.45">
      <c r="A25" t="s">
        <v>4897</v>
      </c>
      <c r="B25" t="s">
        <v>96</v>
      </c>
      <c r="C25" t="s">
        <v>2245</v>
      </c>
      <c r="D25">
        <v>222700.33063486699</v>
      </c>
    </row>
    <row r="26" spans="1:4" x14ac:dyDescent="0.45">
      <c r="A26" t="s">
        <v>4897</v>
      </c>
      <c r="B26" t="s">
        <v>96</v>
      </c>
      <c r="C26" t="s">
        <v>2244</v>
      </c>
      <c r="D26">
        <v>0</v>
      </c>
    </row>
    <row r="27" spans="1:4" x14ac:dyDescent="0.45">
      <c r="A27" t="s">
        <v>4897</v>
      </c>
      <c r="B27" t="s">
        <v>96</v>
      </c>
      <c r="C27" t="s">
        <v>811</v>
      </c>
      <c r="D27">
        <v>0</v>
      </c>
    </row>
    <row r="28" spans="1:4" x14ac:dyDescent="0.45">
      <c r="A28" t="s">
        <v>4897</v>
      </c>
      <c r="B28" t="s">
        <v>96</v>
      </c>
      <c r="C28" t="s">
        <v>2243</v>
      </c>
      <c r="D28">
        <v>0</v>
      </c>
    </row>
    <row r="29" spans="1:4" x14ac:dyDescent="0.45">
      <c r="A29" t="s">
        <v>4897</v>
      </c>
      <c r="B29" t="s">
        <v>96</v>
      </c>
      <c r="C29" t="s">
        <v>2242</v>
      </c>
      <c r="D29">
        <v>0</v>
      </c>
    </row>
    <row r="30" spans="1:4" x14ac:dyDescent="0.45">
      <c r="A30" t="s">
        <v>4897</v>
      </c>
      <c r="B30" t="s">
        <v>96</v>
      </c>
      <c r="C30" t="s">
        <v>2268</v>
      </c>
      <c r="D30">
        <v>0</v>
      </c>
    </row>
    <row r="31" spans="1:4" x14ac:dyDescent="0.45">
      <c r="A31" t="s">
        <v>4897</v>
      </c>
      <c r="B31" t="s">
        <v>96</v>
      </c>
      <c r="C31" t="s">
        <v>2241</v>
      </c>
      <c r="D31">
        <v>0</v>
      </c>
    </row>
    <row r="32" spans="1:4" x14ac:dyDescent="0.45">
      <c r="A32" t="s">
        <v>4897</v>
      </c>
      <c r="B32" t="s">
        <v>96</v>
      </c>
      <c r="C32" t="s">
        <v>2240</v>
      </c>
      <c r="D32">
        <v>0</v>
      </c>
    </row>
    <row r="33" spans="1:4" x14ac:dyDescent="0.45">
      <c r="A33" t="s">
        <v>4897</v>
      </c>
      <c r="B33" t="s">
        <v>96</v>
      </c>
      <c r="C33" t="s">
        <v>2239</v>
      </c>
      <c r="D33">
        <v>0</v>
      </c>
    </row>
    <row r="34" spans="1:4" x14ac:dyDescent="0.45">
      <c r="A34" t="s">
        <v>4897</v>
      </c>
      <c r="B34" t="s">
        <v>96</v>
      </c>
      <c r="C34" t="s">
        <v>2238</v>
      </c>
      <c r="D34">
        <v>0</v>
      </c>
    </row>
    <row r="35" spans="1:4" x14ac:dyDescent="0.45">
      <c r="A35" t="s">
        <v>4897</v>
      </c>
      <c r="B35" t="s">
        <v>96</v>
      </c>
      <c r="C35" t="s">
        <v>808</v>
      </c>
      <c r="D35">
        <v>0</v>
      </c>
    </row>
    <row r="36" spans="1:4" x14ac:dyDescent="0.45">
      <c r="A36" t="s">
        <v>4897</v>
      </c>
      <c r="B36" t="s">
        <v>96</v>
      </c>
      <c r="C36" t="s">
        <v>2237</v>
      </c>
      <c r="D36">
        <v>0</v>
      </c>
    </row>
    <row r="37" spans="1:4" x14ac:dyDescent="0.45">
      <c r="A37" t="s">
        <v>4897</v>
      </c>
      <c r="B37" t="s">
        <v>96</v>
      </c>
      <c r="C37" t="s">
        <v>2236</v>
      </c>
      <c r="D37">
        <v>0</v>
      </c>
    </row>
    <row r="38" spans="1:4" x14ac:dyDescent="0.45">
      <c r="A38" t="s">
        <v>4897</v>
      </c>
      <c r="B38" t="s">
        <v>96</v>
      </c>
      <c r="C38" t="s">
        <v>2269</v>
      </c>
      <c r="D38">
        <v>0</v>
      </c>
    </row>
    <row r="39" spans="1:4" x14ac:dyDescent="0.45">
      <c r="A39" t="s">
        <v>4897</v>
      </c>
      <c r="B39" t="s">
        <v>96</v>
      </c>
      <c r="C39" t="s">
        <v>2235</v>
      </c>
      <c r="D39">
        <v>0</v>
      </c>
    </row>
    <row r="40" spans="1:4" x14ac:dyDescent="0.45">
      <c r="A40" t="s">
        <v>4897</v>
      </c>
      <c r="B40" t="s">
        <v>96</v>
      </c>
      <c r="C40" t="s">
        <v>2234</v>
      </c>
      <c r="D40">
        <v>0</v>
      </c>
    </row>
    <row r="41" spans="1:4" x14ac:dyDescent="0.45">
      <c r="A41" t="s">
        <v>4897</v>
      </c>
      <c r="B41" t="s">
        <v>96</v>
      </c>
      <c r="C41" t="s">
        <v>2233</v>
      </c>
      <c r="D41">
        <v>2168.8522322148142</v>
      </c>
    </row>
    <row r="42" spans="1:4" x14ac:dyDescent="0.45">
      <c r="A42" t="s">
        <v>4897</v>
      </c>
      <c r="B42" t="s">
        <v>96</v>
      </c>
      <c r="C42" t="s">
        <v>2232</v>
      </c>
      <c r="D42">
        <v>0</v>
      </c>
    </row>
    <row r="43" spans="1:4" x14ac:dyDescent="0.45">
      <c r="A43" t="s">
        <v>4897</v>
      </c>
      <c r="B43" t="s">
        <v>96</v>
      </c>
      <c r="C43" t="s">
        <v>805</v>
      </c>
      <c r="D43">
        <v>0</v>
      </c>
    </row>
    <row r="44" spans="1:4" x14ac:dyDescent="0.45">
      <c r="A44" t="s">
        <v>4897</v>
      </c>
      <c r="B44" t="s">
        <v>96</v>
      </c>
      <c r="C44" t="s">
        <v>2231</v>
      </c>
      <c r="D44">
        <v>0</v>
      </c>
    </row>
    <row r="45" spans="1:4" x14ac:dyDescent="0.45">
      <c r="A45" t="s">
        <v>4897</v>
      </c>
      <c r="B45" t="s">
        <v>96</v>
      </c>
      <c r="C45" t="s">
        <v>2230</v>
      </c>
      <c r="D45">
        <v>0</v>
      </c>
    </row>
    <row r="46" spans="1:4" x14ac:dyDescent="0.45">
      <c r="A46" t="s">
        <v>4897</v>
      </c>
      <c r="B46" t="s">
        <v>96</v>
      </c>
      <c r="C46" t="s">
        <v>2270</v>
      </c>
      <c r="D46">
        <v>0</v>
      </c>
    </row>
    <row r="47" spans="1:4" x14ac:dyDescent="0.45">
      <c r="A47" t="s">
        <v>4897</v>
      </c>
      <c r="B47" t="s">
        <v>96</v>
      </c>
      <c r="C47" t="s">
        <v>2229</v>
      </c>
      <c r="D47">
        <v>0</v>
      </c>
    </row>
    <row r="48" spans="1:4" x14ac:dyDescent="0.45">
      <c r="A48" t="s">
        <v>4897</v>
      </c>
      <c r="B48" t="s">
        <v>96</v>
      </c>
      <c r="C48" t="s">
        <v>2228</v>
      </c>
      <c r="D48">
        <v>0</v>
      </c>
    </row>
    <row r="49" spans="1:4" x14ac:dyDescent="0.45">
      <c r="A49" t="s">
        <v>4897</v>
      </c>
      <c r="B49" t="s">
        <v>96</v>
      </c>
      <c r="C49" t="s">
        <v>2227</v>
      </c>
      <c r="D49">
        <v>0</v>
      </c>
    </row>
    <row r="50" spans="1:4" x14ac:dyDescent="0.45">
      <c r="A50" t="s">
        <v>4897</v>
      </c>
      <c r="B50" t="s">
        <v>96</v>
      </c>
      <c r="C50" t="s">
        <v>2226</v>
      </c>
      <c r="D50">
        <v>0</v>
      </c>
    </row>
    <row r="51" spans="1:4" x14ac:dyDescent="0.45">
      <c r="A51" t="s">
        <v>4897</v>
      </c>
      <c r="B51" t="s">
        <v>96</v>
      </c>
      <c r="C51" t="s">
        <v>802</v>
      </c>
      <c r="D51">
        <v>0</v>
      </c>
    </row>
    <row r="52" spans="1:4" x14ac:dyDescent="0.45">
      <c r="A52" t="s">
        <v>4897</v>
      </c>
      <c r="B52" t="s">
        <v>96</v>
      </c>
      <c r="C52" t="s">
        <v>2225</v>
      </c>
      <c r="D52">
        <v>0</v>
      </c>
    </row>
    <row r="53" spans="1:4" x14ac:dyDescent="0.45">
      <c r="A53" t="s">
        <v>4897</v>
      </c>
      <c r="B53" t="s">
        <v>96</v>
      </c>
      <c r="C53" t="s">
        <v>2224</v>
      </c>
      <c r="D53">
        <v>0</v>
      </c>
    </row>
    <row r="54" spans="1:4" x14ac:dyDescent="0.45">
      <c r="A54" t="s">
        <v>4897</v>
      </c>
      <c r="B54" t="s">
        <v>96</v>
      </c>
      <c r="C54" t="s">
        <v>2271</v>
      </c>
      <c r="D54">
        <v>0</v>
      </c>
    </row>
    <row r="55" spans="1:4" x14ac:dyDescent="0.45">
      <c r="A55" t="s">
        <v>4897</v>
      </c>
      <c r="B55" t="s">
        <v>96</v>
      </c>
      <c r="C55" t="s">
        <v>2223</v>
      </c>
      <c r="D55">
        <v>0</v>
      </c>
    </row>
    <row r="56" spans="1:4" x14ac:dyDescent="0.45">
      <c r="A56" t="s">
        <v>4897</v>
      </c>
      <c r="B56" t="s">
        <v>96</v>
      </c>
      <c r="C56" t="s">
        <v>2222</v>
      </c>
      <c r="D56">
        <v>0</v>
      </c>
    </row>
    <row r="57" spans="1:4" x14ac:dyDescent="0.45">
      <c r="A57" t="s">
        <v>4897</v>
      </c>
      <c r="B57" t="s">
        <v>96</v>
      </c>
      <c r="C57" t="s">
        <v>2221</v>
      </c>
      <c r="D57">
        <v>0</v>
      </c>
    </row>
    <row r="58" spans="1:4" x14ac:dyDescent="0.45">
      <c r="A58" t="s">
        <v>4897</v>
      </c>
      <c r="B58" t="s">
        <v>96</v>
      </c>
      <c r="C58" t="s">
        <v>2220</v>
      </c>
      <c r="D58">
        <v>0</v>
      </c>
    </row>
    <row r="59" spans="1:4" x14ac:dyDescent="0.45">
      <c r="A59" t="s">
        <v>4897</v>
      </c>
      <c r="B59" t="s">
        <v>96</v>
      </c>
      <c r="C59" t="s">
        <v>799</v>
      </c>
      <c r="D59">
        <v>0</v>
      </c>
    </row>
    <row r="60" spans="1:4" x14ac:dyDescent="0.45">
      <c r="A60" t="s">
        <v>4897</v>
      </c>
      <c r="B60" t="s">
        <v>96</v>
      </c>
      <c r="C60" t="s">
        <v>2219</v>
      </c>
      <c r="D60">
        <v>0</v>
      </c>
    </row>
    <row r="61" spans="1:4" x14ac:dyDescent="0.45">
      <c r="A61" t="s">
        <v>4897</v>
      </c>
      <c r="B61" t="s">
        <v>96</v>
      </c>
      <c r="C61" t="s">
        <v>2218</v>
      </c>
      <c r="D61">
        <v>0</v>
      </c>
    </row>
    <row r="62" spans="1:4" x14ac:dyDescent="0.45">
      <c r="A62" t="s">
        <v>4897</v>
      </c>
      <c r="B62" t="s">
        <v>96</v>
      </c>
      <c r="C62" t="s">
        <v>2272</v>
      </c>
      <c r="D62">
        <v>0</v>
      </c>
    </row>
    <row r="63" spans="1:4" x14ac:dyDescent="0.45">
      <c r="A63" t="s">
        <v>4897</v>
      </c>
      <c r="B63" t="s">
        <v>96</v>
      </c>
      <c r="C63" t="s">
        <v>2217</v>
      </c>
      <c r="D63">
        <v>0</v>
      </c>
    </row>
    <row r="64" spans="1:4" x14ac:dyDescent="0.45">
      <c r="A64" t="s">
        <v>4897</v>
      </c>
      <c r="B64" t="s">
        <v>96</v>
      </c>
      <c r="C64" t="s">
        <v>2216</v>
      </c>
      <c r="D64">
        <v>0</v>
      </c>
    </row>
    <row r="65" spans="1:4" x14ac:dyDescent="0.45">
      <c r="A65" t="s">
        <v>4897</v>
      </c>
      <c r="B65" t="s">
        <v>96</v>
      </c>
      <c r="C65" t="s">
        <v>2215</v>
      </c>
      <c r="D65">
        <v>0</v>
      </c>
    </row>
    <row r="66" spans="1:4" x14ac:dyDescent="0.45">
      <c r="A66" t="s">
        <v>4897</v>
      </c>
      <c r="B66" t="s">
        <v>96</v>
      </c>
      <c r="C66" t="s">
        <v>2214</v>
      </c>
      <c r="D66">
        <v>69294.40245916479</v>
      </c>
    </row>
    <row r="67" spans="1:4" x14ac:dyDescent="0.45">
      <c r="A67" t="s">
        <v>4897</v>
      </c>
      <c r="B67" t="s">
        <v>96</v>
      </c>
      <c r="C67" t="s">
        <v>796</v>
      </c>
      <c r="D67">
        <v>0</v>
      </c>
    </row>
    <row r="68" spans="1:4" x14ac:dyDescent="0.45">
      <c r="A68" t="s">
        <v>4897</v>
      </c>
      <c r="B68" t="s">
        <v>96</v>
      </c>
      <c r="C68" t="s">
        <v>2213</v>
      </c>
      <c r="D68">
        <v>87815.422470246645</v>
      </c>
    </row>
    <row r="69" spans="1:4" x14ac:dyDescent="0.45">
      <c r="A69" t="s">
        <v>4897</v>
      </c>
      <c r="B69" t="s">
        <v>96</v>
      </c>
      <c r="C69" t="s">
        <v>2212</v>
      </c>
      <c r="D69">
        <v>27280.441899791935</v>
      </c>
    </row>
    <row r="70" spans="1:4" x14ac:dyDescent="0.45">
      <c r="A70" t="s">
        <v>4897</v>
      </c>
      <c r="B70" t="s">
        <v>96</v>
      </c>
      <c r="C70" t="s">
        <v>2273</v>
      </c>
      <c r="D70">
        <v>52200.845570716236</v>
      </c>
    </row>
    <row r="71" spans="1:4" x14ac:dyDescent="0.45">
      <c r="A71" t="s">
        <v>4897</v>
      </c>
      <c r="B71" t="s">
        <v>96</v>
      </c>
      <c r="C71" t="s">
        <v>2211</v>
      </c>
      <c r="D71">
        <v>17910.523021046094</v>
      </c>
    </row>
    <row r="72" spans="1:4" x14ac:dyDescent="0.45">
      <c r="A72" t="s">
        <v>4897</v>
      </c>
      <c r="B72" t="s">
        <v>96</v>
      </c>
      <c r="C72" t="s">
        <v>2210</v>
      </c>
      <c r="D72">
        <v>0</v>
      </c>
    </row>
    <row r="73" spans="1:4" x14ac:dyDescent="0.45">
      <c r="A73" t="s">
        <v>4897</v>
      </c>
      <c r="B73" t="s">
        <v>96</v>
      </c>
      <c r="C73" t="s">
        <v>2209</v>
      </c>
      <c r="D73">
        <v>218965.10885100771</v>
      </c>
    </row>
    <row r="74" spans="1:4" x14ac:dyDescent="0.45">
      <c r="A74" t="s">
        <v>4897</v>
      </c>
      <c r="B74" t="s">
        <v>96</v>
      </c>
      <c r="C74" t="s">
        <v>2208</v>
      </c>
      <c r="D74">
        <v>0</v>
      </c>
    </row>
    <row r="75" spans="1:4" x14ac:dyDescent="0.45">
      <c r="A75" t="s">
        <v>4897</v>
      </c>
      <c r="B75" t="s">
        <v>96</v>
      </c>
      <c r="C75" t="s">
        <v>793</v>
      </c>
      <c r="D75">
        <v>0</v>
      </c>
    </row>
    <row r="76" spans="1:4" x14ac:dyDescent="0.45">
      <c r="A76" t="s">
        <v>4897</v>
      </c>
      <c r="B76" t="s">
        <v>96</v>
      </c>
      <c r="C76" t="s">
        <v>2207</v>
      </c>
      <c r="D76">
        <v>0</v>
      </c>
    </row>
    <row r="77" spans="1:4" x14ac:dyDescent="0.45">
      <c r="A77" t="s">
        <v>4897</v>
      </c>
      <c r="B77" t="s">
        <v>96</v>
      </c>
      <c r="C77" t="s">
        <v>2206</v>
      </c>
      <c r="D77">
        <v>0</v>
      </c>
    </row>
    <row r="78" spans="1:4" x14ac:dyDescent="0.45">
      <c r="A78" t="s">
        <v>4897</v>
      </c>
      <c r="B78" t="s">
        <v>96</v>
      </c>
      <c r="C78" t="s">
        <v>2274</v>
      </c>
      <c r="D78">
        <v>0</v>
      </c>
    </row>
    <row r="79" spans="1:4" x14ac:dyDescent="0.45">
      <c r="A79" t="s">
        <v>4897</v>
      </c>
      <c r="B79" t="s">
        <v>96</v>
      </c>
      <c r="C79" t="s">
        <v>2205</v>
      </c>
      <c r="D79">
        <v>0</v>
      </c>
    </row>
    <row r="80" spans="1:4" x14ac:dyDescent="0.45">
      <c r="A80" t="s">
        <v>4897</v>
      </c>
      <c r="B80" t="s">
        <v>96</v>
      </c>
      <c r="C80" t="s">
        <v>2204</v>
      </c>
      <c r="D80">
        <v>0</v>
      </c>
    </row>
    <row r="81" spans="1:4" x14ac:dyDescent="0.45">
      <c r="A81" t="s">
        <v>4897</v>
      </c>
      <c r="B81" t="s">
        <v>96</v>
      </c>
      <c r="C81" t="s">
        <v>2203</v>
      </c>
      <c r="D81">
        <v>0</v>
      </c>
    </row>
    <row r="82" spans="1:4" x14ac:dyDescent="0.45">
      <c r="A82" t="s">
        <v>4897</v>
      </c>
      <c r="B82" t="s">
        <v>96</v>
      </c>
      <c r="C82" t="s">
        <v>2202</v>
      </c>
      <c r="D82">
        <v>0</v>
      </c>
    </row>
    <row r="83" spans="1:4" x14ac:dyDescent="0.45">
      <c r="A83" t="s">
        <v>4897</v>
      </c>
      <c r="B83" t="s">
        <v>96</v>
      </c>
      <c r="C83" t="s">
        <v>790</v>
      </c>
      <c r="D83">
        <v>0</v>
      </c>
    </row>
    <row r="84" spans="1:4" x14ac:dyDescent="0.45">
      <c r="A84" t="s">
        <v>4897</v>
      </c>
      <c r="B84" t="s">
        <v>96</v>
      </c>
      <c r="C84" t="s">
        <v>2201</v>
      </c>
      <c r="D84">
        <v>0</v>
      </c>
    </row>
    <row r="85" spans="1:4" x14ac:dyDescent="0.45">
      <c r="A85" t="s">
        <v>4897</v>
      </c>
      <c r="B85" t="s">
        <v>96</v>
      </c>
      <c r="C85" t="s">
        <v>2200</v>
      </c>
      <c r="D85">
        <v>0</v>
      </c>
    </row>
    <row r="86" spans="1:4" x14ac:dyDescent="0.45">
      <c r="A86" t="s">
        <v>4897</v>
      </c>
      <c r="B86" t="s">
        <v>96</v>
      </c>
      <c r="C86" t="s">
        <v>2275</v>
      </c>
      <c r="D86">
        <v>0</v>
      </c>
    </row>
    <row r="87" spans="1:4" x14ac:dyDescent="0.45">
      <c r="A87" t="s">
        <v>4897</v>
      </c>
      <c r="B87" t="s">
        <v>96</v>
      </c>
      <c r="C87" t="s">
        <v>2199</v>
      </c>
      <c r="D87">
        <v>0</v>
      </c>
    </row>
    <row r="88" spans="1:4" x14ac:dyDescent="0.45">
      <c r="A88" t="s">
        <v>4897</v>
      </c>
      <c r="B88" t="s">
        <v>96</v>
      </c>
      <c r="C88" t="s">
        <v>2198</v>
      </c>
      <c r="D88">
        <v>0</v>
      </c>
    </row>
    <row r="89" spans="1:4" x14ac:dyDescent="0.45">
      <c r="A89" t="s">
        <v>4897</v>
      </c>
      <c r="B89" t="s">
        <v>96</v>
      </c>
      <c r="C89" t="s">
        <v>2197</v>
      </c>
      <c r="D89">
        <v>2132.475348172271</v>
      </c>
    </row>
    <row r="90" spans="1:4" x14ac:dyDescent="0.45">
      <c r="A90" t="s">
        <v>4897</v>
      </c>
      <c r="B90" t="s">
        <v>96</v>
      </c>
      <c r="C90" t="s">
        <v>2196</v>
      </c>
      <c r="D90">
        <v>0</v>
      </c>
    </row>
    <row r="91" spans="1:4" x14ac:dyDescent="0.45">
      <c r="A91" t="s">
        <v>4897</v>
      </c>
      <c r="B91" t="s">
        <v>96</v>
      </c>
      <c r="C91" t="s">
        <v>787</v>
      </c>
      <c r="D91">
        <v>0</v>
      </c>
    </row>
    <row r="92" spans="1:4" x14ac:dyDescent="0.45">
      <c r="A92" t="s">
        <v>4897</v>
      </c>
      <c r="B92" t="s">
        <v>96</v>
      </c>
      <c r="C92" t="s">
        <v>2195</v>
      </c>
      <c r="D92">
        <v>0</v>
      </c>
    </row>
    <row r="93" spans="1:4" x14ac:dyDescent="0.45">
      <c r="A93" t="s">
        <v>4897</v>
      </c>
      <c r="B93" t="s">
        <v>96</v>
      </c>
      <c r="C93" t="s">
        <v>2194</v>
      </c>
      <c r="D93">
        <v>0</v>
      </c>
    </row>
    <row r="94" spans="1:4" x14ac:dyDescent="0.45">
      <c r="A94" t="s">
        <v>4897</v>
      </c>
      <c r="B94" t="s">
        <v>96</v>
      </c>
      <c r="C94" t="s">
        <v>2276</v>
      </c>
      <c r="D94">
        <v>0</v>
      </c>
    </row>
    <row r="95" spans="1:4" x14ac:dyDescent="0.45">
      <c r="A95" t="s">
        <v>4897</v>
      </c>
      <c r="B95" t="s">
        <v>96</v>
      </c>
      <c r="C95" t="s">
        <v>2193</v>
      </c>
      <c r="D95">
        <v>0</v>
      </c>
    </row>
    <row r="96" spans="1:4" x14ac:dyDescent="0.45">
      <c r="A96" t="s">
        <v>4897</v>
      </c>
      <c r="B96" t="s">
        <v>96</v>
      </c>
      <c r="C96" t="s">
        <v>2192</v>
      </c>
      <c r="D96">
        <v>0</v>
      </c>
    </row>
    <row r="97" spans="1:4" x14ac:dyDescent="0.45">
      <c r="A97" t="s">
        <v>4897</v>
      </c>
      <c r="B97" t="s">
        <v>96</v>
      </c>
      <c r="C97" t="s">
        <v>2191</v>
      </c>
      <c r="D97">
        <v>0</v>
      </c>
    </row>
    <row r="98" spans="1:4" x14ac:dyDescent="0.45">
      <c r="A98" t="s">
        <v>4897</v>
      </c>
      <c r="B98" t="s">
        <v>96</v>
      </c>
      <c r="C98" t="s">
        <v>2190</v>
      </c>
      <c r="D98">
        <v>0</v>
      </c>
    </row>
    <row r="99" spans="1:4" x14ac:dyDescent="0.45">
      <c r="A99" t="s">
        <v>4897</v>
      </c>
      <c r="B99" t="s">
        <v>96</v>
      </c>
      <c r="C99" t="s">
        <v>784</v>
      </c>
      <c r="D99">
        <v>0</v>
      </c>
    </row>
    <row r="100" spans="1:4" x14ac:dyDescent="0.45">
      <c r="A100" t="s">
        <v>4897</v>
      </c>
      <c r="B100" t="s">
        <v>96</v>
      </c>
      <c r="C100" t="s">
        <v>2189</v>
      </c>
      <c r="D100">
        <v>0</v>
      </c>
    </row>
    <row r="101" spans="1:4" x14ac:dyDescent="0.45">
      <c r="A101" t="s">
        <v>4897</v>
      </c>
      <c r="B101" t="s">
        <v>96</v>
      </c>
      <c r="C101" t="s">
        <v>2188</v>
      </c>
      <c r="D101">
        <v>0</v>
      </c>
    </row>
    <row r="102" spans="1:4" x14ac:dyDescent="0.45">
      <c r="A102" t="s">
        <v>4897</v>
      </c>
      <c r="B102" t="s">
        <v>96</v>
      </c>
      <c r="C102" t="s">
        <v>2277</v>
      </c>
      <c r="D102">
        <v>0</v>
      </c>
    </row>
    <row r="103" spans="1:4" x14ac:dyDescent="0.45">
      <c r="A103" t="s">
        <v>4897</v>
      </c>
      <c r="B103" t="s">
        <v>96</v>
      </c>
      <c r="C103" t="s">
        <v>2187</v>
      </c>
      <c r="D103">
        <v>0</v>
      </c>
    </row>
    <row r="104" spans="1:4" x14ac:dyDescent="0.45">
      <c r="A104" t="s">
        <v>4897</v>
      </c>
      <c r="B104" t="s">
        <v>96</v>
      </c>
      <c r="C104" t="s">
        <v>2186</v>
      </c>
      <c r="D104">
        <v>0</v>
      </c>
    </row>
    <row r="105" spans="1:4" x14ac:dyDescent="0.45">
      <c r="A105" t="s">
        <v>4897</v>
      </c>
      <c r="B105" t="s">
        <v>96</v>
      </c>
      <c r="C105" t="s">
        <v>2185</v>
      </c>
      <c r="D105">
        <v>0</v>
      </c>
    </row>
    <row r="106" spans="1:4" x14ac:dyDescent="0.45">
      <c r="A106" t="s">
        <v>4897</v>
      </c>
      <c r="B106" t="s">
        <v>96</v>
      </c>
      <c r="C106" t="s">
        <v>2184</v>
      </c>
      <c r="D106">
        <v>0</v>
      </c>
    </row>
    <row r="107" spans="1:4" x14ac:dyDescent="0.45">
      <c r="A107" t="s">
        <v>4897</v>
      </c>
      <c r="B107" t="s">
        <v>96</v>
      </c>
      <c r="C107" t="s">
        <v>781</v>
      </c>
      <c r="D107">
        <v>0</v>
      </c>
    </row>
    <row r="108" spans="1:4" x14ac:dyDescent="0.45">
      <c r="A108" t="s">
        <v>4897</v>
      </c>
      <c r="B108" t="s">
        <v>96</v>
      </c>
      <c r="C108" t="s">
        <v>2183</v>
      </c>
      <c r="D108">
        <v>0</v>
      </c>
    </row>
    <row r="109" spans="1:4" x14ac:dyDescent="0.45">
      <c r="A109" t="s">
        <v>4897</v>
      </c>
      <c r="B109" t="s">
        <v>96</v>
      </c>
      <c r="C109" t="s">
        <v>2182</v>
      </c>
      <c r="D109">
        <v>0</v>
      </c>
    </row>
    <row r="110" spans="1:4" x14ac:dyDescent="0.45">
      <c r="A110" t="s">
        <v>4897</v>
      </c>
      <c r="B110" t="s">
        <v>96</v>
      </c>
      <c r="C110" t="s">
        <v>2278</v>
      </c>
      <c r="D110">
        <v>0</v>
      </c>
    </row>
    <row r="111" spans="1:4" x14ac:dyDescent="0.45">
      <c r="A111" t="s">
        <v>4897</v>
      </c>
      <c r="B111" t="s">
        <v>96</v>
      </c>
      <c r="C111" t="s">
        <v>2181</v>
      </c>
      <c r="D111">
        <v>0</v>
      </c>
    </row>
    <row r="112" spans="1:4" x14ac:dyDescent="0.45">
      <c r="A112" t="s">
        <v>4897</v>
      </c>
      <c r="B112" t="s">
        <v>96</v>
      </c>
      <c r="C112" t="s">
        <v>2180</v>
      </c>
      <c r="D112">
        <v>0</v>
      </c>
    </row>
    <row r="113" spans="1:4" x14ac:dyDescent="0.45">
      <c r="A113" t="s">
        <v>4897</v>
      </c>
      <c r="B113" t="s">
        <v>96</v>
      </c>
      <c r="C113" t="s">
        <v>2179</v>
      </c>
      <c r="D113">
        <v>0</v>
      </c>
    </row>
    <row r="114" spans="1:4" x14ac:dyDescent="0.45">
      <c r="A114" t="s">
        <v>4897</v>
      </c>
      <c r="B114" t="s">
        <v>96</v>
      </c>
      <c r="C114" t="s">
        <v>2178</v>
      </c>
      <c r="D114">
        <v>68132.168165092924</v>
      </c>
    </row>
    <row r="115" spans="1:4" x14ac:dyDescent="0.45">
      <c r="A115" t="s">
        <v>4897</v>
      </c>
      <c r="B115" t="s">
        <v>96</v>
      </c>
      <c r="C115" t="s">
        <v>778</v>
      </c>
      <c r="D115">
        <v>0</v>
      </c>
    </row>
    <row r="116" spans="1:4" x14ac:dyDescent="0.45">
      <c r="A116" t="s">
        <v>4897</v>
      </c>
      <c r="B116" t="s">
        <v>96</v>
      </c>
      <c r="C116" t="s">
        <v>2177</v>
      </c>
      <c r="D116">
        <v>86342.545990743485</v>
      </c>
    </row>
    <row r="117" spans="1:4" x14ac:dyDescent="0.45">
      <c r="A117" t="s">
        <v>4897</v>
      </c>
      <c r="B117" t="s">
        <v>96</v>
      </c>
      <c r="C117" t="s">
        <v>2176</v>
      </c>
      <c r="D117">
        <v>26822.883078182102</v>
      </c>
    </row>
    <row r="118" spans="1:4" x14ac:dyDescent="0.45">
      <c r="A118" t="s">
        <v>4897</v>
      </c>
      <c r="B118" t="s">
        <v>96</v>
      </c>
      <c r="C118" t="s">
        <v>2279</v>
      </c>
      <c r="D118">
        <v>51325.311461917358</v>
      </c>
    </row>
    <row r="119" spans="1:4" x14ac:dyDescent="0.45">
      <c r="A119" t="s">
        <v>4897</v>
      </c>
      <c r="B119" t="s">
        <v>96</v>
      </c>
      <c r="C119" t="s">
        <v>2175</v>
      </c>
      <c r="D119">
        <v>17610.120342891962</v>
      </c>
    </row>
    <row r="120" spans="1:4" x14ac:dyDescent="0.45">
      <c r="A120" t="s">
        <v>4897</v>
      </c>
      <c r="B120" t="s">
        <v>96</v>
      </c>
      <c r="C120" t="s">
        <v>2174</v>
      </c>
      <c r="D120">
        <v>0</v>
      </c>
    </row>
    <row r="121" spans="1:4" x14ac:dyDescent="0.45">
      <c r="A121" t="s">
        <v>4897</v>
      </c>
      <c r="B121" t="s">
        <v>96</v>
      </c>
      <c r="C121" t="s">
        <v>2173</v>
      </c>
      <c r="D121">
        <v>215292.53574725971</v>
      </c>
    </row>
    <row r="122" spans="1:4" x14ac:dyDescent="0.45">
      <c r="A122" t="s">
        <v>4897</v>
      </c>
      <c r="B122" t="s">
        <v>96</v>
      </c>
      <c r="C122" t="s">
        <v>2172</v>
      </c>
      <c r="D122">
        <v>0</v>
      </c>
    </row>
    <row r="123" spans="1:4" x14ac:dyDescent="0.45">
      <c r="A123" t="s">
        <v>4897</v>
      </c>
      <c r="B123" t="s">
        <v>96</v>
      </c>
      <c r="C123" t="s">
        <v>775</v>
      </c>
      <c r="D123">
        <v>0</v>
      </c>
    </row>
    <row r="124" spans="1:4" x14ac:dyDescent="0.45">
      <c r="A124" t="s">
        <v>4897</v>
      </c>
      <c r="B124" t="s">
        <v>96</v>
      </c>
      <c r="C124" t="s">
        <v>2171</v>
      </c>
      <c r="D124">
        <v>0</v>
      </c>
    </row>
    <row r="125" spans="1:4" x14ac:dyDescent="0.45">
      <c r="A125" t="s">
        <v>4897</v>
      </c>
      <c r="B125" t="s">
        <v>96</v>
      </c>
      <c r="C125" t="s">
        <v>2170</v>
      </c>
      <c r="D125">
        <v>0</v>
      </c>
    </row>
    <row r="126" spans="1:4" x14ac:dyDescent="0.45">
      <c r="A126" t="s">
        <v>4897</v>
      </c>
      <c r="B126" t="s">
        <v>96</v>
      </c>
      <c r="C126" t="s">
        <v>2280</v>
      </c>
      <c r="D126">
        <v>0</v>
      </c>
    </row>
    <row r="127" spans="1:4" x14ac:dyDescent="0.45">
      <c r="A127" t="s">
        <v>4897</v>
      </c>
      <c r="B127" t="s">
        <v>96</v>
      </c>
      <c r="C127" t="s">
        <v>2169</v>
      </c>
      <c r="D127">
        <v>0</v>
      </c>
    </row>
    <row r="128" spans="1:4" x14ac:dyDescent="0.45">
      <c r="A128" t="s">
        <v>4897</v>
      </c>
      <c r="B128" t="s">
        <v>96</v>
      </c>
      <c r="C128" t="s">
        <v>2168</v>
      </c>
      <c r="D128">
        <v>0</v>
      </c>
    </row>
    <row r="129" spans="1:4" x14ac:dyDescent="0.45">
      <c r="A129" t="s">
        <v>4897</v>
      </c>
      <c r="B129" t="s">
        <v>96</v>
      </c>
      <c r="C129" t="s">
        <v>2167</v>
      </c>
      <c r="D129">
        <v>0</v>
      </c>
    </row>
    <row r="130" spans="1:4" x14ac:dyDescent="0.45">
      <c r="A130" t="s">
        <v>4897</v>
      </c>
      <c r="B130" t="s">
        <v>96</v>
      </c>
      <c r="C130" t="s">
        <v>2166</v>
      </c>
      <c r="D130">
        <v>0</v>
      </c>
    </row>
    <row r="131" spans="1:4" x14ac:dyDescent="0.45">
      <c r="A131" t="s">
        <v>4897</v>
      </c>
      <c r="B131" t="s">
        <v>96</v>
      </c>
      <c r="C131" t="s">
        <v>772</v>
      </c>
      <c r="D131">
        <v>0</v>
      </c>
    </row>
    <row r="132" spans="1:4" x14ac:dyDescent="0.45">
      <c r="A132" t="s">
        <v>4897</v>
      </c>
      <c r="B132" t="s">
        <v>96</v>
      </c>
      <c r="C132" t="s">
        <v>2165</v>
      </c>
      <c r="D132">
        <v>0</v>
      </c>
    </row>
    <row r="133" spans="1:4" x14ac:dyDescent="0.45">
      <c r="A133" t="s">
        <v>4897</v>
      </c>
      <c r="B133" t="s">
        <v>96</v>
      </c>
      <c r="C133" t="s">
        <v>2164</v>
      </c>
      <c r="D133">
        <v>0</v>
      </c>
    </row>
    <row r="134" spans="1:4" x14ac:dyDescent="0.45">
      <c r="A134" t="s">
        <v>4897</v>
      </c>
      <c r="B134" t="s">
        <v>96</v>
      </c>
      <c r="C134" t="s">
        <v>2281</v>
      </c>
      <c r="D134">
        <v>0</v>
      </c>
    </row>
    <row r="135" spans="1:4" x14ac:dyDescent="0.45">
      <c r="A135" t="s">
        <v>4897</v>
      </c>
      <c r="B135" t="s">
        <v>96</v>
      </c>
      <c r="C135" t="s">
        <v>2163</v>
      </c>
      <c r="D135">
        <v>0</v>
      </c>
    </row>
    <row r="136" spans="1:4" x14ac:dyDescent="0.45">
      <c r="A136" t="s">
        <v>4897</v>
      </c>
      <c r="B136" t="s">
        <v>96</v>
      </c>
      <c r="C136" t="s">
        <v>2162</v>
      </c>
      <c r="D136">
        <v>0</v>
      </c>
    </row>
    <row r="137" spans="1:4" x14ac:dyDescent="0.45">
      <c r="A137" t="s">
        <v>4897</v>
      </c>
      <c r="B137" t="s">
        <v>96</v>
      </c>
      <c r="C137" t="s">
        <v>2161</v>
      </c>
      <c r="D137">
        <v>2096.7085922301994</v>
      </c>
    </row>
    <row r="138" spans="1:4" x14ac:dyDescent="0.45">
      <c r="A138" t="s">
        <v>4897</v>
      </c>
      <c r="B138" t="s">
        <v>96</v>
      </c>
      <c r="C138" t="s">
        <v>2160</v>
      </c>
      <c r="D138">
        <v>0</v>
      </c>
    </row>
    <row r="139" spans="1:4" x14ac:dyDescent="0.45">
      <c r="A139" t="s">
        <v>4897</v>
      </c>
      <c r="B139" t="s">
        <v>96</v>
      </c>
      <c r="C139" t="s">
        <v>769</v>
      </c>
      <c r="D139">
        <v>0</v>
      </c>
    </row>
    <row r="140" spans="1:4" x14ac:dyDescent="0.45">
      <c r="A140" t="s">
        <v>4897</v>
      </c>
      <c r="B140" t="s">
        <v>96</v>
      </c>
      <c r="C140" t="s">
        <v>2159</v>
      </c>
      <c r="D140">
        <v>0</v>
      </c>
    </row>
    <row r="141" spans="1:4" x14ac:dyDescent="0.45">
      <c r="A141" t="s">
        <v>4897</v>
      </c>
      <c r="B141" t="s">
        <v>96</v>
      </c>
      <c r="C141" t="s">
        <v>2158</v>
      </c>
      <c r="D141">
        <v>0</v>
      </c>
    </row>
    <row r="142" spans="1:4" x14ac:dyDescent="0.45">
      <c r="A142" t="s">
        <v>4897</v>
      </c>
      <c r="B142" t="s">
        <v>96</v>
      </c>
      <c r="C142" t="s">
        <v>2282</v>
      </c>
      <c r="D142">
        <v>0</v>
      </c>
    </row>
    <row r="143" spans="1:4" x14ac:dyDescent="0.45">
      <c r="A143" t="s">
        <v>4897</v>
      </c>
      <c r="B143" t="s">
        <v>96</v>
      </c>
      <c r="C143" t="s">
        <v>2157</v>
      </c>
      <c r="D143">
        <v>0</v>
      </c>
    </row>
    <row r="144" spans="1:4" x14ac:dyDescent="0.45">
      <c r="A144" t="s">
        <v>4897</v>
      </c>
      <c r="B144" t="s">
        <v>96</v>
      </c>
      <c r="C144" t="s">
        <v>2156</v>
      </c>
      <c r="D144">
        <v>0</v>
      </c>
    </row>
    <row r="145" spans="1:4" x14ac:dyDescent="0.45">
      <c r="A145" t="s">
        <v>4897</v>
      </c>
      <c r="B145" t="s">
        <v>96</v>
      </c>
      <c r="C145" t="s">
        <v>2155</v>
      </c>
      <c r="D145">
        <v>0</v>
      </c>
    </row>
    <row r="146" spans="1:4" x14ac:dyDescent="0.45">
      <c r="A146" t="s">
        <v>4897</v>
      </c>
      <c r="B146" t="s">
        <v>96</v>
      </c>
      <c r="C146" t="s">
        <v>2154</v>
      </c>
      <c r="D146">
        <v>0</v>
      </c>
    </row>
    <row r="147" spans="1:4" x14ac:dyDescent="0.45">
      <c r="A147" t="s">
        <v>4897</v>
      </c>
      <c r="B147" t="s">
        <v>96</v>
      </c>
      <c r="C147" t="s">
        <v>766</v>
      </c>
      <c r="D147">
        <v>0</v>
      </c>
    </row>
    <row r="148" spans="1:4" x14ac:dyDescent="0.45">
      <c r="A148" t="s">
        <v>4897</v>
      </c>
      <c r="B148" t="s">
        <v>96</v>
      </c>
      <c r="C148" t="s">
        <v>2153</v>
      </c>
      <c r="D148">
        <v>0</v>
      </c>
    </row>
    <row r="149" spans="1:4" x14ac:dyDescent="0.45">
      <c r="A149" t="s">
        <v>4897</v>
      </c>
      <c r="B149" t="s">
        <v>96</v>
      </c>
      <c r="C149" t="s">
        <v>2152</v>
      </c>
      <c r="D149">
        <v>0</v>
      </c>
    </row>
    <row r="150" spans="1:4" x14ac:dyDescent="0.45">
      <c r="A150" t="s">
        <v>4897</v>
      </c>
      <c r="B150" t="s">
        <v>96</v>
      </c>
      <c r="C150" t="s">
        <v>2283</v>
      </c>
      <c r="D150">
        <v>0</v>
      </c>
    </row>
    <row r="151" spans="1:4" x14ac:dyDescent="0.45">
      <c r="A151" t="s">
        <v>4897</v>
      </c>
      <c r="B151" t="s">
        <v>96</v>
      </c>
      <c r="C151" t="s">
        <v>2151</v>
      </c>
      <c r="D151">
        <v>0</v>
      </c>
    </row>
    <row r="152" spans="1:4" x14ac:dyDescent="0.45">
      <c r="A152" t="s">
        <v>4897</v>
      </c>
      <c r="B152" t="s">
        <v>96</v>
      </c>
      <c r="C152" t="s">
        <v>2150</v>
      </c>
      <c r="D152">
        <v>0</v>
      </c>
    </row>
    <row r="153" spans="1:4" x14ac:dyDescent="0.45">
      <c r="A153" t="s">
        <v>4897</v>
      </c>
      <c r="B153" t="s">
        <v>96</v>
      </c>
      <c r="C153" t="s">
        <v>2149</v>
      </c>
      <c r="D153">
        <v>0</v>
      </c>
    </row>
    <row r="154" spans="1:4" x14ac:dyDescent="0.45">
      <c r="A154" t="s">
        <v>4897</v>
      </c>
      <c r="B154" t="s">
        <v>96</v>
      </c>
      <c r="C154" t="s">
        <v>2148</v>
      </c>
      <c r="D154">
        <v>0</v>
      </c>
    </row>
    <row r="155" spans="1:4" x14ac:dyDescent="0.45">
      <c r="A155" t="s">
        <v>4897</v>
      </c>
      <c r="B155" t="s">
        <v>96</v>
      </c>
      <c r="C155" t="s">
        <v>763</v>
      </c>
      <c r="D155">
        <v>0</v>
      </c>
    </row>
    <row r="156" spans="1:4" x14ac:dyDescent="0.45">
      <c r="A156" t="s">
        <v>4897</v>
      </c>
      <c r="B156" t="s">
        <v>96</v>
      </c>
      <c r="C156" t="s">
        <v>2147</v>
      </c>
      <c r="D156">
        <v>0</v>
      </c>
    </row>
    <row r="157" spans="1:4" x14ac:dyDescent="0.45">
      <c r="A157" t="s">
        <v>4897</v>
      </c>
      <c r="B157" t="s">
        <v>96</v>
      </c>
      <c r="C157" t="s">
        <v>2146</v>
      </c>
      <c r="D157">
        <v>0</v>
      </c>
    </row>
    <row r="158" spans="1:4" x14ac:dyDescent="0.45">
      <c r="A158" t="s">
        <v>4897</v>
      </c>
      <c r="B158" t="s">
        <v>96</v>
      </c>
      <c r="C158" t="s">
        <v>2284</v>
      </c>
      <c r="D158">
        <v>0</v>
      </c>
    </row>
    <row r="159" spans="1:4" x14ac:dyDescent="0.45">
      <c r="A159" t="s">
        <v>4897</v>
      </c>
      <c r="B159" t="s">
        <v>96</v>
      </c>
      <c r="C159" t="s">
        <v>2145</v>
      </c>
      <c r="D159">
        <v>0</v>
      </c>
    </row>
    <row r="160" spans="1:4" x14ac:dyDescent="0.45">
      <c r="A160" t="s">
        <v>4897</v>
      </c>
      <c r="B160" t="s">
        <v>96</v>
      </c>
      <c r="C160" t="s">
        <v>2144</v>
      </c>
      <c r="D160">
        <v>0</v>
      </c>
    </row>
    <row r="161" spans="1:4" x14ac:dyDescent="0.45">
      <c r="A161" t="s">
        <v>4897</v>
      </c>
      <c r="B161" t="s">
        <v>96</v>
      </c>
      <c r="C161" t="s">
        <v>2143</v>
      </c>
      <c r="D161">
        <v>0</v>
      </c>
    </row>
    <row r="162" spans="1:4" x14ac:dyDescent="0.45">
      <c r="A162" t="s">
        <v>4897</v>
      </c>
      <c r="B162" t="s">
        <v>96</v>
      </c>
      <c r="C162" t="s">
        <v>2142</v>
      </c>
      <c r="D162">
        <v>66989.427343890144</v>
      </c>
    </row>
    <row r="163" spans="1:4" x14ac:dyDescent="0.45">
      <c r="A163" t="s">
        <v>4897</v>
      </c>
      <c r="B163" t="s">
        <v>96</v>
      </c>
      <c r="C163" t="s">
        <v>760</v>
      </c>
      <c r="D163">
        <v>0</v>
      </c>
    </row>
    <row r="164" spans="1:4" x14ac:dyDescent="0.45">
      <c r="A164" t="s">
        <v>4897</v>
      </c>
      <c r="B164" t="s">
        <v>96</v>
      </c>
      <c r="C164" t="s">
        <v>2141</v>
      </c>
      <c r="D164">
        <v>84894.373202947914</v>
      </c>
    </row>
    <row r="165" spans="1:4" x14ac:dyDescent="0.45">
      <c r="A165" t="s">
        <v>4897</v>
      </c>
      <c r="B165" t="s">
        <v>96</v>
      </c>
      <c r="C165" t="s">
        <v>2140</v>
      </c>
      <c r="D165">
        <v>26372.998621819068</v>
      </c>
    </row>
    <row r="166" spans="1:4" x14ac:dyDescent="0.45">
      <c r="A166" t="s">
        <v>4897</v>
      </c>
      <c r="B166" t="s">
        <v>96</v>
      </c>
      <c r="C166" t="s">
        <v>2285</v>
      </c>
      <c r="D166">
        <v>50464.462172249092</v>
      </c>
    </row>
    <row r="167" spans="1:4" x14ac:dyDescent="0.45">
      <c r="A167" t="s">
        <v>4897</v>
      </c>
      <c r="B167" t="s">
        <v>96</v>
      </c>
      <c r="C167" t="s">
        <v>2139</v>
      </c>
      <c r="D167">
        <v>17314.756142337632</v>
      </c>
    </row>
    <row r="168" spans="1:4" x14ac:dyDescent="0.45">
      <c r="A168" t="s">
        <v>4897</v>
      </c>
      <c r="B168" t="s">
        <v>96</v>
      </c>
      <c r="C168" t="s">
        <v>2138</v>
      </c>
      <c r="D168">
        <v>0</v>
      </c>
    </row>
    <row r="169" spans="1:4" x14ac:dyDescent="0.45">
      <c r="A169" t="s">
        <v>4897</v>
      </c>
      <c r="B169" t="s">
        <v>96</v>
      </c>
      <c r="C169" t="s">
        <v>2137</v>
      </c>
      <c r="D169">
        <v>211681.56055412476</v>
      </c>
    </row>
    <row r="170" spans="1:4" x14ac:dyDescent="0.45">
      <c r="A170" t="s">
        <v>4897</v>
      </c>
      <c r="B170" t="s">
        <v>96</v>
      </c>
      <c r="C170" t="s">
        <v>2136</v>
      </c>
      <c r="D170">
        <v>0</v>
      </c>
    </row>
    <row r="171" spans="1:4" x14ac:dyDescent="0.45">
      <c r="A171" t="s">
        <v>4897</v>
      </c>
      <c r="B171" t="s">
        <v>96</v>
      </c>
      <c r="C171" t="s">
        <v>757</v>
      </c>
      <c r="D171">
        <v>0</v>
      </c>
    </row>
    <row r="172" spans="1:4" x14ac:dyDescent="0.45">
      <c r="A172" t="s">
        <v>4897</v>
      </c>
      <c r="B172" t="s">
        <v>96</v>
      </c>
      <c r="C172" t="s">
        <v>2135</v>
      </c>
      <c r="D172">
        <v>0</v>
      </c>
    </row>
    <row r="173" spans="1:4" x14ac:dyDescent="0.45">
      <c r="A173" t="s">
        <v>4897</v>
      </c>
      <c r="B173" t="s">
        <v>96</v>
      </c>
      <c r="C173" t="s">
        <v>2134</v>
      </c>
      <c r="D173">
        <v>0</v>
      </c>
    </row>
    <row r="174" spans="1:4" x14ac:dyDescent="0.45">
      <c r="A174" t="s">
        <v>4897</v>
      </c>
      <c r="B174" t="s">
        <v>96</v>
      </c>
      <c r="C174" t="s">
        <v>2286</v>
      </c>
      <c r="D174">
        <v>0</v>
      </c>
    </row>
    <row r="175" spans="1:4" x14ac:dyDescent="0.45">
      <c r="A175" t="s">
        <v>4897</v>
      </c>
      <c r="B175" t="s">
        <v>96</v>
      </c>
      <c r="C175" t="s">
        <v>2133</v>
      </c>
      <c r="D175">
        <v>0</v>
      </c>
    </row>
    <row r="176" spans="1:4" x14ac:dyDescent="0.45">
      <c r="A176" t="s">
        <v>4897</v>
      </c>
      <c r="B176" t="s">
        <v>96</v>
      </c>
      <c r="C176" t="s">
        <v>2132</v>
      </c>
      <c r="D176">
        <v>0</v>
      </c>
    </row>
    <row r="177" spans="1:4" x14ac:dyDescent="0.45">
      <c r="A177" t="s">
        <v>4897</v>
      </c>
      <c r="B177" t="s">
        <v>96</v>
      </c>
      <c r="C177" t="s">
        <v>2131</v>
      </c>
      <c r="D177">
        <v>0</v>
      </c>
    </row>
    <row r="178" spans="1:4" x14ac:dyDescent="0.45">
      <c r="A178" t="s">
        <v>4897</v>
      </c>
      <c r="B178" t="s">
        <v>96</v>
      </c>
      <c r="C178" t="s">
        <v>2130</v>
      </c>
      <c r="D178">
        <v>0</v>
      </c>
    </row>
    <row r="179" spans="1:4" x14ac:dyDescent="0.45">
      <c r="A179" t="s">
        <v>4897</v>
      </c>
      <c r="B179" t="s">
        <v>96</v>
      </c>
      <c r="C179" t="s">
        <v>754</v>
      </c>
      <c r="D179">
        <v>0</v>
      </c>
    </row>
    <row r="180" spans="1:4" x14ac:dyDescent="0.45">
      <c r="A180" t="s">
        <v>4897</v>
      </c>
      <c r="B180" t="s">
        <v>96</v>
      </c>
      <c r="C180" t="s">
        <v>2129</v>
      </c>
      <c r="D180">
        <v>0</v>
      </c>
    </row>
    <row r="181" spans="1:4" x14ac:dyDescent="0.45">
      <c r="A181" t="s">
        <v>4897</v>
      </c>
      <c r="B181" t="s">
        <v>96</v>
      </c>
      <c r="C181" t="s">
        <v>2128</v>
      </c>
      <c r="D181">
        <v>0</v>
      </c>
    </row>
    <row r="182" spans="1:4" x14ac:dyDescent="0.45">
      <c r="A182" t="s">
        <v>4897</v>
      </c>
      <c r="B182" t="s">
        <v>96</v>
      </c>
      <c r="C182" t="s">
        <v>2287</v>
      </c>
      <c r="D182">
        <v>0</v>
      </c>
    </row>
    <row r="183" spans="1:4" x14ac:dyDescent="0.45">
      <c r="A183" t="s">
        <v>4897</v>
      </c>
      <c r="B183" t="s">
        <v>96</v>
      </c>
      <c r="C183" t="s">
        <v>2127</v>
      </c>
      <c r="D183">
        <v>0</v>
      </c>
    </row>
    <row r="184" spans="1:4" x14ac:dyDescent="0.45">
      <c r="A184" t="s">
        <v>4897</v>
      </c>
      <c r="B184" t="s">
        <v>96</v>
      </c>
      <c r="C184" t="s">
        <v>2126</v>
      </c>
      <c r="D184">
        <v>0</v>
      </c>
    </row>
    <row r="185" spans="1:4" x14ac:dyDescent="0.45">
      <c r="A185" t="s">
        <v>4897</v>
      </c>
      <c r="B185" t="s">
        <v>96</v>
      </c>
      <c r="C185" t="s">
        <v>2125</v>
      </c>
      <c r="D185">
        <v>2061.5417310684902</v>
      </c>
    </row>
    <row r="186" spans="1:4" x14ac:dyDescent="0.45">
      <c r="A186" t="s">
        <v>4897</v>
      </c>
      <c r="B186" t="s">
        <v>96</v>
      </c>
      <c r="C186" t="s">
        <v>2124</v>
      </c>
      <c r="D186">
        <v>0</v>
      </c>
    </row>
    <row r="187" spans="1:4" x14ac:dyDescent="0.45">
      <c r="A187" t="s">
        <v>4897</v>
      </c>
      <c r="B187" t="s">
        <v>96</v>
      </c>
      <c r="C187" t="s">
        <v>751</v>
      </c>
      <c r="D187">
        <v>0</v>
      </c>
    </row>
    <row r="188" spans="1:4" x14ac:dyDescent="0.45">
      <c r="A188" t="s">
        <v>4897</v>
      </c>
      <c r="B188" t="s">
        <v>96</v>
      </c>
      <c r="C188" t="s">
        <v>2123</v>
      </c>
      <c r="D188">
        <v>0</v>
      </c>
    </row>
    <row r="189" spans="1:4" x14ac:dyDescent="0.45">
      <c r="A189" t="s">
        <v>4897</v>
      </c>
      <c r="B189" t="s">
        <v>96</v>
      </c>
      <c r="C189" t="s">
        <v>2122</v>
      </c>
      <c r="D189">
        <v>0</v>
      </c>
    </row>
    <row r="190" spans="1:4" x14ac:dyDescent="0.45">
      <c r="A190" t="s">
        <v>4897</v>
      </c>
      <c r="B190" t="s">
        <v>96</v>
      </c>
      <c r="C190" t="s">
        <v>2288</v>
      </c>
      <c r="D190">
        <v>0</v>
      </c>
    </row>
    <row r="191" spans="1:4" x14ac:dyDescent="0.45">
      <c r="A191" t="s">
        <v>4897</v>
      </c>
      <c r="B191" t="s">
        <v>96</v>
      </c>
      <c r="C191" t="s">
        <v>2121</v>
      </c>
      <c r="D191">
        <v>0</v>
      </c>
    </row>
    <row r="192" spans="1:4" x14ac:dyDescent="0.45">
      <c r="A192" t="s">
        <v>4897</v>
      </c>
      <c r="B192" t="s">
        <v>96</v>
      </c>
      <c r="C192" t="s">
        <v>2120</v>
      </c>
      <c r="D192">
        <v>0</v>
      </c>
    </row>
    <row r="193" spans="1:4" x14ac:dyDescent="0.45">
      <c r="A193" t="s">
        <v>4897</v>
      </c>
      <c r="B193" t="s">
        <v>96</v>
      </c>
      <c r="C193" t="s">
        <v>2119</v>
      </c>
      <c r="D193">
        <v>0</v>
      </c>
    </row>
    <row r="194" spans="1:4" x14ac:dyDescent="0.45">
      <c r="A194" t="s">
        <v>4897</v>
      </c>
      <c r="B194" t="s">
        <v>96</v>
      </c>
      <c r="C194" t="s">
        <v>2118</v>
      </c>
      <c r="D194">
        <v>0</v>
      </c>
    </row>
    <row r="195" spans="1:4" x14ac:dyDescent="0.45">
      <c r="A195" t="s">
        <v>4897</v>
      </c>
      <c r="B195" t="s">
        <v>96</v>
      </c>
      <c r="C195" t="s">
        <v>748</v>
      </c>
      <c r="D195">
        <v>0</v>
      </c>
    </row>
    <row r="196" spans="1:4" x14ac:dyDescent="0.45">
      <c r="A196" t="s">
        <v>4897</v>
      </c>
      <c r="B196" t="s">
        <v>96</v>
      </c>
      <c r="C196" t="s">
        <v>2117</v>
      </c>
      <c r="D196">
        <v>0</v>
      </c>
    </row>
    <row r="197" spans="1:4" x14ac:dyDescent="0.45">
      <c r="A197" t="s">
        <v>4897</v>
      </c>
      <c r="B197" t="s">
        <v>96</v>
      </c>
      <c r="C197" t="s">
        <v>2116</v>
      </c>
      <c r="D197">
        <v>0</v>
      </c>
    </row>
    <row r="198" spans="1:4" x14ac:dyDescent="0.45">
      <c r="A198" t="s">
        <v>4897</v>
      </c>
      <c r="B198" t="s">
        <v>96</v>
      </c>
      <c r="C198" t="s">
        <v>2289</v>
      </c>
      <c r="D198">
        <v>0</v>
      </c>
    </row>
    <row r="199" spans="1:4" x14ac:dyDescent="0.45">
      <c r="A199" t="s">
        <v>4897</v>
      </c>
      <c r="B199" t="s">
        <v>96</v>
      </c>
      <c r="C199" t="s">
        <v>2115</v>
      </c>
      <c r="D199">
        <v>0</v>
      </c>
    </row>
    <row r="200" spans="1:4" x14ac:dyDescent="0.45">
      <c r="A200" t="s">
        <v>4897</v>
      </c>
      <c r="B200" t="s">
        <v>96</v>
      </c>
      <c r="C200" t="s">
        <v>2114</v>
      </c>
      <c r="D200">
        <v>0</v>
      </c>
    </row>
    <row r="201" spans="1:4" x14ac:dyDescent="0.45">
      <c r="A201" t="s">
        <v>4897</v>
      </c>
      <c r="B201" t="s">
        <v>96</v>
      </c>
      <c r="C201" t="s">
        <v>2113</v>
      </c>
      <c r="D201">
        <v>0</v>
      </c>
    </row>
    <row r="202" spans="1:4" x14ac:dyDescent="0.45">
      <c r="A202" t="s">
        <v>4897</v>
      </c>
      <c r="B202" t="s">
        <v>96</v>
      </c>
      <c r="C202" t="s">
        <v>2112</v>
      </c>
      <c r="D202">
        <v>0</v>
      </c>
    </row>
    <row r="203" spans="1:4" x14ac:dyDescent="0.45">
      <c r="A203" t="s">
        <v>4897</v>
      </c>
      <c r="B203" t="s">
        <v>96</v>
      </c>
      <c r="C203" t="s">
        <v>745</v>
      </c>
      <c r="D203">
        <v>0</v>
      </c>
    </row>
    <row r="204" spans="1:4" x14ac:dyDescent="0.45">
      <c r="A204" t="s">
        <v>4897</v>
      </c>
      <c r="B204" t="s">
        <v>96</v>
      </c>
      <c r="C204" t="s">
        <v>2111</v>
      </c>
      <c r="D204">
        <v>0</v>
      </c>
    </row>
    <row r="205" spans="1:4" x14ac:dyDescent="0.45">
      <c r="A205" t="s">
        <v>4897</v>
      </c>
      <c r="B205" t="s">
        <v>96</v>
      </c>
      <c r="C205" t="s">
        <v>2110</v>
      </c>
      <c r="D205">
        <v>0</v>
      </c>
    </row>
    <row r="206" spans="1:4" x14ac:dyDescent="0.45">
      <c r="A206" t="s">
        <v>4897</v>
      </c>
      <c r="B206" t="s">
        <v>96</v>
      </c>
      <c r="C206" t="s">
        <v>2290</v>
      </c>
      <c r="D206">
        <v>0</v>
      </c>
    </row>
    <row r="207" spans="1:4" x14ac:dyDescent="0.45">
      <c r="A207" t="s">
        <v>4897</v>
      </c>
      <c r="B207" t="s">
        <v>96</v>
      </c>
      <c r="C207" t="s">
        <v>2109</v>
      </c>
      <c r="D207">
        <v>0</v>
      </c>
    </row>
    <row r="208" spans="1:4" x14ac:dyDescent="0.45">
      <c r="A208" t="s">
        <v>4897</v>
      </c>
      <c r="B208" t="s">
        <v>96</v>
      </c>
      <c r="C208" t="s">
        <v>2108</v>
      </c>
      <c r="D208">
        <v>0</v>
      </c>
    </row>
    <row r="209" spans="1:4" x14ac:dyDescent="0.45">
      <c r="A209" t="s">
        <v>4897</v>
      </c>
      <c r="B209" t="s">
        <v>96</v>
      </c>
      <c r="C209" t="s">
        <v>2107</v>
      </c>
      <c r="D209">
        <v>0</v>
      </c>
    </row>
    <row r="210" spans="1:4" x14ac:dyDescent="0.45">
      <c r="A210" t="s">
        <v>4897</v>
      </c>
      <c r="B210" t="s">
        <v>96</v>
      </c>
      <c r="C210" t="s">
        <v>2106</v>
      </c>
      <c r="D210">
        <v>65865.853042990653</v>
      </c>
    </row>
    <row r="211" spans="1:4" x14ac:dyDescent="0.45">
      <c r="A211" t="s">
        <v>4897</v>
      </c>
      <c r="B211" t="s">
        <v>96</v>
      </c>
      <c r="C211" t="s">
        <v>742</v>
      </c>
      <c r="D211">
        <v>0</v>
      </c>
    </row>
    <row r="212" spans="1:4" x14ac:dyDescent="0.45">
      <c r="A212" t="s">
        <v>4897</v>
      </c>
      <c r="B212" t="s">
        <v>96</v>
      </c>
      <c r="C212" t="s">
        <v>2105</v>
      </c>
      <c r="D212">
        <v>83470.489766355095</v>
      </c>
    </row>
    <row r="213" spans="1:4" x14ac:dyDescent="0.45">
      <c r="A213" t="s">
        <v>4897</v>
      </c>
      <c r="B213" t="s">
        <v>96</v>
      </c>
      <c r="C213" t="s">
        <v>2104</v>
      </c>
      <c r="D213">
        <v>25930.659813084105</v>
      </c>
    </row>
    <row r="214" spans="1:4" x14ac:dyDescent="0.45">
      <c r="A214" t="s">
        <v>4897</v>
      </c>
      <c r="B214" t="s">
        <v>96</v>
      </c>
      <c r="C214" t="s">
        <v>2291</v>
      </c>
      <c r="D214">
        <v>49618.051401869139</v>
      </c>
    </row>
    <row r="215" spans="1:4" x14ac:dyDescent="0.45">
      <c r="A215" t="s">
        <v>4897</v>
      </c>
      <c r="B215" t="s">
        <v>96</v>
      </c>
      <c r="C215" t="s">
        <v>2103</v>
      </c>
      <c r="D215">
        <v>17024.34591195899</v>
      </c>
    </row>
    <row r="216" spans="1:4" x14ac:dyDescent="0.45">
      <c r="A216" t="s">
        <v>4897</v>
      </c>
      <c r="B216" t="s">
        <v>96</v>
      </c>
      <c r="C216" t="s">
        <v>2102</v>
      </c>
      <c r="D216">
        <v>0</v>
      </c>
    </row>
    <row r="217" spans="1:4" x14ac:dyDescent="0.45">
      <c r="A217" t="s">
        <v>4897</v>
      </c>
      <c r="B217" t="s">
        <v>96</v>
      </c>
      <c r="C217" t="s">
        <v>2101</v>
      </c>
      <c r="D217">
        <v>208131.15012604385</v>
      </c>
    </row>
    <row r="218" spans="1:4" x14ac:dyDescent="0.45">
      <c r="A218" t="s">
        <v>4897</v>
      </c>
      <c r="B218" t="s">
        <v>96</v>
      </c>
      <c r="C218" t="s">
        <v>2100</v>
      </c>
      <c r="D218">
        <v>0</v>
      </c>
    </row>
    <row r="219" spans="1:4" x14ac:dyDescent="0.45">
      <c r="A219" t="s">
        <v>4897</v>
      </c>
      <c r="B219" t="s">
        <v>96</v>
      </c>
      <c r="C219" t="s">
        <v>739</v>
      </c>
      <c r="D219">
        <v>0</v>
      </c>
    </row>
    <row r="220" spans="1:4" x14ac:dyDescent="0.45">
      <c r="A220" t="s">
        <v>4897</v>
      </c>
      <c r="B220" t="s">
        <v>96</v>
      </c>
      <c r="C220" t="s">
        <v>2099</v>
      </c>
      <c r="D220">
        <v>0</v>
      </c>
    </row>
    <row r="221" spans="1:4" x14ac:dyDescent="0.45">
      <c r="A221" t="s">
        <v>4897</v>
      </c>
      <c r="B221" t="s">
        <v>96</v>
      </c>
      <c r="C221" t="s">
        <v>2098</v>
      </c>
      <c r="D221">
        <v>0</v>
      </c>
    </row>
    <row r="222" spans="1:4" x14ac:dyDescent="0.45">
      <c r="A222" t="s">
        <v>4897</v>
      </c>
      <c r="B222" t="s">
        <v>96</v>
      </c>
      <c r="C222" t="s">
        <v>2292</v>
      </c>
      <c r="D222">
        <v>0</v>
      </c>
    </row>
    <row r="223" spans="1:4" x14ac:dyDescent="0.45">
      <c r="A223" t="s">
        <v>4897</v>
      </c>
      <c r="B223" t="s">
        <v>96</v>
      </c>
      <c r="C223" t="s">
        <v>2097</v>
      </c>
      <c r="D223">
        <v>0</v>
      </c>
    </row>
    <row r="224" spans="1:4" x14ac:dyDescent="0.45">
      <c r="A224" t="s">
        <v>4897</v>
      </c>
      <c r="B224" t="s">
        <v>96</v>
      </c>
      <c r="C224" t="s">
        <v>2096</v>
      </c>
      <c r="D224">
        <v>0</v>
      </c>
    </row>
    <row r="225" spans="1:4" x14ac:dyDescent="0.45">
      <c r="A225" t="s">
        <v>4897</v>
      </c>
      <c r="B225" t="s">
        <v>96</v>
      </c>
      <c r="C225" t="s">
        <v>2095</v>
      </c>
      <c r="D225">
        <v>0</v>
      </c>
    </row>
    <row r="226" spans="1:4" x14ac:dyDescent="0.45">
      <c r="A226" t="s">
        <v>4897</v>
      </c>
      <c r="B226" t="s">
        <v>96</v>
      </c>
      <c r="C226" t="s">
        <v>2094</v>
      </c>
      <c r="D226">
        <v>0</v>
      </c>
    </row>
    <row r="227" spans="1:4" x14ac:dyDescent="0.45">
      <c r="A227" t="s">
        <v>4897</v>
      </c>
      <c r="B227" t="s">
        <v>96</v>
      </c>
      <c r="C227" t="s">
        <v>736</v>
      </c>
      <c r="D227">
        <v>0</v>
      </c>
    </row>
    <row r="228" spans="1:4" x14ac:dyDescent="0.45">
      <c r="A228" t="s">
        <v>4897</v>
      </c>
      <c r="B228" t="s">
        <v>96</v>
      </c>
      <c r="C228" t="s">
        <v>2093</v>
      </c>
      <c r="D228">
        <v>0</v>
      </c>
    </row>
    <row r="229" spans="1:4" x14ac:dyDescent="0.45">
      <c r="A229" t="s">
        <v>4897</v>
      </c>
      <c r="B229" t="s">
        <v>96</v>
      </c>
      <c r="C229" t="s">
        <v>2092</v>
      </c>
      <c r="D229">
        <v>0</v>
      </c>
    </row>
    <row r="230" spans="1:4" x14ac:dyDescent="0.45">
      <c r="A230" t="s">
        <v>4897</v>
      </c>
      <c r="B230" t="s">
        <v>96</v>
      </c>
      <c r="C230" t="s">
        <v>2293</v>
      </c>
      <c r="D230">
        <v>0</v>
      </c>
    </row>
    <row r="231" spans="1:4" x14ac:dyDescent="0.45">
      <c r="A231" t="s">
        <v>4897</v>
      </c>
      <c r="B231" t="s">
        <v>96</v>
      </c>
      <c r="C231" t="s">
        <v>2091</v>
      </c>
      <c r="D231">
        <v>0</v>
      </c>
    </row>
    <row r="232" spans="1:4" x14ac:dyDescent="0.45">
      <c r="A232" t="s">
        <v>4897</v>
      </c>
      <c r="B232" t="s">
        <v>96</v>
      </c>
      <c r="C232" t="s">
        <v>2090</v>
      </c>
      <c r="D232">
        <v>0</v>
      </c>
    </row>
    <row r="233" spans="1:4" x14ac:dyDescent="0.45">
      <c r="A233" t="s">
        <v>4897</v>
      </c>
      <c r="B233" t="s">
        <v>96</v>
      </c>
      <c r="C233" t="s">
        <v>2089</v>
      </c>
      <c r="D233">
        <v>2026.9647030044985</v>
      </c>
    </row>
    <row r="234" spans="1:4" x14ac:dyDescent="0.45">
      <c r="A234" t="s">
        <v>4897</v>
      </c>
      <c r="B234" t="s">
        <v>96</v>
      </c>
      <c r="C234" t="s">
        <v>2088</v>
      </c>
      <c r="D234">
        <v>0</v>
      </c>
    </row>
    <row r="235" spans="1:4" x14ac:dyDescent="0.45">
      <c r="A235" t="s">
        <v>4897</v>
      </c>
      <c r="B235" t="s">
        <v>96</v>
      </c>
      <c r="C235" t="s">
        <v>733</v>
      </c>
      <c r="D235">
        <v>0</v>
      </c>
    </row>
    <row r="236" spans="1:4" x14ac:dyDescent="0.45">
      <c r="A236" t="s">
        <v>4897</v>
      </c>
      <c r="B236" t="s">
        <v>96</v>
      </c>
      <c r="C236" t="s">
        <v>2087</v>
      </c>
      <c r="D236">
        <v>0</v>
      </c>
    </row>
    <row r="237" spans="1:4" x14ac:dyDescent="0.45">
      <c r="A237" t="s">
        <v>4897</v>
      </c>
      <c r="B237" t="s">
        <v>96</v>
      </c>
      <c r="C237" t="s">
        <v>2086</v>
      </c>
      <c r="D237">
        <v>0</v>
      </c>
    </row>
    <row r="238" spans="1:4" x14ac:dyDescent="0.45">
      <c r="A238" t="s">
        <v>4897</v>
      </c>
      <c r="B238" t="s">
        <v>96</v>
      </c>
      <c r="C238" t="s">
        <v>2294</v>
      </c>
      <c r="D238">
        <v>0</v>
      </c>
    </row>
    <row r="239" spans="1:4" x14ac:dyDescent="0.45">
      <c r="A239" t="s">
        <v>4897</v>
      </c>
      <c r="B239" t="s">
        <v>96</v>
      </c>
      <c r="C239" t="s">
        <v>2085</v>
      </c>
      <c r="D239">
        <v>0</v>
      </c>
    </row>
    <row r="240" spans="1:4" x14ac:dyDescent="0.45">
      <c r="A240" t="s">
        <v>4897</v>
      </c>
      <c r="B240" t="s">
        <v>96</v>
      </c>
      <c r="C240" t="s">
        <v>2084</v>
      </c>
      <c r="D240">
        <v>0</v>
      </c>
    </row>
    <row r="241" spans="1:4" x14ac:dyDescent="0.45">
      <c r="A241" t="s">
        <v>4897</v>
      </c>
      <c r="B241" t="s">
        <v>96</v>
      </c>
      <c r="C241" t="s">
        <v>2083</v>
      </c>
      <c r="D241">
        <v>0</v>
      </c>
    </row>
    <row r="242" spans="1:4" x14ac:dyDescent="0.45">
      <c r="A242" t="s">
        <v>4897</v>
      </c>
      <c r="B242" t="s">
        <v>96</v>
      </c>
      <c r="C242" t="s">
        <v>2082</v>
      </c>
      <c r="D242">
        <v>0</v>
      </c>
    </row>
    <row r="243" spans="1:4" x14ac:dyDescent="0.45">
      <c r="A243" t="s">
        <v>4897</v>
      </c>
      <c r="B243" t="s">
        <v>96</v>
      </c>
      <c r="C243" t="s">
        <v>730</v>
      </c>
      <c r="D243">
        <v>0</v>
      </c>
    </row>
    <row r="244" spans="1:4" x14ac:dyDescent="0.45">
      <c r="A244" t="s">
        <v>4897</v>
      </c>
      <c r="B244" t="s">
        <v>96</v>
      </c>
      <c r="C244" t="s">
        <v>2081</v>
      </c>
      <c r="D244">
        <v>0</v>
      </c>
    </row>
    <row r="245" spans="1:4" x14ac:dyDescent="0.45">
      <c r="A245" t="s">
        <v>4897</v>
      </c>
      <c r="B245" t="s">
        <v>96</v>
      </c>
      <c r="C245" t="s">
        <v>2080</v>
      </c>
      <c r="D245">
        <v>0</v>
      </c>
    </row>
    <row r="246" spans="1:4" x14ac:dyDescent="0.45">
      <c r="A246" t="s">
        <v>4897</v>
      </c>
      <c r="B246" t="s">
        <v>96</v>
      </c>
      <c r="C246" t="s">
        <v>2295</v>
      </c>
      <c r="D246">
        <v>0</v>
      </c>
    </row>
    <row r="247" spans="1:4" x14ac:dyDescent="0.45">
      <c r="A247" t="s">
        <v>4897</v>
      </c>
      <c r="B247" t="s">
        <v>96</v>
      </c>
      <c r="C247" t="s">
        <v>2079</v>
      </c>
      <c r="D247">
        <v>0</v>
      </c>
    </row>
    <row r="248" spans="1:4" x14ac:dyDescent="0.45">
      <c r="A248" t="s">
        <v>4897</v>
      </c>
      <c r="B248" t="s">
        <v>96</v>
      </c>
      <c r="C248" t="s">
        <v>2078</v>
      </c>
      <c r="D248">
        <v>0</v>
      </c>
    </row>
    <row r="249" spans="1:4" x14ac:dyDescent="0.45">
      <c r="A249" t="s">
        <v>4897</v>
      </c>
      <c r="B249" t="s">
        <v>96</v>
      </c>
      <c r="C249" t="s">
        <v>2077</v>
      </c>
      <c r="D249">
        <v>0</v>
      </c>
    </row>
    <row r="250" spans="1:4" x14ac:dyDescent="0.45">
      <c r="A250" t="s">
        <v>4897</v>
      </c>
      <c r="B250" t="s">
        <v>96</v>
      </c>
      <c r="C250" t="s">
        <v>2076</v>
      </c>
      <c r="D250">
        <v>0</v>
      </c>
    </row>
    <row r="251" spans="1:4" x14ac:dyDescent="0.45">
      <c r="A251" t="s">
        <v>4897</v>
      </c>
      <c r="B251" t="s">
        <v>96</v>
      </c>
      <c r="C251" t="s">
        <v>727</v>
      </c>
      <c r="D251">
        <v>0</v>
      </c>
    </row>
    <row r="252" spans="1:4" x14ac:dyDescent="0.45">
      <c r="A252" t="s">
        <v>4897</v>
      </c>
      <c r="B252" t="s">
        <v>96</v>
      </c>
      <c r="C252" t="s">
        <v>2075</v>
      </c>
      <c r="D252">
        <v>0</v>
      </c>
    </row>
    <row r="253" spans="1:4" x14ac:dyDescent="0.45">
      <c r="A253" t="s">
        <v>4897</v>
      </c>
      <c r="B253" t="s">
        <v>96</v>
      </c>
      <c r="C253" t="s">
        <v>2074</v>
      </c>
      <c r="D253">
        <v>0</v>
      </c>
    </row>
    <row r="254" spans="1:4" x14ac:dyDescent="0.45">
      <c r="A254" t="s">
        <v>4897</v>
      </c>
      <c r="B254" t="s">
        <v>96</v>
      </c>
      <c r="C254" t="s">
        <v>2296</v>
      </c>
      <c r="D254">
        <v>0</v>
      </c>
    </row>
    <row r="255" spans="1:4" x14ac:dyDescent="0.45">
      <c r="A255" t="s">
        <v>4897</v>
      </c>
      <c r="B255" t="s">
        <v>96</v>
      </c>
      <c r="C255" t="s">
        <v>2073</v>
      </c>
      <c r="D255">
        <v>0</v>
      </c>
    </row>
    <row r="256" spans="1:4" x14ac:dyDescent="0.45">
      <c r="A256" t="s">
        <v>4897</v>
      </c>
      <c r="B256" t="s">
        <v>96</v>
      </c>
      <c r="C256" t="s">
        <v>2072</v>
      </c>
      <c r="D256">
        <v>0</v>
      </c>
    </row>
    <row r="257" spans="1:4" x14ac:dyDescent="0.45">
      <c r="A257" t="s">
        <v>4897</v>
      </c>
      <c r="B257" t="s">
        <v>96</v>
      </c>
      <c r="C257" t="s">
        <v>2071</v>
      </c>
      <c r="D257">
        <v>0</v>
      </c>
    </row>
    <row r="258" spans="1:4" x14ac:dyDescent="0.45">
      <c r="A258" t="s">
        <v>4897</v>
      </c>
      <c r="B258" t="s">
        <v>96</v>
      </c>
      <c r="C258" t="s">
        <v>2070</v>
      </c>
      <c r="D258">
        <v>64761.123793611929</v>
      </c>
    </row>
    <row r="259" spans="1:4" x14ac:dyDescent="0.45">
      <c r="A259" t="s">
        <v>4897</v>
      </c>
      <c r="B259" t="s">
        <v>96</v>
      </c>
      <c r="C259" t="s">
        <v>724</v>
      </c>
      <c r="D259">
        <v>0</v>
      </c>
    </row>
    <row r="260" spans="1:4" x14ac:dyDescent="0.45">
      <c r="A260" t="s">
        <v>4897</v>
      </c>
      <c r="B260" t="s">
        <v>96</v>
      </c>
      <c r="C260" t="s">
        <v>2069</v>
      </c>
      <c r="D260">
        <v>82070.488289950124</v>
      </c>
    </row>
    <row r="261" spans="1:4" x14ac:dyDescent="0.45">
      <c r="A261" t="s">
        <v>4897</v>
      </c>
      <c r="B261" t="s">
        <v>96</v>
      </c>
      <c r="C261" t="s">
        <v>2068</v>
      </c>
      <c r="D261">
        <v>25495.740093263488</v>
      </c>
    </row>
    <row r="262" spans="1:4" x14ac:dyDescent="0.45">
      <c r="A262" t="s">
        <v>4897</v>
      </c>
      <c r="B262" t="s">
        <v>96</v>
      </c>
      <c r="C262" t="s">
        <v>2297</v>
      </c>
      <c r="D262">
        <v>48785.83698197778</v>
      </c>
    </row>
    <row r="263" spans="1:4" x14ac:dyDescent="0.45">
      <c r="A263" t="s">
        <v>4897</v>
      </c>
      <c r="B263" t="s">
        <v>96</v>
      </c>
      <c r="C263" t="s">
        <v>2067</v>
      </c>
      <c r="D263">
        <v>16738.806561725316</v>
      </c>
    </row>
    <row r="264" spans="1:4" x14ac:dyDescent="0.45">
      <c r="A264" t="s">
        <v>4897</v>
      </c>
      <c r="B264" t="s">
        <v>96</v>
      </c>
      <c r="C264" t="s">
        <v>2066</v>
      </c>
      <c r="D264">
        <v>0</v>
      </c>
    </row>
    <row r="265" spans="1:4" x14ac:dyDescent="0.45">
      <c r="A265" t="s">
        <v>4897</v>
      </c>
      <c r="B265" t="s">
        <v>96</v>
      </c>
      <c r="C265" t="s">
        <v>2065</v>
      </c>
      <c r="D265">
        <v>204640.2886458016</v>
      </c>
    </row>
    <row r="266" spans="1:4" x14ac:dyDescent="0.45">
      <c r="A266" t="s">
        <v>4897</v>
      </c>
      <c r="B266" t="s">
        <v>96</v>
      </c>
      <c r="C266" t="s">
        <v>2064</v>
      </c>
      <c r="D266">
        <v>0</v>
      </c>
    </row>
    <row r="267" spans="1:4" x14ac:dyDescent="0.45">
      <c r="A267" t="s">
        <v>4897</v>
      </c>
      <c r="B267" t="s">
        <v>96</v>
      </c>
      <c r="C267" t="s">
        <v>721</v>
      </c>
      <c r="D267">
        <v>0</v>
      </c>
    </row>
    <row r="268" spans="1:4" x14ac:dyDescent="0.45">
      <c r="A268" t="s">
        <v>4897</v>
      </c>
      <c r="B268" t="s">
        <v>96</v>
      </c>
      <c r="C268" t="s">
        <v>2063</v>
      </c>
      <c r="D268">
        <v>0</v>
      </c>
    </row>
    <row r="269" spans="1:4" x14ac:dyDescent="0.45">
      <c r="A269" t="s">
        <v>4897</v>
      </c>
      <c r="B269" t="s">
        <v>96</v>
      </c>
      <c r="C269" t="s">
        <v>2062</v>
      </c>
      <c r="D269">
        <v>0</v>
      </c>
    </row>
    <row r="270" spans="1:4" x14ac:dyDescent="0.45">
      <c r="A270" t="s">
        <v>4897</v>
      </c>
      <c r="B270" t="s">
        <v>96</v>
      </c>
      <c r="C270" t="s">
        <v>2298</v>
      </c>
      <c r="D270">
        <v>0</v>
      </c>
    </row>
    <row r="271" spans="1:4" x14ac:dyDescent="0.45">
      <c r="A271" t="s">
        <v>4897</v>
      </c>
      <c r="B271" t="s">
        <v>96</v>
      </c>
      <c r="C271" t="s">
        <v>2061</v>
      </c>
      <c r="D271">
        <v>0</v>
      </c>
    </row>
    <row r="272" spans="1:4" x14ac:dyDescent="0.45">
      <c r="A272" t="s">
        <v>4897</v>
      </c>
      <c r="B272" t="s">
        <v>96</v>
      </c>
      <c r="C272" t="s">
        <v>2060</v>
      </c>
      <c r="D272">
        <v>0</v>
      </c>
    </row>
    <row r="273" spans="1:4" x14ac:dyDescent="0.45">
      <c r="A273" t="s">
        <v>4897</v>
      </c>
      <c r="B273" t="s">
        <v>96</v>
      </c>
      <c r="C273" t="s">
        <v>2059</v>
      </c>
      <c r="D273">
        <v>0</v>
      </c>
    </row>
    <row r="274" spans="1:4" x14ac:dyDescent="0.45">
      <c r="A274" t="s">
        <v>4897</v>
      </c>
      <c r="B274" t="s">
        <v>96</v>
      </c>
      <c r="C274" t="s">
        <v>2058</v>
      </c>
      <c r="D274">
        <v>0</v>
      </c>
    </row>
    <row r="275" spans="1:4" x14ac:dyDescent="0.45">
      <c r="A275" t="s">
        <v>4897</v>
      </c>
      <c r="B275" t="s">
        <v>96</v>
      </c>
      <c r="C275" t="s">
        <v>718</v>
      </c>
      <c r="D275">
        <v>0</v>
      </c>
    </row>
    <row r="276" spans="1:4" x14ac:dyDescent="0.45">
      <c r="A276" t="s">
        <v>4897</v>
      </c>
      <c r="B276" t="s">
        <v>96</v>
      </c>
      <c r="C276" t="s">
        <v>2057</v>
      </c>
      <c r="D276">
        <v>0</v>
      </c>
    </row>
    <row r="277" spans="1:4" x14ac:dyDescent="0.45">
      <c r="A277" t="s">
        <v>4897</v>
      </c>
      <c r="B277" t="s">
        <v>96</v>
      </c>
      <c r="C277" t="s">
        <v>2056</v>
      </c>
      <c r="D277">
        <v>0</v>
      </c>
    </row>
    <row r="278" spans="1:4" x14ac:dyDescent="0.45">
      <c r="A278" t="s">
        <v>4897</v>
      </c>
      <c r="B278" t="s">
        <v>96</v>
      </c>
      <c r="C278" t="s">
        <v>2299</v>
      </c>
      <c r="D278">
        <v>0</v>
      </c>
    </row>
    <row r="279" spans="1:4" x14ac:dyDescent="0.45">
      <c r="A279" t="s">
        <v>4897</v>
      </c>
      <c r="B279" t="s">
        <v>96</v>
      </c>
      <c r="C279" t="s">
        <v>2055</v>
      </c>
      <c r="D279">
        <v>0</v>
      </c>
    </row>
    <row r="280" spans="1:4" x14ac:dyDescent="0.45">
      <c r="A280" t="s">
        <v>4897</v>
      </c>
      <c r="B280" t="s">
        <v>96</v>
      </c>
      <c r="C280" t="s">
        <v>2054</v>
      </c>
      <c r="D280">
        <v>0</v>
      </c>
    </row>
    <row r="281" spans="1:4" x14ac:dyDescent="0.45">
      <c r="A281" t="s">
        <v>4897</v>
      </c>
      <c r="B281" t="s">
        <v>96</v>
      </c>
      <c r="C281" t="s">
        <v>2053</v>
      </c>
      <c r="D281">
        <v>1992.9676151142717</v>
      </c>
    </row>
    <row r="282" spans="1:4" x14ac:dyDescent="0.45">
      <c r="A282" t="s">
        <v>4897</v>
      </c>
      <c r="B282" t="s">
        <v>96</v>
      </c>
      <c r="C282" t="s">
        <v>2052</v>
      </c>
      <c r="D282">
        <v>0</v>
      </c>
    </row>
    <row r="283" spans="1:4" x14ac:dyDescent="0.45">
      <c r="A283" t="s">
        <v>4897</v>
      </c>
      <c r="B283" t="s">
        <v>96</v>
      </c>
      <c r="C283" t="s">
        <v>715</v>
      </c>
      <c r="D283">
        <v>0</v>
      </c>
    </row>
    <row r="284" spans="1:4" x14ac:dyDescent="0.45">
      <c r="A284" t="s">
        <v>4897</v>
      </c>
      <c r="B284" t="s">
        <v>96</v>
      </c>
      <c r="C284" t="s">
        <v>2051</v>
      </c>
      <c r="D284">
        <v>0</v>
      </c>
    </row>
    <row r="285" spans="1:4" x14ac:dyDescent="0.45">
      <c r="A285" t="s">
        <v>4897</v>
      </c>
      <c r="B285" t="s">
        <v>96</v>
      </c>
      <c r="C285" t="s">
        <v>2050</v>
      </c>
      <c r="D285">
        <v>0</v>
      </c>
    </row>
    <row r="286" spans="1:4" x14ac:dyDescent="0.45">
      <c r="A286" t="s">
        <v>4897</v>
      </c>
      <c r="B286" t="s">
        <v>96</v>
      </c>
      <c r="C286" t="s">
        <v>2300</v>
      </c>
      <c r="D286">
        <v>0</v>
      </c>
    </row>
    <row r="287" spans="1:4" x14ac:dyDescent="0.45">
      <c r="A287" t="s">
        <v>4897</v>
      </c>
      <c r="B287" t="s">
        <v>96</v>
      </c>
      <c r="C287" t="s">
        <v>2049</v>
      </c>
      <c r="D287">
        <v>0</v>
      </c>
    </row>
    <row r="288" spans="1:4" x14ac:dyDescent="0.45">
      <c r="A288" t="s">
        <v>4897</v>
      </c>
      <c r="B288" t="s">
        <v>96</v>
      </c>
      <c r="C288" t="s">
        <v>2048</v>
      </c>
      <c r="D288">
        <v>0</v>
      </c>
    </row>
    <row r="289" spans="1:4" x14ac:dyDescent="0.45">
      <c r="A289" t="s">
        <v>4897</v>
      </c>
      <c r="B289" t="s">
        <v>96</v>
      </c>
      <c r="C289" t="s">
        <v>2047</v>
      </c>
      <c r="D289">
        <v>0</v>
      </c>
    </row>
    <row r="290" spans="1:4" x14ac:dyDescent="0.45">
      <c r="A290" t="s">
        <v>4897</v>
      </c>
      <c r="B290" t="s">
        <v>96</v>
      </c>
      <c r="C290" t="s">
        <v>2046</v>
      </c>
      <c r="D290">
        <v>0</v>
      </c>
    </row>
    <row r="291" spans="1:4" x14ac:dyDescent="0.45">
      <c r="A291" t="s">
        <v>4897</v>
      </c>
      <c r="B291" t="s">
        <v>96</v>
      </c>
      <c r="C291" t="s">
        <v>712</v>
      </c>
      <c r="D291">
        <v>0</v>
      </c>
    </row>
    <row r="292" spans="1:4" x14ac:dyDescent="0.45">
      <c r="A292" t="s">
        <v>4897</v>
      </c>
      <c r="B292" t="s">
        <v>96</v>
      </c>
      <c r="C292" t="s">
        <v>2045</v>
      </c>
      <c r="D292">
        <v>0</v>
      </c>
    </row>
    <row r="293" spans="1:4" x14ac:dyDescent="0.45">
      <c r="A293" t="s">
        <v>4897</v>
      </c>
      <c r="B293" t="s">
        <v>96</v>
      </c>
      <c r="C293" t="s">
        <v>2044</v>
      </c>
      <c r="D293">
        <v>0</v>
      </c>
    </row>
    <row r="294" spans="1:4" x14ac:dyDescent="0.45">
      <c r="A294" t="s">
        <v>4897</v>
      </c>
      <c r="B294" t="s">
        <v>96</v>
      </c>
      <c r="C294" t="s">
        <v>2301</v>
      </c>
      <c r="D294">
        <v>0</v>
      </c>
    </row>
    <row r="295" spans="1:4" x14ac:dyDescent="0.45">
      <c r="A295" t="s">
        <v>4897</v>
      </c>
      <c r="B295" t="s">
        <v>96</v>
      </c>
      <c r="C295" t="s">
        <v>2043</v>
      </c>
      <c r="D295">
        <v>0</v>
      </c>
    </row>
    <row r="296" spans="1:4" x14ac:dyDescent="0.45">
      <c r="A296" t="s">
        <v>4897</v>
      </c>
      <c r="B296" t="s">
        <v>96</v>
      </c>
      <c r="C296" t="s">
        <v>2042</v>
      </c>
      <c r="D296">
        <v>0</v>
      </c>
    </row>
    <row r="297" spans="1:4" x14ac:dyDescent="0.45">
      <c r="A297" t="s">
        <v>4897</v>
      </c>
      <c r="B297" t="s">
        <v>96</v>
      </c>
      <c r="C297" t="s">
        <v>2041</v>
      </c>
      <c r="D297">
        <v>0</v>
      </c>
    </row>
    <row r="298" spans="1:4" x14ac:dyDescent="0.45">
      <c r="A298" t="s">
        <v>4897</v>
      </c>
      <c r="B298" t="s">
        <v>96</v>
      </c>
      <c r="C298" t="s">
        <v>2040</v>
      </c>
      <c r="D298">
        <v>0</v>
      </c>
    </row>
    <row r="299" spans="1:4" x14ac:dyDescent="0.45">
      <c r="A299" t="s">
        <v>4897</v>
      </c>
      <c r="B299" t="s">
        <v>96</v>
      </c>
      <c r="C299" t="s">
        <v>709</v>
      </c>
      <c r="D299">
        <v>0</v>
      </c>
    </row>
    <row r="300" spans="1:4" x14ac:dyDescent="0.45">
      <c r="A300" t="s">
        <v>4897</v>
      </c>
      <c r="B300" t="s">
        <v>96</v>
      </c>
      <c r="C300" t="s">
        <v>2039</v>
      </c>
      <c r="D300">
        <v>0</v>
      </c>
    </row>
    <row r="301" spans="1:4" x14ac:dyDescent="0.45">
      <c r="A301" t="s">
        <v>4897</v>
      </c>
      <c r="B301" t="s">
        <v>96</v>
      </c>
      <c r="C301" t="s">
        <v>2038</v>
      </c>
      <c r="D301">
        <v>0</v>
      </c>
    </row>
    <row r="302" spans="1:4" x14ac:dyDescent="0.45">
      <c r="A302" t="s">
        <v>4897</v>
      </c>
      <c r="B302" t="s">
        <v>96</v>
      </c>
      <c r="C302" t="s">
        <v>2302</v>
      </c>
      <c r="D302">
        <v>0</v>
      </c>
    </row>
    <row r="303" spans="1:4" x14ac:dyDescent="0.45">
      <c r="A303" t="s">
        <v>4897</v>
      </c>
      <c r="B303" t="s">
        <v>96</v>
      </c>
      <c r="C303" t="s">
        <v>2037</v>
      </c>
      <c r="D303">
        <v>0</v>
      </c>
    </row>
    <row r="304" spans="1:4" x14ac:dyDescent="0.45">
      <c r="A304" t="s">
        <v>4897</v>
      </c>
      <c r="B304" t="s">
        <v>96</v>
      </c>
      <c r="C304" t="s">
        <v>2036</v>
      </c>
      <c r="D304">
        <v>0</v>
      </c>
    </row>
    <row r="305" spans="1:4" x14ac:dyDescent="0.45">
      <c r="A305" t="s">
        <v>4897</v>
      </c>
      <c r="B305" t="s">
        <v>96</v>
      </c>
      <c r="C305" t="s">
        <v>2035</v>
      </c>
      <c r="D305">
        <v>0</v>
      </c>
    </row>
    <row r="306" spans="1:4" x14ac:dyDescent="0.45">
      <c r="A306" t="s">
        <v>4897</v>
      </c>
      <c r="B306" t="s">
        <v>96</v>
      </c>
      <c r="C306" t="s">
        <v>2034</v>
      </c>
      <c r="D306">
        <v>63674.923518778422</v>
      </c>
    </row>
    <row r="307" spans="1:4" x14ac:dyDescent="0.45">
      <c r="A307" t="s">
        <v>4897</v>
      </c>
      <c r="B307" t="s">
        <v>96</v>
      </c>
      <c r="C307" t="s">
        <v>706</v>
      </c>
      <c r="D307">
        <v>0</v>
      </c>
    </row>
    <row r="308" spans="1:4" x14ac:dyDescent="0.45">
      <c r="A308" t="s">
        <v>4897</v>
      </c>
      <c r="B308" t="s">
        <v>96</v>
      </c>
      <c r="C308" t="s">
        <v>2033</v>
      </c>
      <c r="D308">
        <v>80693.968215648114</v>
      </c>
    </row>
    <row r="309" spans="1:4" x14ac:dyDescent="0.45">
      <c r="A309" t="s">
        <v>4897</v>
      </c>
      <c r="B309" t="s">
        <v>96</v>
      </c>
      <c r="C309" t="s">
        <v>2032</v>
      </c>
      <c r="D309">
        <v>25068.115026338408</v>
      </c>
    </row>
    <row r="310" spans="1:4" x14ac:dyDescent="0.45">
      <c r="A310" t="s">
        <v>4897</v>
      </c>
      <c r="B310" t="s">
        <v>96</v>
      </c>
      <c r="C310" t="s">
        <v>2303</v>
      </c>
      <c r="D310">
        <v>47967.580805530233</v>
      </c>
    </row>
    <row r="311" spans="1:4" x14ac:dyDescent="0.45">
      <c r="A311" t="s">
        <v>4897</v>
      </c>
      <c r="B311" t="s">
        <v>96</v>
      </c>
      <c r="C311" t="s">
        <v>2031</v>
      </c>
      <c r="D311">
        <v>16458.056395226129</v>
      </c>
    </row>
    <row r="312" spans="1:4" x14ac:dyDescent="0.45">
      <c r="A312" t="s">
        <v>4897</v>
      </c>
      <c r="B312" t="s">
        <v>96</v>
      </c>
      <c r="C312" t="s">
        <v>2030</v>
      </c>
      <c r="D312">
        <v>0</v>
      </c>
    </row>
    <row r="313" spans="1:4" x14ac:dyDescent="0.45">
      <c r="A313" t="s">
        <v>4897</v>
      </c>
      <c r="B313" t="s">
        <v>96</v>
      </c>
      <c r="C313" t="s">
        <v>2029</v>
      </c>
      <c r="D313">
        <v>201207.97733388757</v>
      </c>
    </row>
    <row r="314" spans="1:4" x14ac:dyDescent="0.45">
      <c r="A314" t="s">
        <v>4897</v>
      </c>
      <c r="B314" t="s">
        <v>96</v>
      </c>
      <c r="C314" t="s">
        <v>2028</v>
      </c>
      <c r="D314">
        <v>0</v>
      </c>
    </row>
    <row r="315" spans="1:4" x14ac:dyDescent="0.45">
      <c r="A315" t="s">
        <v>4897</v>
      </c>
      <c r="B315" t="s">
        <v>96</v>
      </c>
      <c r="C315" t="s">
        <v>703</v>
      </c>
      <c r="D315">
        <v>0</v>
      </c>
    </row>
    <row r="316" spans="1:4" x14ac:dyDescent="0.45">
      <c r="A316" t="s">
        <v>4897</v>
      </c>
      <c r="B316" t="s">
        <v>96</v>
      </c>
      <c r="C316" t="s">
        <v>2027</v>
      </c>
      <c r="D316">
        <v>0</v>
      </c>
    </row>
    <row r="317" spans="1:4" x14ac:dyDescent="0.45">
      <c r="A317" t="s">
        <v>4897</v>
      </c>
      <c r="B317" t="s">
        <v>96</v>
      </c>
      <c r="C317" t="s">
        <v>2026</v>
      </c>
      <c r="D317">
        <v>0</v>
      </c>
    </row>
    <row r="318" spans="1:4" x14ac:dyDescent="0.45">
      <c r="A318" t="s">
        <v>4897</v>
      </c>
      <c r="B318" t="s">
        <v>96</v>
      </c>
      <c r="C318" t="s">
        <v>2304</v>
      </c>
      <c r="D318">
        <v>0</v>
      </c>
    </row>
    <row r="319" spans="1:4" x14ac:dyDescent="0.45">
      <c r="A319" t="s">
        <v>4897</v>
      </c>
      <c r="B319" t="s">
        <v>96</v>
      </c>
      <c r="C319" t="s">
        <v>2025</v>
      </c>
      <c r="D319">
        <v>0</v>
      </c>
    </row>
    <row r="320" spans="1:4" x14ac:dyDescent="0.45">
      <c r="A320" t="s">
        <v>4897</v>
      </c>
      <c r="B320" t="s">
        <v>96</v>
      </c>
      <c r="C320" t="s">
        <v>2024</v>
      </c>
      <c r="D320">
        <v>0</v>
      </c>
    </row>
    <row r="321" spans="1:4" x14ac:dyDescent="0.45">
      <c r="A321" t="s">
        <v>4897</v>
      </c>
      <c r="B321" t="s">
        <v>96</v>
      </c>
      <c r="C321" t="s">
        <v>2023</v>
      </c>
      <c r="D321">
        <v>0</v>
      </c>
    </row>
    <row r="322" spans="1:4" x14ac:dyDescent="0.45">
      <c r="A322" t="s">
        <v>4897</v>
      </c>
      <c r="B322" t="s">
        <v>96</v>
      </c>
      <c r="C322" t="s">
        <v>2022</v>
      </c>
      <c r="D322">
        <v>0</v>
      </c>
    </row>
    <row r="323" spans="1:4" x14ac:dyDescent="0.45">
      <c r="A323" t="s">
        <v>4897</v>
      </c>
      <c r="B323" t="s">
        <v>96</v>
      </c>
      <c r="C323" t="s">
        <v>700</v>
      </c>
      <c r="D323">
        <v>0</v>
      </c>
    </row>
    <row r="324" spans="1:4" x14ac:dyDescent="0.45">
      <c r="A324" t="s">
        <v>4897</v>
      </c>
      <c r="B324" t="s">
        <v>96</v>
      </c>
      <c r="C324" t="s">
        <v>2021</v>
      </c>
      <c r="D324">
        <v>0</v>
      </c>
    </row>
    <row r="325" spans="1:4" x14ac:dyDescent="0.45">
      <c r="A325" t="s">
        <v>4897</v>
      </c>
      <c r="B325" t="s">
        <v>96</v>
      </c>
      <c r="C325" t="s">
        <v>2020</v>
      </c>
      <c r="D325">
        <v>0</v>
      </c>
    </row>
    <row r="326" spans="1:4" x14ac:dyDescent="0.45">
      <c r="A326" t="s">
        <v>4897</v>
      </c>
      <c r="B326" t="s">
        <v>96</v>
      </c>
      <c r="C326" t="s">
        <v>2305</v>
      </c>
      <c r="D326">
        <v>0</v>
      </c>
    </row>
    <row r="327" spans="1:4" x14ac:dyDescent="0.45">
      <c r="A327" t="s">
        <v>4897</v>
      </c>
      <c r="B327" t="s">
        <v>96</v>
      </c>
      <c r="C327" t="s">
        <v>2019</v>
      </c>
      <c r="D327">
        <v>0</v>
      </c>
    </row>
    <row r="328" spans="1:4" x14ac:dyDescent="0.45">
      <c r="A328" t="s">
        <v>4897</v>
      </c>
      <c r="B328" t="s">
        <v>96</v>
      </c>
      <c r="C328" t="s">
        <v>2018</v>
      </c>
      <c r="D328">
        <v>0</v>
      </c>
    </row>
    <row r="329" spans="1:4" x14ac:dyDescent="0.45">
      <c r="A329" t="s">
        <v>4897</v>
      </c>
      <c r="B329" t="s">
        <v>96</v>
      </c>
      <c r="C329" t="s">
        <v>2017</v>
      </c>
      <c r="D329">
        <v>1959.5407404020552</v>
      </c>
    </row>
    <row r="330" spans="1:4" x14ac:dyDescent="0.45">
      <c r="A330" t="s">
        <v>4897</v>
      </c>
      <c r="B330" t="s">
        <v>96</v>
      </c>
      <c r="C330" t="s">
        <v>2016</v>
      </c>
      <c r="D330">
        <v>0</v>
      </c>
    </row>
    <row r="331" spans="1:4" x14ac:dyDescent="0.45">
      <c r="A331" t="s">
        <v>4897</v>
      </c>
      <c r="B331" t="s">
        <v>96</v>
      </c>
      <c r="C331" t="s">
        <v>697</v>
      </c>
      <c r="D331">
        <v>0</v>
      </c>
    </row>
    <row r="332" spans="1:4" x14ac:dyDescent="0.45">
      <c r="A332" t="s">
        <v>4897</v>
      </c>
      <c r="B332" t="s">
        <v>96</v>
      </c>
      <c r="C332" t="s">
        <v>2015</v>
      </c>
      <c r="D332">
        <v>0</v>
      </c>
    </row>
    <row r="333" spans="1:4" x14ac:dyDescent="0.45">
      <c r="A333" t="s">
        <v>4897</v>
      </c>
      <c r="B333" t="s">
        <v>96</v>
      </c>
      <c r="C333" t="s">
        <v>2014</v>
      </c>
      <c r="D333">
        <v>0</v>
      </c>
    </row>
    <row r="334" spans="1:4" x14ac:dyDescent="0.45">
      <c r="A334" t="s">
        <v>4897</v>
      </c>
      <c r="B334" t="s">
        <v>96</v>
      </c>
      <c r="C334" t="s">
        <v>2306</v>
      </c>
      <c r="D334">
        <v>0</v>
      </c>
    </row>
    <row r="335" spans="1:4" x14ac:dyDescent="0.45">
      <c r="A335" t="s">
        <v>4897</v>
      </c>
      <c r="B335" t="s">
        <v>96</v>
      </c>
      <c r="C335" t="s">
        <v>2013</v>
      </c>
      <c r="D335">
        <v>0</v>
      </c>
    </row>
    <row r="336" spans="1:4" x14ac:dyDescent="0.45">
      <c r="A336" t="s">
        <v>4897</v>
      </c>
      <c r="B336" t="s">
        <v>96</v>
      </c>
      <c r="C336" t="s">
        <v>2012</v>
      </c>
      <c r="D336">
        <v>0</v>
      </c>
    </row>
    <row r="337" spans="1:4" x14ac:dyDescent="0.45">
      <c r="A337" t="s">
        <v>4897</v>
      </c>
      <c r="B337" t="s">
        <v>96</v>
      </c>
      <c r="C337" t="s">
        <v>2011</v>
      </c>
      <c r="D337">
        <v>0</v>
      </c>
    </row>
    <row r="338" spans="1:4" x14ac:dyDescent="0.45">
      <c r="A338" t="s">
        <v>4897</v>
      </c>
      <c r="B338" t="s">
        <v>96</v>
      </c>
      <c r="C338" t="s">
        <v>2010</v>
      </c>
      <c r="D338">
        <v>0</v>
      </c>
    </row>
    <row r="339" spans="1:4" x14ac:dyDescent="0.45">
      <c r="A339" t="s">
        <v>4897</v>
      </c>
      <c r="B339" t="s">
        <v>96</v>
      </c>
      <c r="C339" t="s">
        <v>694</v>
      </c>
      <c r="D339">
        <v>0</v>
      </c>
    </row>
    <row r="340" spans="1:4" x14ac:dyDescent="0.45">
      <c r="A340" t="s">
        <v>4897</v>
      </c>
      <c r="B340" t="s">
        <v>96</v>
      </c>
      <c r="C340" t="s">
        <v>2009</v>
      </c>
      <c r="D340">
        <v>0</v>
      </c>
    </row>
    <row r="341" spans="1:4" x14ac:dyDescent="0.45">
      <c r="A341" t="s">
        <v>4897</v>
      </c>
      <c r="B341" t="s">
        <v>96</v>
      </c>
      <c r="C341" t="s">
        <v>2008</v>
      </c>
      <c r="D341">
        <v>0</v>
      </c>
    </row>
    <row r="342" spans="1:4" x14ac:dyDescent="0.45">
      <c r="A342" t="s">
        <v>4897</v>
      </c>
      <c r="B342" t="s">
        <v>96</v>
      </c>
      <c r="C342" t="s">
        <v>2307</v>
      </c>
      <c r="D342">
        <v>0</v>
      </c>
    </row>
    <row r="343" spans="1:4" x14ac:dyDescent="0.45">
      <c r="A343" t="s">
        <v>4897</v>
      </c>
      <c r="B343" t="s">
        <v>96</v>
      </c>
      <c r="C343" t="s">
        <v>2007</v>
      </c>
      <c r="D343">
        <v>0</v>
      </c>
    </row>
    <row r="344" spans="1:4" x14ac:dyDescent="0.45">
      <c r="A344" t="s">
        <v>4897</v>
      </c>
      <c r="B344" t="s">
        <v>96</v>
      </c>
      <c r="C344" t="s">
        <v>2006</v>
      </c>
      <c r="D344">
        <v>0</v>
      </c>
    </row>
    <row r="345" spans="1:4" x14ac:dyDescent="0.45">
      <c r="A345" t="s">
        <v>4897</v>
      </c>
      <c r="B345" t="s">
        <v>96</v>
      </c>
      <c r="C345" t="s">
        <v>2005</v>
      </c>
      <c r="D345">
        <v>0</v>
      </c>
    </row>
    <row r="346" spans="1:4" x14ac:dyDescent="0.45">
      <c r="A346" t="s">
        <v>4897</v>
      </c>
      <c r="B346" t="s">
        <v>96</v>
      </c>
      <c r="C346" t="s">
        <v>2004</v>
      </c>
      <c r="D346">
        <v>0</v>
      </c>
    </row>
    <row r="347" spans="1:4" x14ac:dyDescent="0.45">
      <c r="A347" t="s">
        <v>4897</v>
      </c>
      <c r="B347" t="s">
        <v>96</v>
      </c>
      <c r="C347" t="s">
        <v>691</v>
      </c>
      <c r="D347">
        <v>0</v>
      </c>
    </row>
    <row r="348" spans="1:4" x14ac:dyDescent="0.45">
      <c r="A348" t="s">
        <v>4897</v>
      </c>
      <c r="B348" t="s">
        <v>96</v>
      </c>
      <c r="C348" t="s">
        <v>2003</v>
      </c>
      <c r="D348">
        <v>0</v>
      </c>
    </row>
    <row r="349" spans="1:4" x14ac:dyDescent="0.45">
      <c r="A349" t="s">
        <v>4897</v>
      </c>
      <c r="B349" t="s">
        <v>96</v>
      </c>
      <c r="C349" t="s">
        <v>2002</v>
      </c>
      <c r="D349">
        <v>0</v>
      </c>
    </row>
    <row r="350" spans="1:4" x14ac:dyDescent="0.45">
      <c r="A350" t="s">
        <v>4897</v>
      </c>
      <c r="B350" t="s">
        <v>96</v>
      </c>
      <c r="C350" t="s">
        <v>2308</v>
      </c>
      <c r="D350">
        <v>0</v>
      </c>
    </row>
    <row r="351" spans="1:4" x14ac:dyDescent="0.45">
      <c r="A351" t="s">
        <v>4897</v>
      </c>
      <c r="B351" t="s">
        <v>96</v>
      </c>
      <c r="C351" t="s">
        <v>2001</v>
      </c>
      <c r="D351">
        <v>0</v>
      </c>
    </row>
    <row r="352" spans="1:4" x14ac:dyDescent="0.45">
      <c r="A352" t="s">
        <v>4897</v>
      </c>
      <c r="B352" t="s">
        <v>96</v>
      </c>
      <c r="C352" t="s">
        <v>2000</v>
      </c>
      <c r="D352">
        <v>0</v>
      </c>
    </row>
    <row r="353" spans="1:4" x14ac:dyDescent="0.45">
      <c r="A353" t="s">
        <v>4897</v>
      </c>
      <c r="B353" t="s">
        <v>96</v>
      </c>
      <c r="C353" t="s">
        <v>1999</v>
      </c>
      <c r="D353">
        <v>0</v>
      </c>
    </row>
    <row r="354" spans="1:4" x14ac:dyDescent="0.45">
      <c r="A354" t="s">
        <v>4897</v>
      </c>
      <c r="B354" t="s">
        <v>96</v>
      </c>
      <c r="C354" t="s">
        <v>1998</v>
      </c>
      <c r="D354">
        <v>62606.941442887939</v>
      </c>
    </row>
    <row r="355" spans="1:4" x14ac:dyDescent="0.45">
      <c r="A355" t="s">
        <v>4897</v>
      </c>
      <c r="B355" t="s">
        <v>96</v>
      </c>
      <c r="C355" t="s">
        <v>688</v>
      </c>
      <c r="D355">
        <v>0</v>
      </c>
    </row>
    <row r="356" spans="1:4" x14ac:dyDescent="0.45">
      <c r="A356" t="s">
        <v>4897</v>
      </c>
      <c r="B356" t="s">
        <v>96</v>
      </c>
      <c r="C356" t="s">
        <v>1997</v>
      </c>
      <c r="D356">
        <v>79340.535703689602</v>
      </c>
    </row>
    <row r="357" spans="1:4" x14ac:dyDescent="0.45">
      <c r="A357" t="s">
        <v>4897</v>
      </c>
      <c r="B357" t="s">
        <v>96</v>
      </c>
      <c r="C357" t="s">
        <v>1996</v>
      </c>
      <c r="D357">
        <v>24647.662263382295</v>
      </c>
    </row>
    <row r="358" spans="1:4" x14ac:dyDescent="0.45">
      <c r="A358" t="s">
        <v>4897</v>
      </c>
      <c r="B358" t="s">
        <v>96</v>
      </c>
      <c r="C358" t="s">
        <v>2309</v>
      </c>
      <c r="D358">
        <v>47163.048759111283</v>
      </c>
    </row>
    <row r="359" spans="1:4" x14ac:dyDescent="0.45">
      <c r="A359" t="s">
        <v>4897</v>
      </c>
      <c r="B359" t="s">
        <v>96</v>
      </c>
      <c r="C359" t="s">
        <v>1995</v>
      </c>
      <c r="D359">
        <v>16182.015086296844</v>
      </c>
    </row>
    <row r="360" spans="1:4" x14ac:dyDescent="0.45">
      <c r="A360" t="s">
        <v>4897</v>
      </c>
      <c r="B360" t="s">
        <v>96</v>
      </c>
      <c r="C360" t="s">
        <v>1994</v>
      </c>
      <c r="D360">
        <v>0</v>
      </c>
    </row>
    <row r="361" spans="1:4" x14ac:dyDescent="0.45">
      <c r="A361" t="s">
        <v>4897</v>
      </c>
      <c r="B361" t="s">
        <v>96</v>
      </c>
      <c r="C361" t="s">
        <v>1993</v>
      </c>
      <c r="D361">
        <v>197833.23416273337</v>
      </c>
    </row>
    <row r="362" spans="1:4" x14ac:dyDescent="0.45">
      <c r="A362" t="s">
        <v>4897</v>
      </c>
      <c r="B362" t="s">
        <v>96</v>
      </c>
      <c r="C362" t="s">
        <v>1992</v>
      </c>
      <c r="D362">
        <v>0</v>
      </c>
    </row>
    <row r="363" spans="1:4" x14ac:dyDescent="0.45">
      <c r="A363" t="s">
        <v>4897</v>
      </c>
      <c r="B363" t="s">
        <v>96</v>
      </c>
      <c r="C363" t="s">
        <v>685</v>
      </c>
      <c r="D363">
        <v>0</v>
      </c>
    </row>
    <row r="364" spans="1:4" x14ac:dyDescent="0.45">
      <c r="A364" t="s">
        <v>4897</v>
      </c>
      <c r="B364" t="s">
        <v>96</v>
      </c>
      <c r="C364" t="s">
        <v>1991</v>
      </c>
      <c r="D364">
        <v>0</v>
      </c>
    </row>
    <row r="365" spans="1:4" x14ac:dyDescent="0.45">
      <c r="A365" t="s">
        <v>4897</v>
      </c>
      <c r="B365" t="s">
        <v>96</v>
      </c>
      <c r="C365" t="s">
        <v>1990</v>
      </c>
      <c r="D365">
        <v>0</v>
      </c>
    </row>
    <row r="366" spans="1:4" x14ac:dyDescent="0.45">
      <c r="A366" t="s">
        <v>4897</v>
      </c>
      <c r="B366" t="s">
        <v>96</v>
      </c>
      <c r="C366" t="s">
        <v>2310</v>
      </c>
      <c r="D366">
        <v>0</v>
      </c>
    </row>
    <row r="367" spans="1:4" x14ac:dyDescent="0.45">
      <c r="A367" t="s">
        <v>4897</v>
      </c>
      <c r="B367" t="s">
        <v>96</v>
      </c>
      <c r="C367" t="s">
        <v>1989</v>
      </c>
      <c r="D367">
        <v>0</v>
      </c>
    </row>
    <row r="368" spans="1:4" x14ac:dyDescent="0.45">
      <c r="A368" t="s">
        <v>4897</v>
      </c>
      <c r="B368" t="s">
        <v>96</v>
      </c>
      <c r="C368" t="s">
        <v>1988</v>
      </c>
      <c r="D368">
        <v>0</v>
      </c>
    </row>
    <row r="369" spans="1:4" x14ac:dyDescent="0.45">
      <c r="A369" t="s">
        <v>4897</v>
      </c>
      <c r="B369" t="s">
        <v>96</v>
      </c>
      <c r="C369" t="s">
        <v>1987</v>
      </c>
      <c r="D369">
        <v>0</v>
      </c>
    </row>
    <row r="370" spans="1:4" x14ac:dyDescent="0.45">
      <c r="A370" t="s">
        <v>4897</v>
      </c>
      <c r="B370" t="s">
        <v>96</v>
      </c>
      <c r="C370" t="s">
        <v>1986</v>
      </c>
      <c r="D370">
        <v>0</v>
      </c>
    </row>
    <row r="371" spans="1:4" x14ac:dyDescent="0.45">
      <c r="A371" t="s">
        <v>4897</v>
      </c>
      <c r="B371" t="s">
        <v>96</v>
      </c>
      <c r="C371" t="s">
        <v>682</v>
      </c>
      <c r="D371">
        <v>0</v>
      </c>
    </row>
    <row r="372" spans="1:4" x14ac:dyDescent="0.45">
      <c r="A372" t="s">
        <v>4897</v>
      </c>
      <c r="B372" t="s">
        <v>96</v>
      </c>
      <c r="C372" t="s">
        <v>1985</v>
      </c>
      <c r="D372">
        <v>0</v>
      </c>
    </row>
    <row r="373" spans="1:4" x14ac:dyDescent="0.45">
      <c r="A373" t="s">
        <v>4897</v>
      </c>
      <c r="B373" t="s">
        <v>96</v>
      </c>
      <c r="C373" t="s">
        <v>1984</v>
      </c>
      <c r="D373">
        <v>0</v>
      </c>
    </row>
    <row r="374" spans="1:4" x14ac:dyDescent="0.45">
      <c r="A374" t="s">
        <v>4897</v>
      </c>
      <c r="B374" t="s">
        <v>96</v>
      </c>
      <c r="C374" t="s">
        <v>2311</v>
      </c>
      <c r="D374">
        <v>0</v>
      </c>
    </row>
    <row r="375" spans="1:4" x14ac:dyDescent="0.45">
      <c r="A375" t="s">
        <v>4897</v>
      </c>
      <c r="B375" t="s">
        <v>96</v>
      </c>
      <c r="C375" t="s">
        <v>1983</v>
      </c>
      <c r="D375">
        <v>0</v>
      </c>
    </row>
    <row r="376" spans="1:4" x14ac:dyDescent="0.45">
      <c r="A376" t="s">
        <v>4897</v>
      </c>
      <c r="B376" t="s">
        <v>96</v>
      </c>
      <c r="C376" t="s">
        <v>1982</v>
      </c>
      <c r="D376">
        <v>0</v>
      </c>
    </row>
    <row r="377" spans="1:4" x14ac:dyDescent="0.45">
      <c r="A377" t="s">
        <v>4897</v>
      </c>
      <c r="B377" t="s">
        <v>96</v>
      </c>
      <c r="C377" t="s">
        <v>1981</v>
      </c>
      <c r="D377">
        <v>1926.6745150172799</v>
      </c>
    </row>
    <row r="378" spans="1:4" x14ac:dyDescent="0.45">
      <c r="A378" t="s">
        <v>4897</v>
      </c>
      <c r="B378" t="s">
        <v>96</v>
      </c>
      <c r="C378" t="s">
        <v>1980</v>
      </c>
      <c r="D378">
        <v>0</v>
      </c>
    </row>
    <row r="379" spans="1:4" x14ac:dyDescent="0.45">
      <c r="A379" t="s">
        <v>4897</v>
      </c>
      <c r="B379" t="s">
        <v>96</v>
      </c>
      <c r="C379" t="s">
        <v>679</v>
      </c>
      <c r="D379">
        <v>0</v>
      </c>
    </row>
    <row r="380" spans="1:4" x14ac:dyDescent="0.45">
      <c r="A380" t="s">
        <v>4897</v>
      </c>
      <c r="B380" t="s">
        <v>96</v>
      </c>
      <c r="C380" t="s">
        <v>1979</v>
      </c>
      <c r="D380">
        <v>0</v>
      </c>
    </row>
    <row r="381" spans="1:4" x14ac:dyDescent="0.45">
      <c r="A381" t="s">
        <v>4897</v>
      </c>
      <c r="B381" t="s">
        <v>96</v>
      </c>
      <c r="C381" t="s">
        <v>1978</v>
      </c>
      <c r="D381">
        <v>0</v>
      </c>
    </row>
    <row r="382" spans="1:4" x14ac:dyDescent="0.45">
      <c r="A382" t="s">
        <v>4897</v>
      </c>
      <c r="B382" t="s">
        <v>96</v>
      </c>
      <c r="C382" t="s">
        <v>2312</v>
      </c>
      <c r="D382">
        <v>0</v>
      </c>
    </row>
    <row r="383" spans="1:4" x14ac:dyDescent="0.45">
      <c r="A383" t="s">
        <v>4897</v>
      </c>
      <c r="B383" t="s">
        <v>96</v>
      </c>
      <c r="C383" t="s">
        <v>1977</v>
      </c>
      <c r="D383">
        <v>0</v>
      </c>
    </row>
    <row r="384" spans="1:4" x14ac:dyDescent="0.45">
      <c r="A384" t="s">
        <v>4897</v>
      </c>
      <c r="B384" t="s">
        <v>96</v>
      </c>
      <c r="C384" t="s">
        <v>1976</v>
      </c>
      <c r="D384">
        <v>0</v>
      </c>
    </row>
    <row r="385" spans="1:4" x14ac:dyDescent="0.45">
      <c r="A385" t="s">
        <v>4897</v>
      </c>
      <c r="B385" t="s">
        <v>96</v>
      </c>
      <c r="C385" t="s">
        <v>1975</v>
      </c>
      <c r="D385">
        <v>0</v>
      </c>
    </row>
    <row r="386" spans="1:4" x14ac:dyDescent="0.45">
      <c r="A386" t="s">
        <v>4897</v>
      </c>
      <c r="B386" t="s">
        <v>96</v>
      </c>
      <c r="C386" t="s">
        <v>1974</v>
      </c>
      <c r="D386">
        <v>0</v>
      </c>
    </row>
    <row r="387" spans="1:4" x14ac:dyDescent="0.45">
      <c r="A387" t="s">
        <v>4897</v>
      </c>
      <c r="B387" t="s">
        <v>96</v>
      </c>
      <c r="C387" t="s">
        <v>676</v>
      </c>
      <c r="D387">
        <v>0</v>
      </c>
    </row>
    <row r="388" spans="1:4" x14ac:dyDescent="0.45">
      <c r="A388" t="s">
        <v>4897</v>
      </c>
      <c r="B388" t="s">
        <v>96</v>
      </c>
      <c r="C388" t="s">
        <v>1973</v>
      </c>
      <c r="D388">
        <v>0</v>
      </c>
    </row>
    <row r="389" spans="1:4" x14ac:dyDescent="0.45">
      <c r="A389" t="s">
        <v>4897</v>
      </c>
      <c r="B389" t="s">
        <v>96</v>
      </c>
      <c r="C389" t="s">
        <v>1972</v>
      </c>
      <c r="D389">
        <v>0</v>
      </c>
    </row>
    <row r="390" spans="1:4" x14ac:dyDescent="0.45">
      <c r="A390" t="s">
        <v>4897</v>
      </c>
      <c r="B390" t="s">
        <v>96</v>
      </c>
      <c r="C390" t="s">
        <v>2313</v>
      </c>
      <c r="D390">
        <v>0</v>
      </c>
    </row>
    <row r="391" spans="1:4" x14ac:dyDescent="0.45">
      <c r="A391" t="s">
        <v>4897</v>
      </c>
      <c r="B391" t="s">
        <v>96</v>
      </c>
      <c r="C391" t="s">
        <v>1971</v>
      </c>
      <c r="D391">
        <v>0</v>
      </c>
    </row>
    <row r="392" spans="1:4" x14ac:dyDescent="0.45">
      <c r="A392" t="s">
        <v>4897</v>
      </c>
      <c r="B392" t="s">
        <v>96</v>
      </c>
      <c r="C392" t="s">
        <v>1970</v>
      </c>
      <c r="D392">
        <v>0</v>
      </c>
    </row>
    <row r="393" spans="1:4" x14ac:dyDescent="0.45">
      <c r="A393" t="s">
        <v>4897</v>
      </c>
      <c r="B393" t="s">
        <v>96</v>
      </c>
      <c r="C393" t="s">
        <v>1969</v>
      </c>
      <c r="D393">
        <v>0</v>
      </c>
    </row>
    <row r="394" spans="1:4" x14ac:dyDescent="0.45">
      <c r="A394" t="s">
        <v>4897</v>
      </c>
      <c r="B394" t="s">
        <v>96</v>
      </c>
      <c r="C394" t="s">
        <v>1968</v>
      </c>
      <c r="D394">
        <v>0</v>
      </c>
    </row>
    <row r="395" spans="1:4" x14ac:dyDescent="0.45">
      <c r="A395" t="s">
        <v>4897</v>
      </c>
      <c r="B395" t="s">
        <v>96</v>
      </c>
      <c r="C395" t="s">
        <v>673</v>
      </c>
      <c r="D395">
        <v>0</v>
      </c>
    </row>
    <row r="396" spans="1:4" x14ac:dyDescent="0.45">
      <c r="A396" t="s">
        <v>4897</v>
      </c>
      <c r="B396" t="s">
        <v>96</v>
      </c>
      <c r="C396" t="s">
        <v>1967</v>
      </c>
      <c r="D396">
        <v>0</v>
      </c>
    </row>
    <row r="397" spans="1:4" x14ac:dyDescent="0.45">
      <c r="A397" t="s">
        <v>4897</v>
      </c>
      <c r="B397" t="s">
        <v>96</v>
      </c>
      <c r="C397" t="s">
        <v>1966</v>
      </c>
      <c r="D397">
        <v>0</v>
      </c>
    </row>
    <row r="398" spans="1:4" x14ac:dyDescent="0.45">
      <c r="A398" t="s">
        <v>4897</v>
      </c>
      <c r="B398" t="s">
        <v>96</v>
      </c>
      <c r="C398" t="s">
        <v>2314</v>
      </c>
      <c r="D398">
        <v>0</v>
      </c>
    </row>
    <row r="399" spans="1:4" x14ac:dyDescent="0.45">
      <c r="A399" t="s">
        <v>4897</v>
      </c>
      <c r="B399" t="s">
        <v>96</v>
      </c>
      <c r="C399" t="s">
        <v>1965</v>
      </c>
      <c r="D399">
        <v>0</v>
      </c>
    </row>
    <row r="400" spans="1:4" x14ac:dyDescent="0.45">
      <c r="A400" t="s">
        <v>4897</v>
      </c>
      <c r="B400" t="s">
        <v>96</v>
      </c>
      <c r="C400" t="s">
        <v>1964</v>
      </c>
      <c r="D400">
        <v>0</v>
      </c>
    </row>
    <row r="401" spans="1:4" x14ac:dyDescent="0.45">
      <c r="A401" t="s">
        <v>4897</v>
      </c>
      <c r="B401" t="s">
        <v>96</v>
      </c>
      <c r="C401" t="s">
        <v>1963</v>
      </c>
      <c r="D401">
        <v>0</v>
      </c>
    </row>
    <row r="402" spans="1:4" x14ac:dyDescent="0.45">
      <c r="A402" t="s">
        <v>4897</v>
      </c>
      <c r="B402" t="s">
        <v>96</v>
      </c>
      <c r="C402" t="s">
        <v>1962</v>
      </c>
      <c r="D402">
        <v>61556.872002794975</v>
      </c>
    </row>
    <row r="403" spans="1:4" x14ac:dyDescent="0.45">
      <c r="A403" t="s">
        <v>4897</v>
      </c>
      <c r="B403" t="s">
        <v>96</v>
      </c>
      <c r="C403" t="s">
        <v>670</v>
      </c>
      <c r="D403">
        <v>0</v>
      </c>
    </row>
    <row r="404" spans="1:4" x14ac:dyDescent="0.45">
      <c r="A404" t="s">
        <v>4897</v>
      </c>
      <c r="B404" t="s">
        <v>96</v>
      </c>
      <c r="C404" t="s">
        <v>1961</v>
      </c>
      <c r="D404">
        <v>78009.803519958034</v>
      </c>
    </row>
    <row r="405" spans="1:4" x14ac:dyDescent="0.45">
      <c r="A405" t="s">
        <v>4897</v>
      </c>
      <c r="B405" t="s">
        <v>96</v>
      </c>
      <c r="C405" t="s">
        <v>1960</v>
      </c>
      <c r="D405">
        <v>24234.261507555231</v>
      </c>
    </row>
    <row r="406" spans="1:4" x14ac:dyDescent="0.45">
      <c r="A406" t="s">
        <v>4897</v>
      </c>
      <c r="B406" t="s">
        <v>96</v>
      </c>
      <c r="C406" t="s">
        <v>2315</v>
      </c>
      <c r="D406">
        <v>46372.010655952457</v>
      </c>
    </row>
    <row r="407" spans="1:4" x14ac:dyDescent="0.45">
      <c r="A407" t="s">
        <v>4897</v>
      </c>
      <c r="B407" t="s">
        <v>96</v>
      </c>
      <c r="C407" t="s">
        <v>1959</v>
      </c>
      <c r="D407">
        <v>15910.603656036439</v>
      </c>
    </row>
    <row r="408" spans="1:4" x14ac:dyDescent="0.45">
      <c r="A408" t="s">
        <v>4897</v>
      </c>
      <c r="B408" t="s">
        <v>96</v>
      </c>
      <c r="C408" t="s">
        <v>1958</v>
      </c>
      <c r="D408">
        <v>0</v>
      </c>
    </row>
    <row r="409" spans="1:4" x14ac:dyDescent="0.45">
      <c r="A409" t="s">
        <v>4897</v>
      </c>
      <c r="B409" t="s">
        <v>96</v>
      </c>
      <c r="C409" t="s">
        <v>1957</v>
      </c>
      <c r="D409">
        <v>194515.09357574189</v>
      </c>
    </row>
    <row r="410" spans="1:4" x14ac:dyDescent="0.45">
      <c r="A410" t="s">
        <v>4897</v>
      </c>
      <c r="B410" t="s">
        <v>96</v>
      </c>
      <c r="C410" t="s">
        <v>1956</v>
      </c>
      <c r="D410">
        <v>0</v>
      </c>
    </row>
    <row r="411" spans="1:4" x14ac:dyDescent="0.45">
      <c r="A411" t="s">
        <v>4897</v>
      </c>
      <c r="B411" t="s">
        <v>96</v>
      </c>
      <c r="C411" t="s">
        <v>667</v>
      </c>
      <c r="D411">
        <v>0</v>
      </c>
    </row>
    <row r="412" spans="1:4" x14ac:dyDescent="0.45">
      <c r="A412" t="s">
        <v>4897</v>
      </c>
      <c r="B412" t="s">
        <v>96</v>
      </c>
      <c r="C412" t="s">
        <v>1955</v>
      </c>
      <c r="D412">
        <v>0</v>
      </c>
    </row>
    <row r="413" spans="1:4" x14ac:dyDescent="0.45">
      <c r="A413" t="s">
        <v>4897</v>
      </c>
      <c r="B413" t="s">
        <v>96</v>
      </c>
      <c r="C413" t="s">
        <v>1954</v>
      </c>
      <c r="D413">
        <v>0</v>
      </c>
    </row>
    <row r="414" spans="1:4" x14ac:dyDescent="0.45">
      <c r="A414" t="s">
        <v>4897</v>
      </c>
      <c r="B414" t="s">
        <v>96</v>
      </c>
      <c r="C414" t="s">
        <v>2316</v>
      </c>
      <c r="D414">
        <v>0</v>
      </c>
    </row>
    <row r="415" spans="1:4" x14ac:dyDescent="0.45">
      <c r="A415" t="s">
        <v>4897</v>
      </c>
      <c r="B415" t="s">
        <v>96</v>
      </c>
      <c r="C415" t="s">
        <v>1953</v>
      </c>
      <c r="D415">
        <v>0</v>
      </c>
    </row>
    <row r="416" spans="1:4" x14ac:dyDescent="0.45">
      <c r="A416" t="s">
        <v>4897</v>
      </c>
      <c r="B416" t="s">
        <v>96</v>
      </c>
      <c r="C416" t="s">
        <v>1952</v>
      </c>
      <c r="D416">
        <v>0</v>
      </c>
    </row>
    <row r="417" spans="1:4" x14ac:dyDescent="0.45">
      <c r="A417" t="s">
        <v>4897</v>
      </c>
      <c r="B417" t="s">
        <v>96</v>
      </c>
      <c r="C417" t="s">
        <v>1951</v>
      </c>
      <c r="D417">
        <v>0</v>
      </c>
    </row>
    <row r="418" spans="1:4" x14ac:dyDescent="0.45">
      <c r="A418" t="s">
        <v>4897</v>
      </c>
      <c r="B418" t="s">
        <v>96</v>
      </c>
      <c r="C418" t="s">
        <v>1950</v>
      </c>
      <c r="D418">
        <v>0</v>
      </c>
    </row>
    <row r="419" spans="1:4" x14ac:dyDescent="0.45">
      <c r="A419" t="s">
        <v>4897</v>
      </c>
      <c r="B419" t="s">
        <v>96</v>
      </c>
      <c r="C419" t="s">
        <v>664</v>
      </c>
      <c r="D419">
        <v>0</v>
      </c>
    </row>
    <row r="420" spans="1:4" x14ac:dyDescent="0.45">
      <c r="A420" t="s">
        <v>4897</v>
      </c>
      <c r="B420" t="s">
        <v>96</v>
      </c>
      <c r="C420" t="s">
        <v>1949</v>
      </c>
      <c r="D420">
        <v>0</v>
      </c>
    </row>
    <row r="421" spans="1:4" x14ac:dyDescent="0.45">
      <c r="A421" t="s">
        <v>4897</v>
      </c>
      <c r="B421" t="s">
        <v>96</v>
      </c>
      <c r="C421" t="s">
        <v>1948</v>
      </c>
      <c r="D421">
        <v>0</v>
      </c>
    </row>
    <row r="422" spans="1:4" x14ac:dyDescent="0.45">
      <c r="A422" t="s">
        <v>4897</v>
      </c>
      <c r="B422" t="s">
        <v>96</v>
      </c>
      <c r="C422" t="s">
        <v>2317</v>
      </c>
      <c r="D422">
        <v>0</v>
      </c>
    </row>
    <row r="423" spans="1:4" x14ac:dyDescent="0.45">
      <c r="A423" t="s">
        <v>4897</v>
      </c>
      <c r="B423" t="s">
        <v>96</v>
      </c>
      <c r="C423" t="s">
        <v>1947</v>
      </c>
      <c r="D423">
        <v>0</v>
      </c>
    </row>
    <row r="424" spans="1:4" x14ac:dyDescent="0.45">
      <c r="A424" t="s">
        <v>4897</v>
      </c>
      <c r="B424" t="s">
        <v>96</v>
      </c>
      <c r="C424" t="s">
        <v>1946</v>
      </c>
      <c r="D424">
        <v>0</v>
      </c>
    </row>
    <row r="425" spans="1:4" x14ac:dyDescent="0.45">
      <c r="A425" t="s">
        <v>4897</v>
      </c>
      <c r="B425" t="s">
        <v>96</v>
      </c>
      <c r="C425" t="s">
        <v>1945</v>
      </c>
      <c r="D425">
        <v>1894.3595355182226</v>
      </c>
    </row>
    <row r="426" spans="1:4" x14ac:dyDescent="0.45">
      <c r="A426" t="s">
        <v>4897</v>
      </c>
      <c r="B426" t="s">
        <v>96</v>
      </c>
      <c r="C426" t="s">
        <v>1944</v>
      </c>
      <c r="D426">
        <v>0</v>
      </c>
    </row>
    <row r="427" spans="1:4" x14ac:dyDescent="0.45">
      <c r="A427" t="s">
        <v>4897</v>
      </c>
      <c r="B427" t="s">
        <v>96</v>
      </c>
      <c r="C427" t="s">
        <v>661</v>
      </c>
      <c r="D427">
        <v>0</v>
      </c>
    </row>
    <row r="428" spans="1:4" x14ac:dyDescent="0.45">
      <c r="A428" t="s">
        <v>4897</v>
      </c>
      <c r="B428" t="s">
        <v>96</v>
      </c>
      <c r="C428" t="s">
        <v>1943</v>
      </c>
      <c r="D428">
        <v>0</v>
      </c>
    </row>
    <row r="429" spans="1:4" x14ac:dyDescent="0.45">
      <c r="A429" t="s">
        <v>4897</v>
      </c>
      <c r="B429" t="s">
        <v>96</v>
      </c>
      <c r="C429" t="s">
        <v>1942</v>
      </c>
      <c r="D429">
        <v>0</v>
      </c>
    </row>
    <row r="430" spans="1:4" x14ac:dyDescent="0.45">
      <c r="A430" t="s">
        <v>4897</v>
      </c>
      <c r="B430" t="s">
        <v>96</v>
      </c>
      <c r="C430" t="s">
        <v>2318</v>
      </c>
      <c r="D430">
        <v>0</v>
      </c>
    </row>
    <row r="431" spans="1:4" x14ac:dyDescent="0.45">
      <c r="A431" t="s">
        <v>4897</v>
      </c>
      <c r="B431" t="s">
        <v>96</v>
      </c>
      <c r="C431" t="s">
        <v>1941</v>
      </c>
      <c r="D431">
        <v>0</v>
      </c>
    </row>
    <row r="432" spans="1:4" x14ac:dyDescent="0.45">
      <c r="A432" t="s">
        <v>4897</v>
      </c>
      <c r="B432" t="s">
        <v>96</v>
      </c>
      <c r="C432" t="s">
        <v>1940</v>
      </c>
      <c r="D432">
        <v>0</v>
      </c>
    </row>
    <row r="433" spans="1:4" x14ac:dyDescent="0.45">
      <c r="A433" t="s">
        <v>4897</v>
      </c>
      <c r="B433" t="s">
        <v>96</v>
      </c>
      <c r="C433" t="s">
        <v>1939</v>
      </c>
      <c r="D433">
        <v>0</v>
      </c>
    </row>
    <row r="434" spans="1:4" x14ac:dyDescent="0.45">
      <c r="A434" t="s">
        <v>4897</v>
      </c>
      <c r="B434" t="s">
        <v>96</v>
      </c>
      <c r="C434" t="s">
        <v>1938</v>
      </c>
      <c r="D434">
        <v>0</v>
      </c>
    </row>
    <row r="435" spans="1:4" x14ac:dyDescent="0.45">
      <c r="A435" t="s">
        <v>4897</v>
      </c>
      <c r="B435" t="s">
        <v>96</v>
      </c>
      <c r="C435" t="s">
        <v>658</v>
      </c>
      <c r="D435">
        <v>0</v>
      </c>
    </row>
    <row r="436" spans="1:4" x14ac:dyDescent="0.45">
      <c r="A436" t="s">
        <v>4897</v>
      </c>
      <c r="B436" t="s">
        <v>96</v>
      </c>
      <c r="C436" t="s">
        <v>1937</v>
      </c>
      <c r="D436">
        <v>0</v>
      </c>
    </row>
    <row r="437" spans="1:4" x14ac:dyDescent="0.45">
      <c r="A437" t="s">
        <v>4897</v>
      </c>
      <c r="B437" t="s">
        <v>96</v>
      </c>
      <c r="C437" t="s">
        <v>1936</v>
      </c>
      <c r="D437">
        <v>0</v>
      </c>
    </row>
    <row r="438" spans="1:4" x14ac:dyDescent="0.45">
      <c r="A438" t="s">
        <v>4897</v>
      </c>
      <c r="B438" t="s">
        <v>96</v>
      </c>
      <c r="C438" t="s">
        <v>2319</v>
      </c>
      <c r="D438">
        <v>0</v>
      </c>
    </row>
    <row r="439" spans="1:4" x14ac:dyDescent="0.45">
      <c r="A439" t="s">
        <v>4897</v>
      </c>
      <c r="B439" t="s">
        <v>96</v>
      </c>
      <c r="C439" t="s">
        <v>1935</v>
      </c>
      <c r="D439">
        <v>0</v>
      </c>
    </row>
    <row r="440" spans="1:4" x14ac:dyDescent="0.45">
      <c r="A440" t="s">
        <v>4897</v>
      </c>
      <c r="B440" t="s">
        <v>96</v>
      </c>
      <c r="C440" t="s">
        <v>1934</v>
      </c>
      <c r="D440">
        <v>0</v>
      </c>
    </row>
    <row r="441" spans="1:4" x14ac:dyDescent="0.45">
      <c r="A441" t="s">
        <v>4897</v>
      </c>
      <c r="B441" t="s">
        <v>96</v>
      </c>
      <c r="C441" t="s">
        <v>1933</v>
      </c>
      <c r="D441">
        <v>0</v>
      </c>
    </row>
    <row r="442" spans="1:4" x14ac:dyDescent="0.45">
      <c r="A442" t="s">
        <v>4897</v>
      </c>
      <c r="B442" t="s">
        <v>96</v>
      </c>
      <c r="C442" t="s">
        <v>1932</v>
      </c>
      <c r="D442">
        <v>0</v>
      </c>
    </row>
    <row r="443" spans="1:4" x14ac:dyDescent="0.45">
      <c r="A443" t="s">
        <v>4897</v>
      </c>
      <c r="B443" t="s">
        <v>96</v>
      </c>
      <c r="C443" t="s">
        <v>655</v>
      </c>
      <c r="D443">
        <v>0</v>
      </c>
    </row>
    <row r="444" spans="1:4" x14ac:dyDescent="0.45">
      <c r="A444" t="s">
        <v>4897</v>
      </c>
      <c r="B444" t="s">
        <v>96</v>
      </c>
      <c r="C444" t="s">
        <v>1931</v>
      </c>
      <c r="D444">
        <v>0</v>
      </c>
    </row>
    <row r="445" spans="1:4" x14ac:dyDescent="0.45">
      <c r="A445" t="s">
        <v>4897</v>
      </c>
      <c r="B445" t="s">
        <v>96</v>
      </c>
      <c r="C445" t="s">
        <v>1930</v>
      </c>
      <c r="D445">
        <v>0</v>
      </c>
    </row>
    <row r="446" spans="1:4" x14ac:dyDescent="0.45">
      <c r="A446" t="s">
        <v>4897</v>
      </c>
      <c r="B446" t="s">
        <v>96</v>
      </c>
      <c r="C446" t="s">
        <v>2320</v>
      </c>
      <c r="D446">
        <v>0</v>
      </c>
    </row>
    <row r="447" spans="1:4" x14ac:dyDescent="0.45">
      <c r="A447" t="s">
        <v>4897</v>
      </c>
      <c r="B447" t="s">
        <v>96</v>
      </c>
      <c r="C447" t="s">
        <v>1929</v>
      </c>
      <c r="D447">
        <v>0</v>
      </c>
    </row>
    <row r="448" spans="1:4" x14ac:dyDescent="0.45">
      <c r="A448" t="s">
        <v>4897</v>
      </c>
      <c r="B448" t="s">
        <v>96</v>
      </c>
      <c r="C448" t="s">
        <v>1928</v>
      </c>
      <c r="D448">
        <v>0</v>
      </c>
    </row>
    <row r="449" spans="1:4" x14ac:dyDescent="0.45">
      <c r="A449" t="s">
        <v>4897</v>
      </c>
      <c r="B449" t="s">
        <v>96</v>
      </c>
      <c r="C449" t="s">
        <v>1927</v>
      </c>
      <c r="D449">
        <v>0</v>
      </c>
    </row>
    <row r="450" spans="1:4" x14ac:dyDescent="0.45">
      <c r="A450" t="s">
        <v>4897</v>
      </c>
      <c r="B450" t="s">
        <v>96</v>
      </c>
      <c r="C450" t="s">
        <v>1926</v>
      </c>
      <c r="D450">
        <v>60524.414760384941</v>
      </c>
    </row>
    <row r="451" spans="1:4" x14ac:dyDescent="0.45">
      <c r="A451" t="s">
        <v>4897</v>
      </c>
      <c r="B451" t="s">
        <v>96</v>
      </c>
      <c r="C451" t="s">
        <v>652</v>
      </c>
      <c r="D451">
        <v>0</v>
      </c>
    </row>
    <row r="452" spans="1:4" x14ac:dyDescent="0.45">
      <c r="A452" t="s">
        <v>4897</v>
      </c>
      <c r="B452" t="s">
        <v>96</v>
      </c>
      <c r="C452" t="s">
        <v>1925</v>
      </c>
      <c r="D452">
        <v>76701.390925187021</v>
      </c>
    </row>
    <row r="453" spans="1:4" x14ac:dyDescent="0.45">
      <c r="A453" t="s">
        <v>4897</v>
      </c>
      <c r="B453" t="s">
        <v>96</v>
      </c>
      <c r="C453" t="s">
        <v>1924</v>
      </c>
      <c r="D453">
        <v>23827.794479685497</v>
      </c>
    </row>
    <row r="454" spans="1:4" x14ac:dyDescent="0.45">
      <c r="A454" t="s">
        <v>4897</v>
      </c>
      <c r="B454" t="s">
        <v>96</v>
      </c>
      <c r="C454" t="s">
        <v>2321</v>
      </c>
      <c r="D454">
        <v>45594.240170072684</v>
      </c>
    </row>
    <row r="455" spans="1:4" x14ac:dyDescent="0.45">
      <c r="A455" t="s">
        <v>4897</v>
      </c>
      <c r="B455" t="s">
        <v>96</v>
      </c>
      <c r="C455" t="s">
        <v>1923</v>
      </c>
      <c r="D455">
        <v>15643.744450210572</v>
      </c>
    </row>
    <row r="456" spans="1:4" x14ac:dyDescent="0.45">
      <c r="A456" t="s">
        <v>4897</v>
      </c>
      <c r="B456" t="s">
        <v>96</v>
      </c>
      <c r="C456" t="s">
        <v>1922</v>
      </c>
      <c r="D456">
        <v>0</v>
      </c>
    </row>
    <row r="457" spans="1:4" x14ac:dyDescent="0.45">
      <c r="A457" t="s">
        <v>4897</v>
      </c>
      <c r="B457" t="s">
        <v>96</v>
      </c>
      <c r="C457" t="s">
        <v>1921</v>
      </c>
      <c r="D457">
        <v>191252.60621102946</v>
      </c>
    </row>
    <row r="458" spans="1:4" x14ac:dyDescent="0.45">
      <c r="A458" t="s">
        <v>4897</v>
      </c>
      <c r="B458" t="s">
        <v>96</v>
      </c>
      <c r="C458" t="s">
        <v>1920</v>
      </c>
      <c r="D458">
        <v>0</v>
      </c>
    </row>
    <row r="459" spans="1:4" x14ac:dyDescent="0.45">
      <c r="A459" t="s">
        <v>4897</v>
      </c>
      <c r="B459" t="s">
        <v>96</v>
      </c>
      <c r="C459" t="s">
        <v>649</v>
      </c>
      <c r="D459">
        <v>0</v>
      </c>
    </row>
    <row r="460" spans="1:4" x14ac:dyDescent="0.45">
      <c r="A460" t="s">
        <v>4897</v>
      </c>
      <c r="B460" t="s">
        <v>96</v>
      </c>
      <c r="C460" t="s">
        <v>1919</v>
      </c>
      <c r="D460">
        <v>0</v>
      </c>
    </row>
    <row r="461" spans="1:4" x14ac:dyDescent="0.45">
      <c r="A461" t="s">
        <v>4897</v>
      </c>
      <c r="B461" t="s">
        <v>96</v>
      </c>
      <c r="C461" t="s">
        <v>1918</v>
      </c>
      <c r="D461">
        <v>0</v>
      </c>
    </row>
    <row r="462" spans="1:4" x14ac:dyDescent="0.45">
      <c r="A462" t="s">
        <v>4897</v>
      </c>
      <c r="B462" t="s">
        <v>96</v>
      </c>
      <c r="C462" t="s">
        <v>2322</v>
      </c>
      <c r="D462">
        <v>0</v>
      </c>
    </row>
    <row r="463" spans="1:4" x14ac:dyDescent="0.45">
      <c r="A463" t="s">
        <v>4897</v>
      </c>
      <c r="B463" t="s">
        <v>96</v>
      </c>
      <c r="C463" t="s">
        <v>1917</v>
      </c>
      <c r="D463">
        <v>0</v>
      </c>
    </row>
    <row r="464" spans="1:4" x14ac:dyDescent="0.45">
      <c r="A464" t="s">
        <v>4897</v>
      </c>
      <c r="B464" t="s">
        <v>96</v>
      </c>
      <c r="C464" t="s">
        <v>1916</v>
      </c>
      <c r="D464">
        <v>0</v>
      </c>
    </row>
    <row r="465" spans="1:4" x14ac:dyDescent="0.45">
      <c r="A465" t="s">
        <v>4897</v>
      </c>
      <c r="B465" t="s">
        <v>96</v>
      </c>
      <c r="C465" t="s">
        <v>1915</v>
      </c>
      <c r="D465">
        <v>0</v>
      </c>
    </row>
    <row r="466" spans="1:4" x14ac:dyDescent="0.45">
      <c r="A466" t="s">
        <v>4897</v>
      </c>
      <c r="B466" t="s">
        <v>96</v>
      </c>
      <c r="C466" t="s">
        <v>1914</v>
      </c>
      <c r="D466">
        <v>0</v>
      </c>
    </row>
    <row r="467" spans="1:4" x14ac:dyDescent="0.45">
      <c r="A467" t="s">
        <v>4897</v>
      </c>
      <c r="B467" t="s">
        <v>96</v>
      </c>
      <c r="C467" t="s">
        <v>646</v>
      </c>
      <c r="D467">
        <v>0</v>
      </c>
    </row>
    <row r="468" spans="1:4" x14ac:dyDescent="0.45">
      <c r="A468" t="s">
        <v>4897</v>
      </c>
      <c r="B468" t="s">
        <v>96</v>
      </c>
      <c r="C468" t="s">
        <v>1913</v>
      </c>
      <c r="D468">
        <v>0</v>
      </c>
    </row>
    <row r="469" spans="1:4" x14ac:dyDescent="0.45">
      <c r="A469" t="s">
        <v>4897</v>
      </c>
      <c r="B469" t="s">
        <v>96</v>
      </c>
      <c r="C469" t="s">
        <v>1912</v>
      </c>
      <c r="D469">
        <v>0</v>
      </c>
    </row>
    <row r="470" spans="1:4" x14ac:dyDescent="0.45">
      <c r="A470" t="s">
        <v>4897</v>
      </c>
      <c r="B470" t="s">
        <v>96</v>
      </c>
      <c r="C470" t="s">
        <v>2323</v>
      </c>
      <c r="D470">
        <v>0</v>
      </c>
    </row>
    <row r="471" spans="1:4" x14ac:dyDescent="0.45">
      <c r="A471" t="s">
        <v>4897</v>
      </c>
      <c r="B471" t="s">
        <v>96</v>
      </c>
      <c r="C471" t="s">
        <v>1911</v>
      </c>
      <c r="D471">
        <v>0</v>
      </c>
    </row>
    <row r="472" spans="1:4" x14ac:dyDescent="0.45">
      <c r="A472" t="s">
        <v>4897</v>
      </c>
      <c r="B472" t="s">
        <v>96</v>
      </c>
      <c r="C472" t="s">
        <v>1910</v>
      </c>
      <c r="D472">
        <v>0</v>
      </c>
    </row>
    <row r="473" spans="1:4" x14ac:dyDescent="0.45">
      <c r="A473" t="s">
        <v>4897</v>
      </c>
      <c r="B473" t="s">
        <v>96</v>
      </c>
      <c r="C473" t="s">
        <v>1909</v>
      </c>
      <c r="D473">
        <v>1862.5865561815617</v>
      </c>
    </row>
    <row r="474" spans="1:4" x14ac:dyDescent="0.45">
      <c r="A474" t="s">
        <v>4897</v>
      </c>
      <c r="B474" t="s">
        <v>96</v>
      </c>
      <c r="C474" t="s">
        <v>1908</v>
      </c>
      <c r="D474">
        <v>0</v>
      </c>
    </row>
    <row r="475" spans="1:4" x14ac:dyDescent="0.45">
      <c r="A475" t="s">
        <v>4897</v>
      </c>
      <c r="B475" t="s">
        <v>96</v>
      </c>
      <c r="C475" t="s">
        <v>643</v>
      </c>
      <c r="D475">
        <v>0</v>
      </c>
    </row>
    <row r="476" spans="1:4" x14ac:dyDescent="0.45">
      <c r="A476" t="s">
        <v>4897</v>
      </c>
      <c r="B476" t="s">
        <v>96</v>
      </c>
      <c r="C476" t="s">
        <v>1907</v>
      </c>
      <c r="D476">
        <v>0</v>
      </c>
    </row>
    <row r="477" spans="1:4" x14ac:dyDescent="0.45">
      <c r="A477" t="s">
        <v>4897</v>
      </c>
      <c r="B477" t="s">
        <v>96</v>
      </c>
      <c r="C477" t="s">
        <v>1906</v>
      </c>
      <c r="D477">
        <v>0</v>
      </c>
    </row>
    <row r="478" spans="1:4" x14ac:dyDescent="0.45">
      <c r="A478" t="s">
        <v>4897</v>
      </c>
      <c r="B478" t="s">
        <v>96</v>
      </c>
      <c r="C478" t="s">
        <v>2324</v>
      </c>
      <c r="D478">
        <v>0</v>
      </c>
    </row>
    <row r="479" spans="1:4" x14ac:dyDescent="0.45">
      <c r="A479" t="s">
        <v>4897</v>
      </c>
      <c r="B479" t="s">
        <v>96</v>
      </c>
      <c r="C479" t="s">
        <v>1905</v>
      </c>
      <c r="D479">
        <v>0</v>
      </c>
    </row>
    <row r="480" spans="1:4" x14ac:dyDescent="0.45">
      <c r="A480" t="s">
        <v>4897</v>
      </c>
      <c r="B480" t="s">
        <v>96</v>
      </c>
      <c r="C480" t="s">
        <v>1904</v>
      </c>
      <c r="D480">
        <v>0</v>
      </c>
    </row>
    <row r="481" spans="1:4" x14ac:dyDescent="0.45">
      <c r="A481" t="s">
        <v>4897</v>
      </c>
      <c r="B481" t="s">
        <v>96</v>
      </c>
      <c r="C481" t="s">
        <v>1903</v>
      </c>
      <c r="D481">
        <v>0</v>
      </c>
    </row>
    <row r="482" spans="1:4" x14ac:dyDescent="0.45">
      <c r="A482" t="s">
        <v>4897</v>
      </c>
      <c r="B482" t="s">
        <v>96</v>
      </c>
      <c r="C482" t="s">
        <v>1902</v>
      </c>
      <c r="D482">
        <v>0</v>
      </c>
    </row>
    <row r="483" spans="1:4" x14ac:dyDescent="0.45">
      <c r="A483" t="s">
        <v>4897</v>
      </c>
      <c r="B483" t="s">
        <v>96</v>
      </c>
      <c r="C483" t="s">
        <v>640</v>
      </c>
      <c r="D483">
        <v>0</v>
      </c>
    </row>
    <row r="484" spans="1:4" x14ac:dyDescent="0.45">
      <c r="A484" t="s">
        <v>4897</v>
      </c>
      <c r="B484" t="s">
        <v>96</v>
      </c>
      <c r="C484" t="s">
        <v>1901</v>
      </c>
      <c r="D484">
        <v>0</v>
      </c>
    </row>
    <row r="485" spans="1:4" x14ac:dyDescent="0.45">
      <c r="A485" t="s">
        <v>4897</v>
      </c>
      <c r="B485" t="s">
        <v>96</v>
      </c>
      <c r="C485" t="s">
        <v>1900</v>
      </c>
      <c r="D485">
        <v>0</v>
      </c>
    </row>
    <row r="486" spans="1:4" x14ac:dyDescent="0.45">
      <c r="A486" t="s">
        <v>4897</v>
      </c>
      <c r="B486" t="s">
        <v>96</v>
      </c>
      <c r="C486" t="s">
        <v>2325</v>
      </c>
      <c r="D486">
        <v>0</v>
      </c>
    </row>
    <row r="487" spans="1:4" x14ac:dyDescent="0.45">
      <c r="A487" t="s">
        <v>4897</v>
      </c>
      <c r="B487" t="s">
        <v>96</v>
      </c>
      <c r="C487" t="s">
        <v>1899</v>
      </c>
      <c r="D487">
        <v>0</v>
      </c>
    </row>
    <row r="488" spans="1:4" x14ac:dyDescent="0.45">
      <c r="A488" t="s">
        <v>4897</v>
      </c>
      <c r="B488" t="s">
        <v>96</v>
      </c>
      <c r="C488" t="s">
        <v>1898</v>
      </c>
      <c r="D488">
        <v>0</v>
      </c>
    </row>
    <row r="489" spans="1:4" x14ac:dyDescent="0.45">
      <c r="A489" t="s">
        <v>4897</v>
      </c>
      <c r="B489" t="s">
        <v>96</v>
      </c>
      <c r="C489" t="s">
        <v>1897</v>
      </c>
      <c r="D489">
        <v>0</v>
      </c>
    </row>
    <row r="490" spans="1:4" x14ac:dyDescent="0.45">
      <c r="A490" t="s">
        <v>4897</v>
      </c>
      <c r="B490" t="s">
        <v>96</v>
      </c>
      <c r="C490" t="s">
        <v>1896</v>
      </c>
      <c r="D490">
        <v>0</v>
      </c>
    </row>
    <row r="491" spans="1:4" x14ac:dyDescent="0.45">
      <c r="A491" t="s">
        <v>4897</v>
      </c>
      <c r="B491" t="s">
        <v>96</v>
      </c>
      <c r="C491" t="s">
        <v>637</v>
      </c>
      <c r="D491">
        <v>0</v>
      </c>
    </row>
    <row r="492" spans="1:4" x14ac:dyDescent="0.45">
      <c r="A492" t="s">
        <v>4897</v>
      </c>
      <c r="B492" t="s">
        <v>96</v>
      </c>
      <c r="C492" t="s">
        <v>1895</v>
      </c>
      <c r="D492">
        <v>0</v>
      </c>
    </row>
    <row r="493" spans="1:4" x14ac:dyDescent="0.45">
      <c r="A493" t="s">
        <v>4897</v>
      </c>
      <c r="B493" t="s">
        <v>96</v>
      </c>
      <c r="C493" t="s">
        <v>1894</v>
      </c>
      <c r="D493">
        <v>0</v>
      </c>
    </row>
    <row r="494" spans="1:4" x14ac:dyDescent="0.45">
      <c r="A494" t="s">
        <v>4897</v>
      </c>
      <c r="B494" t="s">
        <v>96</v>
      </c>
      <c r="C494" t="s">
        <v>2326</v>
      </c>
      <c r="D494">
        <v>0</v>
      </c>
    </row>
    <row r="495" spans="1:4" x14ac:dyDescent="0.45">
      <c r="A495" t="s">
        <v>4897</v>
      </c>
      <c r="B495" t="s">
        <v>96</v>
      </c>
      <c r="C495" t="s">
        <v>1893</v>
      </c>
      <c r="D495">
        <v>0</v>
      </c>
    </row>
    <row r="496" spans="1:4" x14ac:dyDescent="0.45">
      <c r="A496" t="s">
        <v>4897</v>
      </c>
      <c r="B496" t="s">
        <v>96</v>
      </c>
      <c r="C496" t="s">
        <v>1892</v>
      </c>
      <c r="D496">
        <v>0</v>
      </c>
    </row>
    <row r="497" spans="1:4" x14ac:dyDescent="0.45">
      <c r="A497" t="s">
        <v>4897</v>
      </c>
      <c r="B497" t="s">
        <v>96</v>
      </c>
      <c r="C497" t="s">
        <v>1891</v>
      </c>
      <c r="D497">
        <v>0</v>
      </c>
    </row>
    <row r="498" spans="1:4" x14ac:dyDescent="0.45">
      <c r="A498" t="s">
        <v>4897</v>
      </c>
      <c r="B498" t="s">
        <v>96</v>
      </c>
      <c r="C498" t="s">
        <v>1890</v>
      </c>
      <c r="D498">
        <v>59509.274316615338</v>
      </c>
    </row>
    <row r="499" spans="1:4" x14ac:dyDescent="0.45">
      <c r="A499" t="s">
        <v>4897</v>
      </c>
      <c r="B499" t="s">
        <v>96</v>
      </c>
      <c r="C499" t="s">
        <v>634</v>
      </c>
      <c r="D499">
        <v>0</v>
      </c>
    </row>
    <row r="500" spans="1:4" x14ac:dyDescent="0.45">
      <c r="A500" t="s">
        <v>4897</v>
      </c>
      <c r="B500" t="s">
        <v>96</v>
      </c>
      <c r="C500" t="s">
        <v>1889</v>
      </c>
      <c r="D500">
        <v>75414.923566026264</v>
      </c>
    </row>
    <row r="501" spans="1:4" x14ac:dyDescent="0.45">
      <c r="A501" t="s">
        <v>4897</v>
      </c>
      <c r="B501" t="s">
        <v>96</v>
      </c>
      <c r="C501" t="s">
        <v>1888</v>
      </c>
      <c r="D501">
        <v>23428.144884428417</v>
      </c>
    </row>
    <row r="502" spans="1:4" x14ac:dyDescent="0.45">
      <c r="A502" t="s">
        <v>4897</v>
      </c>
      <c r="B502" t="s">
        <v>96</v>
      </c>
      <c r="C502" t="s">
        <v>2327</v>
      </c>
      <c r="D502">
        <v>44829.51477152358</v>
      </c>
    </row>
    <row r="503" spans="1:4" x14ac:dyDescent="0.45">
      <c r="A503" t="s">
        <v>4897</v>
      </c>
      <c r="B503" t="s">
        <v>96</v>
      </c>
      <c r="C503" t="s">
        <v>1887</v>
      </c>
      <c r="D503">
        <v>15381.361117033764</v>
      </c>
    </row>
    <row r="504" spans="1:4" x14ac:dyDescent="0.45">
      <c r="A504" t="s">
        <v>4897</v>
      </c>
      <c r="B504" t="s">
        <v>96</v>
      </c>
      <c r="C504" t="s">
        <v>1886</v>
      </c>
      <c r="D504">
        <v>0</v>
      </c>
    </row>
    <row r="505" spans="1:4" x14ac:dyDescent="0.45">
      <c r="A505" t="s">
        <v>4897</v>
      </c>
      <c r="B505" t="s">
        <v>96</v>
      </c>
      <c r="C505" t="s">
        <v>1885</v>
      </c>
      <c r="D505">
        <v>188044.83862980141</v>
      </c>
    </row>
    <row r="506" spans="1:4" x14ac:dyDescent="0.45">
      <c r="A506" t="s">
        <v>4897</v>
      </c>
      <c r="B506" t="s">
        <v>96</v>
      </c>
      <c r="C506" t="s">
        <v>1884</v>
      </c>
      <c r="D506">
        <v>0</v>
      </c>
    </row>
    <row r="507" spans="1:4" x14ac:dyDescent="0.45">
      <c r="A507" t="s">
        <v>4897</v>
      </c>
      <c r="B507" t="s">
        <v>96</v>
      </c>
      <c r="C507" t="s">
        <v>631</v>
      </c>
      <c r="D507">
        <v>0</v>
      </c>
    </row>
    <row r="508" spans="1:4" x14ac:dyDescent="0.45">
      <c r="A508" t="s">
        <v>4897</v>
      </c>
      <c r="B508" t="s">
        <v>96</v>
      </c>
      <c r="C508" t="s">
        <v>1883</v>
      </c>
      <c r="D508">
        <v>0</v>
      </c>
    </row>
    <row r="509" spans="1:4" x14ac:dyDescent="0.45">
      <c r="A509" t="s">
        <v>4897</v>
      </c>
      <c r="B509" t="s">
        <v>96</v>
      </c>
      <c r="C509" t="s">
        <v>1882</v>
      </c>
      <c r="D509">
        <v>0</v>
      </c>
    </row>
    <row r="510" spans="1:4" x14ac:dyDescent="0.45">
      <c r="A510" t="s">
        <v>4897</v>
      </c>
      <c r="B510" t="s">
        <v>96</v>
      </c>
      <c r="C510" t="s">
        <v>2328</v>
      </c>
      <c r="D510">
        <v>0</v>
      </c>
    </row>
    <row r="511" spans="1:4" x14ac:dyDescent="0.45">
      <c r="A511" t="s">
        <v>4897</v>
      </c>
      <c r="B511" t="s">
        <v>96</v>
      </c>
      <c r="C511" t="s">
        <v>1881</v>
      </c>
      <c r="D511">
        <v>0</v>
      </c>
    </row>
    <row r="512" spans="1:4" x14ac:dyDescent="0.45">
      <c r="A512" t="s">
        <v>4897</v>
      </c>
      <c r="B512" t="s">
        <v>96</v>
      </c>
      <c r="C512" t="s">
        <v>1880</v>
      </c>
      <c r="D512">
        <v>0</v>
      </c>
    </row>
    <row r="513" spans="1:4" x14ac:dyDescent="0.45">
      <c r="A513" t="s">
        <v>4897</v>
      </c>
      <c r="B513" t="s">
        <v>96</v>
      </c>
      <c r="C513" t="s">
        <v>1879</v>
      </c>
      <c r="D513">
        <v>0</v>
      </c>
    </row>
    <row r="514" spans="1:4" x14ac:dyDescent="0.45">
      <c r="A514" t="s">
        <v>4897</v>
      </c>
      <c r="B514" t="s">
        <v>96</v>
      </c>
      <c r="C514" t="s">
        <v>1878</v>
      </c>
      <c r="D514">
        <v>0</v>
      </c>
    </row>
    <row r="515" spans="1:4" x14ac:dyDescent="0.45">
      <c r="A515" t="s">
        <v>4897</v>
      </c>
      <c r="B515" t="s">
        <v>96</v>
      </c>
      <c r="C515" t="s">
        <v>628</v>
      </c>
      <c r="D515">
        <v>0</v>
      </c>
    </row>
    <row r="516" spans="1:4" x14ac:dyDescent="0.45">
      <c r="A516" t="s">
        <v>4897</v>
      </c>
      <c r="B516" t="s">
        <v>96</v>
      </c>
      <c r="C516" t="s">
        <v>1877</v>
      </c>
      <c r="D516">
        <v>0</v>
      </c>
    </row>
    <row r="517" spans="1:4" x14ac:dyDescent="0.45">
      <c r="A517" t="s">
        <v>4897</v>
      </c>
      <c r="B517" t="s">
        <v>96</v>
      </c>
      <c r="C517" t="s">
        <v>1876</v>
      </c>
      <c r="D517">
        <v>0</v>
      </c>
    </row>
    <row r="518" spans="1:4" x14ac:dyDescent="0.45">
      <c r="A518" t="s">
        <v>4897</v>
      </c>
      <c r="B518" t="s">
        <v>96</v>
      </c>
      <c r="C518" t="s">
        <v>2329</v>
      </c>
      <c r="D518">
        <v>0</v>
      </c>
    </row>
    <row r="519" spans="1:4" x14ac:dyDescent="0.45">
      <c r="A519" t="s">
        <v>4897</v>
      </c>
      <c r="B519" t="s">
        <v>96</v>
      </c>
      <c r="C519" t="s">
        <v>1875</v>
      </c>
      <c r="D519">
        <v>0</v>
      </c>
    </row>
    <row r="520" spans="1:4" x14ac:dyDescent="0.45">
      <c r="A520" t="s">
        <v>4897</v>
      </c>
      <c r="B520" t="s">
        <v>96</v>
      </c>
      <c r="C520" t="s">
        <v>1874</v>
      </c>
      <c r="D520">
        <v>0</v>
      </c>
    </row>
    <row r="521" spans="1:4" x14ac:dyDescent="0.45">
      <c r="A521" t="s">
        <v>4897</v>
      </c>
      <c r="B521" t="s">
        <v>96</v>
      </c>
      <c r="C521" t="s">
        <v>1873</v>
      </c>
      <c r="D521">
        <v>1831.3464863570605</v>
      </c>
    </row>
    <row r="522" spans="1:4" x14ac:dyDescent="0.45">
      <c r="A522" t="s">
        <v>4897</v>
      </c>
      <c r="B522" t="s">
        <v>96</v>
      </c>
      <c r="C522" t="s">
        <v>1872</v>
      </c>
      <c r="D522">
        <v>0</v>
      </c>
    </row>
    <row r="523" spans="1:4" x14ac:dyDescent="0.45">
      <c r="A523" t="s">
        <v>4897</v>
      </c>
      <c r="B523" t="s">
        <v>96</v>
      </c>
      <c r="C523" t="s">
        <v>625</v>
      </c>
      <c r="D523">
        <v>0</v>
      </c>
    </row>
    <row r="524" spans="1:4" x14ac:dyDescent="0.45">
      <c r="A524" t="s">
        <v>4897</v>
      </c>
      <c r="B524" t="s">
        <v>96</v>
      </c>
      <c r="C524" t="s">
        <v>1871</v>
      </c>
      <c r="D524">
        <v>0</v>
      </c>
    </row>
    <row r="525" spans="1:4" x14ac:dyDescent="0.45">
      <c r="A525" t="s">
        <v>4897</v>
      </c>
      <c r="B525" t="s">
        <v>96</v>
      </c>
      <c r="C525" t="s">
        <v>1870</v>
      </c>
      <c r="D525">
        <v>0</v>
      </c>
    </row>
    <row r="526" spans="1:4" x14ac:dyDescent="0.45">
      <c r="A526" t="s">
        <v>4897</v>
      </c>
      <c r="B526" t="s">
        <v>96</v>
      </c>
      <c r="C526" t="s">
        <v>2330</v>
      </c>
      <c r="D526">
        <v>0</v>
      </c>
    </row>
    <row r="527" spans="1:4" x14ac:dyDescent="0.45">
      <c r="A527" t="s">
        <v>4897</v>
      </c>
      <c r="B527" t="s">
        <v>96</v>
      </c>
      <c r="C527" t="s">
        <v>1869</v>
      </c>
      <c r="D527">
        <v>0</v>
      </c>
    </row>
    <row r="528" spans="1:4" x14ac:dyDescent="0.45">
      <c r="A528" t="s">
        <v>4897</v>
      </c>
      <c r="B528" t="s">
        <v>96</v>
      </c>
      <c r="C528" t="s">
        <v>1868</v>
      </c>
      <c r="D528">
        <v>0</v>
      </c>
    </row>
    <row r="529" spans="1:4" x14ac:dyDescent="0.45">
      <c r="A529" t="s">
        <v>4897</v>
      </c>
      <c r="B529" t="s">
        <v>96</v>
      </c>
      <c r="C529" t="s">
        <v>1867</v>
      </c>
      <c r="D529">
        <v>0</v>
      </c>
    </row>
    <row r="530" spans="1:4" x14ac:dyDescent="0.45">
      <c r="A530" t="s">
        <v>4897</v>
      </c>
      <c r="B530" t="s">
        <v>96</v>
      </c>
      <c r="C530" t="s">
        <v>1866</v>
      </c>
      <c r="D530">
        <v>0</v>
      </c>
    </row>
    <row r="531" spans="1:4" x14ac:dyDescent="0.45">
      <c r="A531" t="s">
        <v>4897</v>
      </c>
      <c r="B531" t="s">
        <v>96</v>
      </c>
      <c r="C531" t="s">
        <v>622</v>
      </c>
      <c r="D531">
        <v>0</v>
      </c>
    </row>
    <row r="532" spans="1:4" x14ac:dyDescent="0.45">
      <c r="A532" t="s">
        <v>4897</v>
      </c>
      <c r="B532" t="s">
        <v>96</v>
      </c>
      <c r="C532" t="s">
        <v>1865</v>
      </c>
      <c r="D532">
        <v>0</v>
      </c>
    </row>
    <row r="533" spans="1:4" x14ac:dyDescent="0.45">
      <c r="A533" t="s">
        <v>4897</v>
      </c>
      <c r="B533" t="s">
        <v>96</v>
      </c>
      <c r="C533" t="s">
        <v>1864</v>
      </c>
      <c r="D533">
        <v>0</v>
      </c>
    </row>
    <row r="534" spans="1:4" x14ac:dyDescent="0.45">
      <c r="A534" t="s">
        <v>4897</v>
      </c>
      <c r="B534" t="s">
        <v>96</v>
      </c>
      <c r="C534" t="s">
        <v>2331</v>
      </c>
      <c r="D534">
        <v>0</v>
      </c>
    </row>
    <row r="535" spans="1:4" x14ac:dyDescent="0.45">
      <c r="A535" t="s">
        <v>4897</v>
      </c>
      <c r="B535" t="s">
        <v>96</v>
      </c>
      <c r="C535" t="s">
        <v>1863</v>
      </c>
      <c r="D535">
        <v>0</v>
      </c>
    </row>
    <row r="536" spans="1:4" x14ac:dyDescent="0.45">
      <c r="A536" t="s">
        <v>4897</v>
      </c>
      <c r="B536" t="s">
        <v>96</v>
      </c>
      <c r="C536" t="s">
        <v>1862</v>
      </c>
      <c r="D536">
        <v>0</v>
      </c>
    </row>
    <row r="537" spans="1:4" x14ac:dyDescent="0.45">
      <c r="A537" t="s">
        <v>4897</v>
      </c>
      <c r="B537" t="s">
        <v>96</v>
      </c>
      <c r="C537" t="s">
        <v>1861</v>
      </c>
      <c r="D537">
        <v>0</v>
      </c>
    </row>
    <row r="538" spans="1:4" x14ac:dyDescent="0.45">
      <c r="A538" t="s">
        <v>4897</v>
      </c>
      <c r="B538" t="s">
        <v>96</v>
      </c>
      <c r="C538" t="s">
        <v>1860</v>
      </c>
      <c r="D538">
        <v>0</v>
      </c>
    </row>
    <row r="539" spans="1:4" x14ac:dyDescent="0.45">
      <c r="A539" t="s">
        <v>4897</v>
      </c>
      <c r="B539" t="s">
        <v>96</v>
      </c>
      <c r="C539" t="s">
        <v>619</v>
      </c>
      <c r="D539">
        <v>0</v>
      </c>
    </row>
    <row r="540" spans="1:4" x14ac:dyDescent="0.45">
      <c r="A540" t="s">
        <v>4897</v>
      </c>
      <c r="B540" t="s">
        <v>96</v>
      </c>
      <c r="C540" t="s">
        <v>1859</v>
      </c>
      <c r="D540">
        <v>0</v>
      </c>
    </row>
    <row r="541" spans="1:4" x14ac:dyDescent="0.45">
      <c r="A541" t="s">
        <v>4897</v>
      </c>
      <c r="B541" t="s">
        <v>96</v>
      </c>
      <c r="C541" t="s">
        <v>1858</v>
      </c>
      <c r="D541">
        <v>0</v>
      </c>
    </row>
    <row r="542" spans="1:4" x14ac:dyDescent="0.45">
      <c r="A542" t="s">
        <v>4897</v>
      </c>
      <c r="B542" t="s">
        <v>96</v>
      </c>
      <c r="C542" t="s">
        <v>2332</v>
      </c>
      <c r="D542">
        <v>0</v>
      </c>
    </row>
    <row r="543" spans="1:4" x14ac:dyDescent="0.45">
      <c r="A543" t="s">
        <v>4897</v>
      </c>
      <c r="B543" t="s">
        <v>96</v>
      </c>
      <c r="C543" t="s">
        <v>1857</v>
      </c>
      <c r="D543">
        <v>0</v>
      </c>
    </row>
    <row r="544" spans="1:4" x14ac:dyDescent="0.45">
      <c r="A544" t="s">
        <v>4897</v>
      </c>
      <c r="B544" t="s">
        <v>96</v>
      </c>
      <c r="C544" t="s">
        <v>1856</v>
      </c>
      <c r="D544">
        <v>0</v>
      </c>
    </row>
    <row r="545" spans="1:4" x14ac:dyDescent="0.45">
      <c r="A545" t="s">
        <v>4897</v>
      </c>
      <c r="B545" t="s">
        <v>96</v>
      </c>
      <c r="C545" t="s">
        <v>1855</v>
      </c>
      <c r="D545">
        <v>0</v>
      </c>
    </row>
    <row r="546" spans="1:4" x14ac:dyDescent="0.45">
      <c r="A546" t="s">
        <v>4897</v>
      </c>
      <c r="B546" t="s">
        <v>96</v>
      </c>
      <c r="C546" t="s">
        <v>1854</v>
      </c>
      <c r="D546">
        <v>58511.160226998094</v>
      </c>
    </row>
    <row r="547" spans="1:4" x14ac:dyDescent="0.45">
      <c r="A547" t="s">
        <v>4897</v>
      </c>
      <c r="B547" t="s">
        <v>96</v>
      </c>
      <c r="C547" t="s">
        <v>616</v>
      </c>
      <c r="D547">
        <v>0</v>
      </c>
    </row>
    <row r="548" spans="1:4" x14ac:dyDescent="0.45">
      <c r="A548" t="s">
        <v>4897</v>
      </c>
      <c r="B548" t="s">
        <v>96</v>
      </c>
      <c r="C548" t="s">
        <v>1853</v>
      </c>
      <c r="D548">
        <v>74150.033367934215</v>
      </c>
    </row>
    <row r="549" spans="1:4" x14ac:dyDescent="0.45">
      <c r="A549" t="s">
        <v>4897</v>
      </c>
      <c r="B549" t="s">
        <v>96</v>
      </c>
      <c r="C549" t="s">
        <v>1852</v>
      </c>
      <c r="D549">
        <v>23035.198376992797</v>
      </c>
    </row>
    <row r="550" spans="1:4" x14ac:dyDescent="0.45">
      <c r="A550" t="s">
        <v>4897</v>
      </c>
      <c r="B550" t="s">
        <v>96</v>
      </c>
      <c r="C550" t="s">
        <v>2333</v>
      </c>
      <c r="D550">
        <v>44077.615662720818</v>
      </c>
    </row>
    <row r="551" spans="1:4" x14ac:dyDescent="0.45">
      <c r="A551" t="s">
        <v>4897</v>
      </c>
      <c r="B551" t="s">
        <v>96</v>
      </c>
      <c r="C551" t="s">
        <v>1851</v>
      </c>
      <c r="D551">
        <v>15123.378585324153</v>
      </c>
    </row>
    <row r="552" spans="1:4" x14ac:dyDescent="0.45">
      <c r="A552" t="s">
        <v>4897</v>
      </c>
      <c r="B552" t="s">
        <v>96</v>
      </c>
      <c r="C552" t="s">
        <v>1850</v>
      </c>
      <c r="D552">
        <v>0</v>
      </c>
    </row>
    <row r="553" spans="1:4" x14ac:dyDescent="0.45">
      <c r="A553" t="s">
        <v>4897</v>
      </c>
      <c r="B553" t="s">
        <v>96</v>
      </c>
      <c r="C553" t="s">
        <v>1849</v>
      </c>
      <c r="D553">
        <v>184890.87304928349</v>
      </c>
    </row>
    <row r="554" spans="1:4" x14ac:dyDescent="0.45">
      <c r="A554" t="s">
        <v>4897</v>
      </c>
      <c r="B554" t="s">
        <v>96</v>
      </c>
      <c r="C554" t="s">
        <v>1848</v>
      </c>
      <c r="D554">
        <v>0</v>
      </c>
    </row>
    <row r="555" spans="1:4" x14ac:dyDescent="0.45">
      <c r="A555" t="s">
        <v>4897</v>
      </c>
      <c r="B555" t="s">
        <v>96</v>
      </c>
      <c r="C555" t="s">
        <v>613</v>
      </c>
      <c r="D555">
        <v>0</v>
      </c>
    </row>
    <row r="556" spans="1:4" x14ac:dyDescent="0.45">
      <c r="A556" t="s">
        <v>4897</v>
      </c>
      <c r="B556" t="s">
        <v>96</v>
      </c>
      <c r="C556" t="s">
        <v>1847</v>
      </c>
      <c r="D556">
        <v>0</v>
      </c>
    </row>
    <row r="557" spans="1:4" x14ac:dyDescent="0.45">
      <c r="A557" t="s">
        <v>4897</v>
      </c>
      <c r="B557" t="s">
        <v>96</v>
      </c>
      <c r="C557" t="s">
        <v>1846</v>
      </c>
      <c r="D557">
        <v>0</v>
      </c>
    </row>
    <row r="558" spans="1:4" x14ac:dyDescent="0.45">
      <c r="A558" t="s">
        <v>4897</v>
      </c>
      <c r="B558" t="s">
        <v>96</v>
      </c>
      <c r="C558" t="s">
        <v>2334</v>
      </c>
      <c r="D558">
        <v>0</v>
      </c>
    </row>
    <row r="559" spans="1:4" x14ac:dyDescent="0.45">
      <c r="A559" t="s">
        <v>4897</v>
      </c>
      <c r="B559" t="s">
        <v>96</v>
      </c>
      <c r="C559" t="s">
        <v>1845</v>
      </c>
      <c r="D559">
        <v>0</v>
      </c>
    </row>
    <row r="560" spans="1:4" x14ac:dyDescent="0.45">
      <c r="A560" t="s">
        <v>4897</v>
      </c>
      <c r="B560" t="s">
        <v>96</v>
      </c>
      <c r="C560" t="s">
        <v>1844</v>
      </c>
      <c r="D560">
        <v>0</v>
      </c>
    </row>
    <row r="561" spans="1:4" x14ac:dyDescent="0.45">
      <c r="A561" t="s">
        <v>4897</v>
      </c>
      <c r="B561" t="s">
        <v>96</v>
      </c>
      <c r="C561" t="s">
        <v>1843</v>
      </c>
      <c r="D561">
        <v>0</v>
      </c>
    </row>
    <row r="562" spans="1:4" x14ac:dyDescent="0.45">
      <c r="A562" t="s">
        <v>4897</v>
      </c>
      <c r="B562" t="s">
        <v>96</v>
      </c>
      <c r="C562" t="s">
        <v>1842</v>
      </c>
      <c r="D562">
        <v>0</v>
      </c>
    </row>
    <row r="563" spans="1:4" x14ac:dyDescent="0.45">
      <c r="A563" t="s">
        <v>4897</v>
      </c>
      <c r="B563" t="s">
        <v>96</v>
      </c>
      <c r="C563" t="s">
        <v>610</v>
      </c>
      <c r="D563">
        <v>0</v>
      </c>
    </row>
    <row r="564" spans="1:4" x14ac:dyDescent="0.45">
      <c r="A564" t="s">
        <v>4897</v>
      </c>
      <c r="B564" t="s">
        <v>96</v>
      </c>
      <c r="C564" t="s">
        <v>1841</v>
      </c>
      <c r="D564">
        <v>0</v>
      </c>
    </row>
    <row r="565" spans="1:4" x14ac:dyDescent="0.45">
      <c r="A565" t="s">
        <v>4897</v>
      </c>
      <c r="B565" t="s">
        <v>96</v>
      </c>
      <c r="C565" t="s">
        <v>1840</v>
      </c>
      <c r="D565">
        <v>0</v>
      </c>
    </row>
    <row r="566" spans="1:4" x14ac:dyDescent="0.45">
      <c r="A566" t="s">
        <v>4897</v>
      </c>
      <c r="B566" t="s">
        <v>96</v>
      </c>
      <c r="C566" t="s">
        <v>2335</v>
      </c>
      <c r="D566">
        <v>0</v>
      </c>
    </row>
    <row r="567" spans="1:4" x14ac:dyDescent="0.45">
      <c r="A567" t="s">
        <v>4897</v>
      </c>
      <c r="B567" t="s">
        <v>96</v>
      </c>
      <c r="C567" t="s">
        <v>1839</v>
      </c>
      <c r="D567">
        <v>0</v>
      </c>
    </row>
    <row r="568" spans="1:4" x14ac:dyDescent="0.45">
      <c r="A568" t="s">
        <v>4897</v>
      </c>
      <c r="B568" t="s">
        <v>96</v>
      </c>
      <c r="C568" t="s">
        <v>1838</v>
      </c>
      <c r="D568">
        <v>0</v>
      </c>
    </row>
    <row r="569" spans="1:4" x14ac:dyDescent="0.45">
      <c r="A569" t="s">
        <v>4897</v>
      </c>
      <c r="B569" t="s">
        <v>96</v>
      </c>
      <c r="C569" t="s">
        <v>1837</v>
      </c>
      <c r="D569">
        <v>1800.6303878666165</v>
      </c>
    </row>
    <row r="570" spans="1:4" x14ac:dyDescent="0.45">
      <c r="A570" t="s">
        <v>4897</v>
      </c>
      <c r="B570" t="s">
        <v>96</v>
      </c>
      <c r="C570" t="s">
        <v>1836</v>
      </c>
      <c r="D570">
        <v>0</v>
      </c>
    </row>
    <row r="571" spans="1:4" x14ac:dyDescent="0.45">
      <c r="A571" t="s">
        <v>4897</v>
      </c>
      <c r="B571" t="s">
        <v>96</v>
      </c>
      <c r="C571" t="s">
        <v>607</v>
      </c>
      <c r="D571">
        <v>0</v>
      </c>
    </row>
    <row r="572" spans="1:4" x14ac:dyDescent="0.45">
      <c r="A572" t="s">
        <v>4897</v>
      </c>
      <c r="B572" t="s">
        <v>96</v>
      </c>
      <c r="C572" t="s">
        <v>1835</v>
      </c>
      <c r="D572">
        <v>0</v>
      </c>
    </row>
    <row r="573" spans="1:4" x14ac:dyDescent="0.45">
      <c r="A573" t="s">
        <v>4897</v>
      </c>
      <c r="B573" t="s">
        <v>96</v>
      </c>
      <c r="C573" t="s">
        <v>1834</v>
      </c>
      <c r="D573">
        <v>0</v>
      </c>
    </row>
    <row r="574" spans="1:4" x14ac:dyDescent="0.45">
      <c r="A574" t="s">
        <v>4897</v>
      </c>
      <c r="B574" t="s">
        <v>96</v>
      </c>
      <c r="C574" t="s">
        <v>2336</v>
      </c>
      <c r="D574">
        <v>0</v>
      </c>
    </row>
    <row r="575" spans="1:4" x14ac:dyDescent="0.45">
      <c r="A575" t="s">
        <v>4897</v>
      </c>
      <c r="B575" t="s">
        <v>96</v>
      </c>
      <c r="C575" t="s">
        <v>1833</v>
      </c>
      <c r="D575">
        <v>0</v>
      </c>
    </row>
    <row r="576" spans="1:4" x14ac:dyDescent="0.45">
      <c r="A576" t="s">
        <v>4897</v>
      </c>
      <c r="B576" t="s">
        <v>96</v>
      </c>
      <c r="C576" t="s">
        <v>1832</v>
      </c>
      <c r="D576">
        <v>0</v>
      </c>
    </row>
    <row r="577" spans="1:4" x14ac:dyDescent="0.45">
      <c r="A577" t="s">
        <v>4897</v>
      </c>
      <c r="B577" t="s">
        <v>96</v>
      </c>
      <c r="C577" t="s">
        <v>1831</v>
      </c>
      <c r="D577">
        <v>0</v>
      </c>
    </row>
    <row r="578" spans="1:4" x14ac:dyDescent="0.45">
      <c r="A578" t="s">
        <v>4897</v>
      </c>
      <c r="B578" t="s">
        <v>96</v>
      </c>
      <c r="C578" t="s">
        <v>1830</v>
      </c>
      <c r="D578">
        <v>0</v>
      </c>
    </row>
    <row r="579" spans="1:4" x14ac:dyDescent="0.45">
      <c r="A579" t="s">
        <v>4897</v>
      </c>
      <c r="B579" t="s">
        <v>96</v>
      </c>
      <c r="C579" t="s">
        <v>604</v>
      </c>
      <c r="D579">
        <v>0</v>
      </c>
    </row>
    <row r="580" spans="1:4" x14ac:dyDescent="0.45">
      <c r="A580" t="s">
        <v>4897</v>
      </c>
      <c r="B580" t="s">
        <v>96</v>
      </c>
      <c r="C580" t="s">
        <v>1829</v>
      </c>
      <c r="D580">
        <v>0</v>
      </c>
    </row>
    <row r="581" spans="1:4" x14ac:dyDescent="0.45">
      <c r="A581" t="s">
        <v>4897</v>
      </c>
      <c r="B581" t="s">
        <v>96</v>
      </c>
      <c r="C581" t="s">
        <v>1828</v>
      </c>
      <c r="D581">
        <v>0</v>
      </c>
    </row>
    <row r="582" spans="1:4" x14ac:dyDescent="0.45">
      <c r="A582" t="s">
        <v>4897</v>
      </c>
      <c r="B582" t="s">
        <v>96</v>
      </c>
      <c r="C582" t="s">
        <v>2337</v>
      </c>
      <c r="D582">
        <v>0</v>
      </c>
    </row>
    <row r="583" spans="1:4" x14ac:dyDescent="0.45">
      <c r="A583" t="s">
        <v>4897</v>
      </c>
      <c r="B583" t="s">
        <v>96</v>
      </c>
      <c r="C583" t="s">
        <v>1827</v>
      </c>
      <c r="D583">
        <v>0</v>
      </c>
    </row>
    <row r="584" spans="1:4" x14ac:dyDescent="0.45">
      <c r="A584" t="s">
        <v>4897</v>
      </c>
      <c r="B584" t="s">
        <v>96</v>
      </c>
      <c r="C584" t="s">
        <v>1826</v>
      </c>
      <c r="D584">
        <v>0</v>
      </c>
    </row>
    <row r="585" spans="1:4" x14ac:dyDescent="0.45">
      <c r="A585" t="s">
        <v>4897</v>
      </c>
      <c r="B585" t="s">
        <v>96</v>
      </c>
      <c r="C585" t="s">
        <v>1825</v>
      </c>
      <c r="D585">
        <v>0</v>
      </c>
    </row>
    <row r="586" spans="1:4" x14ac:dyDescent="0.45">
      <c r="A586" t="s">
        <v>4897</v>
      </c>
      <c r="B586" t="s">
        <v>96</v>
      </c>
      <c r="C586" t="s">
        <v>1824</v>
      </c>
      <c r="D586">
        <v>0</v>
      </c>
    </row>
    <row r="587" spans="1:4" x14ac:dyDescent="0.45">
      <c r="A587" t="s">
        <v>4897</v>
      </c>
      <c r="B587" t="s">
        <v>96</v>
      </c>
      <c r="C587" t="s">
        <v>601</v>
      </c>
      <c r="D587">
        <v>0</v>
      </c>
    </row>
    <row r="588" spans="1:4" x14ac:dyDescent="0.45">
      <c r="A588" t="s">
        <v>4897</v>
      </c>
      <c r="B588" t="s">
        <v>96</v>
      </c>
      <c r="C588" t="s">
        <v>1823</v>
      </c>
      <c r="D588">
        <v>0</v>
      </c>
    </row>
    <row r="589" spans="1:4" x14ac:dyDescent="0.45">
      <c r="A589" t="s">
        <v>4897</v>
      </c>
      <c r="B589" t="s">
        <v>96</v>
      </c>
      <c r="C589" t="s">
        <v>1822</v>
      </c>
      <c r="D589">
        <v>0</v>
      </c>
    </row>
    <row r="590" spans="1:4" x14ac:dyDescent="0.45">
      <c r="A590" t="s">
        <v>4897</v>
      </c>
      <c r="B590" t="s">
        <v>96</v>
      </c>
      <c r="C590" t="s">
        <v>2338</v>
      </c>
      <c r="D590">
        <v>0</v>
      </c>
    </row>
    <row r="591" spans="1:4" x14ac:dyDescent="0.45">
      <c r="A591" t="s">
        <v>4897</v>
      </c>
      <c r="B591" t="s">
        <v>96</v>
      </c>
      <c r="C591" t="s">
        <v>1821</v>
      </c>
      <c r="D591">
        <v>0</v>
      </c>
    </row>
    <row r="592" spans="1:4" x14ac:dyDescent="0.45">
      <c r="A592" t="s">
        <v>4897</v>
      </c>
      <c r="B592" t="s">
        <v>96</v>
      </c>
      <c r="C592" t="s">
        <v>1820</v>
      </c>
      <c r="D592">
        <v>0</v>
      </c>
    </row>
    <row r="593" spans="1:4" x14ac:dyDescent="0.45">
      <c r="A593" t="s">
        <v>4897</v>
      </c>
      <c r="B593" t="s">
        <v>96</v>
      </c>
      <c r="C593" t="s">
        <v>1819</v>
      </c>
      <c r="D593">
        <v>0</v>
      </c>
    </row>
    <row r="594" spans="1:4" x14ac:dyDescent="0.45">
      <c r="A594" t="s">
        <v>4897</v>
      </c>
      <c r="B594" t="s">
        <v>96</v>
      </c>
      <c r="C594" t="s">
        <v>1818</v>
      </c>
      <c r="D594">
        <v>57529.786918499973</v>
      </c>
    </row>
    <row r="595" spans="1:4" x14ac:dyDescent="0.45">
      <c r="A595" t="s">
        <v>4897</v>
      </c>
      <c r="B595" t="s">
        <v>96</v>
      </c>
      <c r="C595" t="s">
        <v>598</v>
      </c>
      <c r="D595">
        <v>0</v>
      </c>
    </row>
    <row r="596" spans="1:4" x14ac:dyDescent="0.45">
      <c r="A596" t="s">
        <v>4897</v>
      </c>
      <c r="B596" t="s">
        <v>96</v>
      </c>
      <c r="C596" t="s">
        <v>1817</v>
      </c>
      <c r="D596">
        <v>72906.358429867294</v>
      </c>
    </row>
    <row r="597" spans="1:4" x14ac:dyDescent="0.45">
      <c r="A597" t="s">
        <v>4897</v>
      </c>
      <c r="B597" t="s">
        <v>96</v>
      </c>
      <c r="C597" t="s">
        <v>1816</v>
      </c>
      <c r="D597">
        <v>22648.842530425445</v>
      </c>
    </row>
    <row r="598" spans="1:4" x14ac:dyDescent="0.45">
      <c r="A598" t="s">
        <v>4897</v>
      </c>
      <c r="B598" t="s">
        <v>96</v>
      </c>
      <c r="C598" t="s">
        <v>2339</v>
      </c>
      <c r="D598">
        <v>43338.327715843399</v>
      </c>
    </row>
    <row r="599" spans="1:4" x14ac:dyDescent="0.45">
      <c r="A599" t="s">
        <v>4897</v>
      </c>
      <c r="B599" t="s">
        <v>96</v>
      </c>
      <c r="C599" t="s">
        <v>1815</v>
      </c>
      <c r="D599">
        <v>14869.723043024704</v>
      </c>
    </row>
    <row r="600" spans="1:4" x14ac:dyDescent="0.45">
      <c r="A600" t="s">
        <v>4897</v>
      </c>
      <c r="B600" t="s">
        <v>96</v>
      </c>
      <c r="C600" t="s">
        <v>1814</v>
      </c>
      <c r="D600">
        <v>0</v>
      </c>
    </row>
    <row r="601" spans="1:4" x14ac:dyDescent="0.45">
      <c r="A601" t="s">
        <v>4897</v>
      </c>
      <c r="B601" t="s">
        <v>96</v>
      </c>
      <c r="C601" t="s">
        <v>1813</v>
      </c>
      <c r="D601">
        <v>181789.80708013257</v>
      </c>
    </row>
    <row r="602" spans="1:4" x14ac:dyDescent="0.45">
      <c r="A602" t="s">
        <v>4897</v>
      </c>
      <c r="B602" t="s">
        <v>96</v>
      </c>
      <c r="C602" t="s">
        <v>1812</v>
      </c>
      <c r="D602">
        <v>0</v>
      </c>
    </row>
    <row r="603" spans="1:4" x14ac:dyDescent="0.45">
      <c r="A603" t="s">
        <v>4897</v>
      </c>
      <c r="B603" t="s">
        <v>96</v>
      </c>
      <c r="C603" t="s">
        <v>595</v>
      </c>
      <c r="D603">
        <v>0</v>
      </c>
    </row>
    <row r="604" spans="1:4" x14ac:dyDescent="0.45">
      <c r="A604" t="s">
        <v>4897</v>
      </c>
      <c r="B604" t="s">
        <v>96</v>
      </c>
      <c r="C604" t="s">
        <v>1811</v>
      </c>
      <c r="D604">
        <v>0</v>
      </c>
    </row>
    <row r="605" spans="1:4" x14ac:dyDescent="0.45">
      <c r="A605" t="s">
        <v>4897</v>
      </c>
      <c r="B605" t="s">
        <v>96</v>
      </c>
      <c r="C605" t="s">
        <v>1810</v>
      </c>
      <c r="D605">
        <v>0</v>
      </c>
    </row>
    <row r="606" spans="1:4" x14ac:dyDescent="0.45">
      <c r="A606" t="s">
        <v>4897</v>
      </c>
      <c r="B606" t="s">
        <v>96</v>
      </c>
      <c r="C606" t="s">
        <v>2340</v>
      </c>
      <c r="D606">
        <v>0</v>
      </c>
    </row>
    <row r="607" spans="1:4" x14ac:dyDescent="0.45">
      <c r="A607" t="s">
        <v>4897</v>
      </c>
      <c r="B607" t="s">
        <v>96</v>
      </c>
      <c r="C607" t="s">
        <v>1809</v>
      </c>
      <c r="D607">
        <v>0</v>
      </c>
    </row>
    <row r="608" spans="1:4" x14ac:dyDescent="0.45">
      <c r="A608" t="s">
        <v>4897</v>
      </c>
      <c r="B608" t="s">
        <v>96</v>
      </c>
      <c r="C608" t="s">
        <v>1808</v>
      </c>
      <c r="D608">
        <v>0</v>
      </c>
    </row>
    <row r="609" spans="1:4" x14ac:dyDescent="0.45">
      <c r="A609" t="s">
        <v>4897</v>
      </c>
      <c r="B609" t="s">
        <v>96</v>
      </c>
      <c r="C609" t="s">
        <v>1807</v>
      </c>
      <c r="D609">
        <v>0</v>
      </c>
    </row>
    <row r="610" spans="1:4" x14ac:dyDescent="0.45">
      <c r="A610" t="s">
        <v>4897</v>
      </c>
      <c r="B610" t="s">
        <v>96</v>
      </c>
      <c r="C610" t="s">
        <v>1806</v>
      </c>
      <c r="D610">
        <v>0</v>
      </c>
    </row>
    <row r="611" spans="1:4" x14ac:dyDescent="0.45">
      <c r="A611" t="s">
        <v>4897</v>
      </c>
      <c r="B611" t="s">
        <v>96</v>
      </c>
      <c r="C611" t="s">
        <v>592</v>
      </c>
      <c r="D611">
        <v>0</v>
      </c>
    </row>
    <row r="612" spans="1:4" x14ac:dyDescent="0.45">
      <c r="A612" t="s">
        <v>4897</v>
      </c>
      <c r="B612" t="s">
        <v>96</v>
      </c>
      <c r="C612" t="s">
        <v>1805</v>
      </c>
      <c r="D612">
        <v>0</v>
      </c>
    </row>
    <row r="613" spans="1:4" x14ac:dyDescent="0.45">
      <c r="A613" t="s">
        <v>4897</v>
      </c>
      <c r="B613" t="s">
        <v>96</v>
      </c>
      <c r="C613" t="s">
        <v>1804</v>
      </c>
      <c r="D613">
        <v>0</v>
      </c>
    </row>
    <row r="614" spans="1:4" x14ac:dyDescent="0.45">
      <c r="A614" t="s">
        <v>4897</v>
      </c>
      <c r="B614" t="s">
        <v>96</v>
      </c>
      <c r="C614" t="s">
        <v>2341</v>
      </c>
      <c r="D614">
        <v>0</v>
      </c>
    </row>
    <row r="615" spans="1:4" x14ac:dyDescent="0.45">
      <c r="A615" t="s">
        <v>4897</v>
      </c>
      <c r="B615" t="s">
        <v>96</v>
      </c>
      <c r="C615" t="s">
        <v>1803</v>
      </c>
      <c r="D615">
        <v>0</v>
      </c>
    </row>
    <row r="616" spans="1:4" x14ac:dyDescent="0.45">
      <c r="A616" t="s">
        <v>4897</v>
      </c>
      <c r="B616" t="s">
        <v>96</v>
      </c>
      <c r="C616" t="s">
        <v>1802</v>
      </c>
      <c r="D616">
        <v>0</v>
      </c>
    </row>
    <row r="617" spans="1:4" x14ac:dyDescent="0.45">
      <c r="A617" t="s">
        <v>4897</v>
      </c>
      <c r="B617" t="s">
        <v>96</v>
      </c>
      <c r="C617" t="s">
        <v>1801</v>
      </c>
      <c r="D617">
        <v>1770.4294724469366</v>
      </c>
    </row>
    <row r="618" spans="1:4" x14ac:dyDescent="0.45">
      <c r="A618" t="s">
        <v>4897</v>
      </c>
      <c r="B618" t="s">
        <v>96</v>
      </c>
      <c r="C618" t="s">
        <v>1800</v>
      </c>
      <c r="D618">
        <v>0</v>
      </c>
    </row>
    <row r="619" spans="1:4" x14ac:dyDescent="0.45">
      <c r="A619" t="s">
        <v>4897</v>
      </c>
      <c r="B619" t="s">
        <v>96</v>
      </c>
      <c r="C619" t="s">
        <v>589</v>
      </c>
      <c r="D619">
        <v>0</v>
      </c>
    </row>
    <row r="620" spans="1:4" x14ac:dyDescent="0.45">
      <c r="A620" t="s">
        <v>4897</v>
      </c>
      <c r="B620" t="s">
        <v>96</v>
      </c>
      <c r="C620" t="s">
        <v>1799</v>
      </c>
      <c r="D620">
        <v>0</v>
      </c>
    </row>
    <row r="621" spans="1:4" x14ac:dyDescent="0.45">
      <c r="A621" t="s">
        <v>4897</v>
      </c>
      <c r="B621" t="s">
        <v>96</v>
      </c>
      <c r="C621" t="s">
        <v>1798</v>
      </c>
      <c r="D621">
        <v>0</v>
      </c>
    </row>
    <row r="622" spans="1:4" x14ac:dyDescent="0.45">
      <c r="A622" t="s">
        <v>4897</v>
      </c>
      <c r="B622" t="s">
        <v>96</v>
      </c>
      <c r="C622" t="s">
        <v>2342</v>
      </c>
      <c r="D622">
        <v>0</v>
      </c>
    </row>
    <row r="623" spans="1:4" x14ac:dyDescent="0.45">
      <c r="A623" t="s">
        <v>4897</v>
      </c>
      <c r="B623" t="s">
        <v>96</v>
      </c>
      <c r="C623" t="s">
        <v>1797</v>
      </c>
      <c r="D623">
        <v>0</v>
      </c>
    </row>
    <row r="624" spans="1:4" x14ac:dyDescent="0.45">
      <c r="A624" t="s">
        <v>4897</v>
      </c>
      <c r="B624" t="s">
        <v>96</v>
      </c>
      <c r="C624" t="s">
        <v>1796</v>
      </c>
      <c r="D624">
        <v>0</v>
      </c>
    </row>
    <row r="625" spans="1:4" x14ac:dyDescent="0.45">
      <c r="A625" t="s">
        <v>4897</v>
      </c>
      <c r="B625" t="s">
        <v>96</v>
      </c>
      <c r="C625" t="s">
        <v>1795</v>
      </c>
      <c r="D625">
        <v>0</v>
      </c>
    </row>
    <row r="626" spans="1:4" x14ac:dyDescent="0.45">
      <c r="A626" t="s">
        <v>4897</v>
      </c>
      <c r="B626" t="s">
        <v>96</v>
      </c>
      <c r="C626" t="s">
        <v>1794</v>
      </c>
      <c r="D626">
        <v>0</v>
      </c>
    </row>
    <row r="627" spans="1:4" x14ac:dyDescent="0.45">
      <c r="A627" t="s">
        <v>4897</v>
      </c>
      <c r="B627" t="s">
        <v>96</v>
      </c>
      <c r="C627" t="s">
        <v>586</v>
      </c>
      <c r="D627">
        <v>0</v>
      </c>
    </row>
    <row r="628" spans="1:4" x14ac:dyDescent="0.45">
      <c r="A628" t="s">
        <v>4897</v>
      </c>
      <c r="B628" t="s">
        <v>96</v>
      </c>
      <c r="C628" t="s">
        <v>1793</v>
      </c>
      <c r="D628">
        <v>0</v>
      </c>
    </row>
    <row r="629" spans="1:4" x14ac:dyDescent="0.45">
      <c r="A629" t="s">
        <v>4897</v>
      </c>
      <c r="B629" t="s">
        <v>96</v>
      </c>
      <c r="C629" t="s">
        <v>1792</v>
      </c>
      <c r="D629">
        <v>0</v>
      </c>
    </row>
    <row r="630" spans="1:4" x14ac:dyDescent="0.45">
      <c r="A630" t="s">
        <v>4897</v>
      </c>
      <c r="B630" t="s">
        <v>96</v>
      </c>
      <c r="C630" t="s">
        <v>2343</v>
      </c>
      <c r="D630">
        <v>0</v>
      </c>
    </row>
    <row r="631" spans="1:4" x14ac:dyDescent="0.45">
      <c r="A631" t="s">
        <v>4897</v>
      </c>
      <c r="B631" t="s">
        <v>96</v>
      </c>
      <c r="C631" t="s">
        <v>1791</v>
      </c>
      <c r="D631">
        <v>0</v>
      </c>
    </row>
    <row r="632" spans="1:4" x14ac:dyDescent="0.45">
      <c r="A632" t="s">
        <v>4897</v>
      </c>
      <c r="B632" t="s">
        <v>96</v>
      </c>
      <c r="C632" t="s">
        <v>1790</v>
      </c>
      <c r="D632">
        <v>0</v>
      </c>
    </row>
    <row r="633" spans="1:4" x14ac:dyDescent="0.45">
      <c r="A633" t="s">
        <v>4897</v>
      </c>
      <c r="B633" t="s">
        <v>96</v>
      </c>
      <c r="C633" t="s">
        <v>1789</v>
      </c>
      <c r="D633">
        <v>0</v>
      </c>
    </row>
    <row r="634" spans="1:4" x14ac:dyDescent="0.45">
      <c r="A634" t="s">
        <v>4897</v>
      </c>
      <c r="B634" t="s">
        <v>96</v>
      </c>
      <c r="C634" t="s">
        <v>1788</v>
      </c>
      <c r="D634">
        <v>0</v>
      </c>
    </row>
    <row r="635" spans="1:4" x14ac:dyDescent="0.45">
      <c r="A635" t="s">
        <v>4897</v>
      </c>
      <c r="B635" t="s">
        <v>96</v>
      </c>
      <c r="C635" t="s">
        <v>583</v>
      </c>
      <c r="D635">
        <v>0</v>
      </c>
    </row>
    <row r="636" spans="1:4" x14ac:dyDescent="0.45">
      <c r="A636" t="s">
        <v>4897</v>
      </c>
      <c r="B636" t="s">
        <v>96</v>
      </c>
      <c r="C636" t="s">
        <v>1787</v>
      </c>
      <c r="D636">
        <v>0</v>
      </c>
    </row>
    <row r="637" spans="1:4" x14ac:dyDescent="0.45">
      <c r="A637" t="s">
        <v>4897</v>
      </c>
      <c r="B637" t="s">
        <v>96</v>
      </c>
      <c r="C637" t="s">
        <v>1786</v>
      </c>
      <c r="D637">
        <v>0</v>
      </c>
    </row>
    <row r="638" spans="1:4" x14ac:dyDescent="0.45">
      <c r="A638" t="s">
        <v>4897</v>
      </c>
      <c r="B638" t="s">
        <v>96</v>
      </c>
      <c r="C638" t="s">
        <v>2344</v>
      </c>
      <c r="D638">
        <v>0</v>
      </c>
    </row>
    <row r="639" spans="1:4" x14ac:dyDescent="0.45">
      <c r="A639" t="s">
        <v>4897</v>
      </c>
      <c r="B639" t="s">
        <v>96</v>
      </c>
      <c r="C639" t="s">
        <v>1785</v>
      </c>
      <c r="D639">
        <v>0</v>
      </c>
    </row>
    <row r="640" spans="1:4" x14ac:dyDescent="0.45">
      <c r="A640" t="s">
        <v>4897</v>
      </c>
      <c r="B640" t="s">
        <v>96</v>
      </c>
      <c r="C640" t="s">
        <v>1784</v>
      </c>
      <c r="D640">
        <v>0</v>
      </c>
    </row>
    <row r="641" spans="1:4" x14ac:dyDescent="0.45">
      <c r="A641" t="s">
        <v>4897</v>
      </c>
      <c r="B641" t="s">
        <v>96</v>
      </c>
      <c r="C641" t="s">
        <v>1783</v>
      </c>
      <c r="D641">
        <v>0</v>
      </c>
    </row>
    <row r="642" spans="1:4" x14ac:dyDescent="0.45">
      <c r="A642" t="s">
        <v>4897</v>
      </c>
      <c r="B642" t="s">
        <v>96</v>
      </c>
      <c r="C642" t="s">
        <v>1782</v>
      </c>
      <c r="D642">
        <v>56564.873607836395</v>
      </c>
    </row>
    <row r="643" spans="1:4" x14ac:dyDescent="0.45">
      <c r="A643" t="s">
        <v>4897</v>
      </c>
      <c r="B643" t="s">
        <v>96</v>
      </c>
      <c r="C643" t="s">
        <v>580</v>
      </c>
      <c r="D643">
        <v>0</v>
      </c>
    </row>
    <row r="644" spans="1:4" x14ac:dyDescent="0.45">
      <c r="A644" t="s">
        <v>4897</v>
      </c>
      <c r="B644" t="s">
        <v>96</v>
      </c>
      <c r="C644" t="s">
        <v>1781</v>
      </c>
      <c r="D644">
        <v>71683.542920735505</v>
      </c>
    </row>
    <row r="645" spans="1:4" x14ac:dyDescent="0.45">
      <c r="A645" t="s">
        <v>4897</v>
      </c>
      <c r="B645" t="s">
        <v>96</v>
      </c>
      <c r="C645" t="s">
        <v>1780</v>
      </c>
      <c r="D645">
        <v>22268.966803444382</v>
      </c>
    </row>
    <row r="646" spans="1:4" x14ac:dyDescent="0.45">
      <c r="A646" t="s">
        <v>4897</v>
      </c>
      <c r="B646" t="s">
        <v>96</v>
      </c>
      <c r="C646" t="s">
        <v>2345</v>
      </c>
      <c r="D646">
        <v>42611.439411282867</v>
      </c>
    </row>
    <row r="647" spans="1:4" x14ac:dyDescent="0.45">
      <c r="A647" t="s">
        <v>4897</v>
      </c>
      <c r="B647" t="s">
        <v>96</v>
      </c>
      <c r="C647" t="s">
        <v>1779</v>
      </c>
      <c r="D647">
        <v>14620.321916084642</v>
      </c>
    </row>
    <row r="648" spans="1:4" x14ac:dyDescent="0.45">
      <c r="A648" t="s">
        <v>4897</v>
      </c>
      <c r="B648" t="s">
        <v>96</v>
      </c>
      <c r="C648" t="s">
        <v>1778</v>
      </c>
      <c r="D648">
        <v>0</v>
      </c>
    </row>
    <row r="649" spans="1:4" x14ac:dyDescent="0.45">
      <c r="A649" t="s">
        <v>4897</v>
      </c>
      <c r="B649" t="s">
        <v>96</v>
      </c>
      <c r="C649" t="s">
        <v>1777</v>
      </c>
      <c r="D649">
        <v>178740.75346825176</v>
      </c>
    </row>
    <row r="650" spans="1:4" x14ac:dyDescent="0.45">
      <c r="A650" t="s">
        <v>4897</v>
      </c>
      <c r="B650" t="s">
        <v>96</v>
      </c>
      <c r="C650" t="s">
        <v>1776</v>
      </c>
      <c r="D650">
        <v>0</v>
      </c>
    </row>
    <row r="651" spans="1:4" x14ac:dyDescent="0.45">
      <c r="A651" t="s">
        <v>4897</v>
      </c>
      <c r="B651" t="s">
        <v>96</v>
      </c>
      <c r="C651" t="s">
        <v>577</v>
      </c>
      <c r="D651">
        <v>0</v>
      </c>
    </row>
    <row r="652" spans="1:4" x14ac:dyDescent="0.45">
      <c r="A652" t="s">
        <v>4897</v>
      </c>
      <c r="B652" t="s">
        <v>96</v>
      </c>
      <c r="C652" t="s">
        <v>1775</v>
      </c>
      <c r="D652">
        <v>0</v>
      </c>
    </row>
    <row r="653" spans="1:4" x14ac:dyDescent="0.45">
      <c r="A653" t="s">
        <v>4897</v>
      </c>
      <c r="B653" t="s">
        <v>96</v>
      </c>
      <c r="C653" t="s">
        <v>1774</v>
      </c>
      <c r="D653">
        <v>0</v>
      </c>
    </row>
    <row r="654" spans="1:4" x14ac:dyDescent="0.45">
      <c r="A654" t="s">
        <v>4897</v>
      </c>
      <c r="B654" t="s">
        <v>96</v>
      </c>
      <c r="C654" t="s">
        <v>2346</v>
      </c>
      <c r="D654">
        <v>0</v>
      </c>
    </row>
    <row r="655" spans="1:4" x14ac:dyDescent="0.45">
      <c r="A655" t="s">
        <v>4897</v>
      </c>
      <c r="B655" t="s">
        <v>96</v>
      </c>
      <c r="C655" t="s">
        <v>1773</v>
      </c>
      <c r="D655">
        <v>0</v>
      </c>
    </row>
    <row r="656" spans="1:4" x14ac:dyDescent="0.45">
      <c r="A656" t="s">
        <v>4897</v>
      </c>
      <c r="B656" t="s">
        <v>96</v>
      </c>
      <c r="C656" t="s">
        <v>1772</v>
      </c>
      <c r="D656">
        <v>0</v>
      </c>
    </row>
    <row r="657" spans="1:4" x14ac:dyDescent="0.45">
      <c r="A657" t="s">
        <v>4897</v>
      </c>
      <c r="B657" t="s">
        <v>96</v>
      </c>
      <c r="C657" t="s">
        <v>1771</v>
      </c>
      <c r="D657">
        <v>0</v>
      </c>
    </row>
    <row r="658" spans="1:4" x14ac:dyDescent="0.45">
      <c r="A658" t="s">
        <v>4897</v>
      </c>
      <c r="B658" t="s">
        <v>96</v>
      </c>
      <c r="C658" t="s">
        <v>1770</v>
      </c>
      <c r="D658">
        <v>0</v>
      </c>
    </row>
    <row r="659" spans="1:4" x14ac:dyDescent="0.45">
      <c r="A659" t="s">
        <v>4897</v>
      </c>
      <c r="B659" t="s">
        <v>96</v>
      </c>
      <c r="C659" t="s">
        <v>574</v>
      </c>
      <c r="D659">
        <v>0</v>
      </c>
    </row>
    <row r="660" spans="1:4" x14ac:dyDescent="0.45">
      <c r="A660" t="s">
        <v>4897</v>
      </c>
      <c r="B660" t="s">
        <v>96</v>
      </c>
      <c r="C660" t="s">
        <v>1769</v>
      </c>
      <c r="D660">
        <v>0</v>
      </c>
    </row>
    <row r="661" spans="1:4" x14ac:dyDescent="0.45">
      <c r="A661" t="s">
        <v>4897</v>
      </c>
      <c r="B661" t="s">
        <v>96</v>
      </c>
      <c r="C661" t="s">
        <v>1768</v>
      </c>
      <c r="D661">
        <v>0</v>
      </c>
    </row>
    <row r="662" spans="1:4" x14ac:dyDescent="0.45">
      <c r="A662" t="s">
        <v>4897</v>
      </c>
      <c r="B662" t="s">
        <v>96</v>
      </c>
      <c r="C662" t="s">
        <v>2347</v>
      </c>
      <c r="D662">
        <v>0</v>
      </c>
    </row>
    <row r="663" spans="1:4" x14ac:dyDescent="0.45">
      <c r="A663" t="s">
        <v>4897</v>
      </c>
      <c r="B663" t="s">
        <v>96</v>
      </c>
      <c r="C663" t="s">
        <v>1767</v>
      </c>
      <c r="D663">
        <v>0</v>
      </c>
    </row>
    <row r="664" spans="1:4" x14ac:dyDescent="0.45">
      <c r="A664" t="s">
        <v>4897</v>
      </c>
      <c r="B664" t="s">
        <v>96</v>
      </c>
      <c r="C664" t="s">
        <v>1766</v>
      </c>
      <c r="D664">
        <v>0</v>
      </c>
    </row>
    <row r="665" spans="1:4" x14ac:dyDescent="0.45">
      <c r="A665" t="s">
        <v>4897</v>
      </c>
      <c r="B665" t="s">
        <v>96</v>
      </c>
      <c r="C665" t="s">
        <v>1765</v>
      </c>
      <c r="D665">
        <v>1740.7350992351037</v>
      </c>
    </row>
    <row r="666" spans="1:4" x14ac:dyDescent="0.45">
      <c r="A666" t="s">
        <v>4897</v>
      </c>
      <c r="B666" t="s">
        <v>96</v>
      </c>
      <c r="C666" t="s">
        <v>1764</v>
      </c>
      <c r="D666">
        <v>0</v>
      </c>
    </row>
    <row r="667" spans="1:4" x14ac:dyDescent="0.45">
      <c r="A667" t="s">
        <v>4897</v>
      </c>
      <c r="B667" t="s">
        <v>96</v>
      </c>
      <c r="C667" t="s">
        <v>571</v>
      </c>
      <c r="D667">
        <v>0</v>
      </c>
    </row>
    <row r="668" spans="1:4" x14ac:dyDescent="0.45">
      <c r="A668" t="s">
        <v>4897</v>
      </c>
      <c r="B668" t="s">
        <v>96</v>
      </c>
      <c r="C668" t="s">
        <v>1763</v>
      </c>
      <c r="D668">
        <v>0</v>
      </c>
    </row>
    <row r="669" spans="1:4" x14ac:dyDescent="0.45">
      <c r="A669" t="s">
        <v>4897</v>
      </c>
      <c r="B669" t="s">
        <v>96</v>
      </c>
      <c r="C669" t="s">
        <v>1762</v>
      </c>
      <c r="D669">
        <v>0</v>
      </c>
    </row>
    <row r="670" spans="1:4" x14ac:dyDescent="0.45">
      <c r="A670" t="s">
        <v>4897</v>
      </c>
      <c r="B670" t="s">
        <v>96</v>
      </c>
      <c r="C670" t="s">
        <v>2348</v>
      </c>
      <c r="D670">
        <v>0</v>
      </c>
    </row>
    <row r="671" spans="1:4" x14ac:dyDescent="0.45">
      <c r="A671" t="s">
        <v>4897</v>
      </c>
      <c r="B671" t="s">
        <v>96</v>
      </c>
      <c r="C671" t="s">
        <v>1761</v>
      </c>
      <c r="D671">
        <v>0</v>
      </c>
    </row>
    <row r="672" spans="1:4" x14ac:dyDescent="0.45">
      <c r="A672" t="s">
        <v>4897</v>
      </c>
      <c r="B672" t="s">
        <v>96</v>
      </c>
      <c r="C672" t="s">
        <v>1760</v>
      </c>
      <c r="D672">
        <v>0</v>
      </c>
    </row>
    <row r="673" spans="1:4" x14ac:dyDescent="0.45">
      <c r="A673" t="s">
        <v>4897</v>
      </c>
      <c r="B673" t="s">
        <v>96</v>
      </c>
      <c r="C673" t="s">
        <v>1759</v>
      </c>
      <c r="D673">
        <v>0</v>
      </c>
    </row>
    <row r="674" spans="1:4" x14ac:dyDescent="0.45">
      <c r="A674" t="s">
        <v>4897</v>
      </c>
      <c r="B674" t="s">
        <v>96</v>
      </c>
      <c r="C674" t="s">
        <v>1758</v>
      </c>
      <c r="D674">
        <v>0</v>
      </c>
    </row>
    <row r="675" spans="1:4" x14ac:dyDescent="0.45">
      <c r="A675" t="s">
        <v>4897</v>
      </c>
      <c r="B675" t="s">
        <v>96</v>
      </c>
      <c r="C675" t="s">
        <v>568</v>
      </c>
      <c r="D675">
        <v>0</v>
      </c>
    </row>
    <row r="676" spans="1:4" x14ac:dyDescent="0.45">
      <c r="A676" t="s">
        <v>4897</v>
      </c>
      <c r="B676" t="s">
        <v>96</v>
      </c>
      <c r="C676" t="s">
        <v>1757</v>
      </c>
      <c r="D676">
        <v>0</v>
      </c>
    </row>
    <row r="677" spans="1:4" x14ac:dyDescent="0.45">
      <c r="A677" t="s">
        <v>4897</v>
      </c>
      <c r="B677" t="s">
        <v>96</v>
      </c>
      <c r="C677" t="s">
        <v>1756</v>
      </c>
      <c r="D677">
        <v>0</v>
      </c>
    </row>
    <row r="678" spans="1:4" x14ac:dyDescent="0.45">
      <c r="A678" t="s">
        <v>4897</v>
      </c>
      <c r="B678" t="s">
        <v>96</v>
      </c>
      <c r="C678" t="s">
        <v>2349</v>
      </c>
      <c r="D678">
        <v>0</v>
      </c>
    </row>
    <row r="679" spans="1:4" x14ac:dyDescent="0.45">
      <c r="A679" t="s">
        <v>4897</v>
      </c>
      <c r="B679" t="s">
        <v>96</v>
      </c>
      <c r="C679" t="s">
        <v>1755</v>
      </c>
      <c r="D679">
        <v>0</v>
      </c>
    </row>
    <row r="680" spans="1:4" x14ac:dyDescent="0.45">
      <c r="A680" t="s">
        <v>4897</v>
      </c>
      <c r="B680" t="s">
        <v>96</v>
      </c>
      <c r="C680" t="s">
        <v>1754</v>
      </c>
      <c r="D680">
        <v>0</v>
      </c>
    </row>
    <row r="681" spans="1:4" x14ac:dyDescent="0.45">
      <c r="A681" t="s">
        <v>4897</v>
      </c>
      <c r="B681" t="s">
        <v>96</v>
      </c>
      <c r="C681" t="s">
        <v>1753</v>
      </c>
      <c r="D681">
        <v>0</v>
      </c>
    </row>
    <row r="682" spans="1:4" x14ac:dyDescent="0.45">
      <c r="A682" t="s">
        <v>4897</v>
      </c>
      <c r="B682" t="s">
        <v>96</v>
      </c>
      <c r="C682" t="s">
        <v>1752</v>
      </c>
      <c r="D682">
        <v>0</v>
      </c>
    </row>
    <row r="683" spans="1:4" x14ac:dyDescent="0.45">
      <c r="A683" t="s">
        <v>4897</v>
      </c>
      <c r="B683" t="s">
        <v>96</v>
      </c>
      <c r="C683" t="s">
        <v>565</v>
      </c>
      <c r="D683">
        <v>0</v>
      </c>
    </row>
    <row r="684" spans="1:4" x14ac:dyDescent="0.45">
      <c r="A684" t="s">
        <v>4897</v>
      </c>
      <c r="B684" t="s">
        <v>96</v>
      </c>
      <c r="C684" t="s">
        <v>1751</v>
      </c>
      <c r="D684">
        <v>0</v>
      </c>
    </row>
    <row r="685" spans="1:4" x14ac:dyDescent="0.45">
      <c r="A685" t="s">
        <v>4897</v>
      </c>
      <c r="B685" t="s">
        <v>96</v>
      </c>
      <c r="C685" t="s">
        <v>1750</v>
      </c>
      <c r="D685">
        <v>0</v>
      </c>
    </row>
    <row r="686" spans="1:4" x14ac:dyDescent="0.45">
      <c r="A686" t="s">
        <v>4897</v>
      </c>
      <c r="B686" t="s">
        <v>96</v>
      </c>
      <c r="C686" t="s">
        <v>2350</v>
      </c>
      <c r="D686">
        <v>0</v>
      </c>
    </row>
    <row r="687" spans="1:4" x14ac:dyDescent="0.45">
      <c r="A687" t="s">
        <v>4897</v>
      </c>
      <c r="B687" t="s">
        <v>96</v>
      </c>
      <c r="C687" t="s">
        <v>1749</v>
      </c>
      <c r="D687">
        <v>0</v>
      </c>
    </row>
    <row r="688" spans="1:4" x14ac:dyDescent="0.45">
      <c r="A688" t="s">
        <v>4897</v>
      </c>
      <c r="B688" t="s">
        <v>96</v>
      </c>
      <c r="C688" t="s">
        <v>1748</v>
      </c>
      <c r="D688">
        <v>0</v>
      </c>
    </row>
    <row r="689" spans="1:4" x14ac:dyDescent="0.45">
      <c r="A689" t="s">
        <v>4897</v>
      </c>
      <c r="B689" t="s">
        <v>96</v>
      </c>
      <c r="C689" t="s">
        <v>1747</v>
      </c>
      <c r="D689">
        <v>0</v>
      </c>
    </row>
    <row r="690" spans="1:4" x14ac:dyDescent="0.45">
      <c r="A690" t="s">
        <v>4897</v>
      </c>
      <c r="B690" t="s">
        <v>96</v>
      </c>
      <c r="C690" t="s">
        <v>1746</v>
      </c>
      <c r="D690">
        <v>55616.144221135808</v>
      </c>
    </row>
    <row r="691" spans="1:4" x14ac:dyDescent="0.45">
      <c r="A691" t="s">
        <v>4897</v>
      </c>
      <c r="B691" t="s">
        <v>96</v>
      </c>
      <c r="C691" t="s">
        <v>562</v>
      </c>
      <c r="D691">
        <v>0</v>
      </c>
    </row>
    <row r="692" spans="1:4" x14ac:dyDescent="0.45">
      <c r="A692" t="s">
        <v>4897</v>
      </c>
      <c r="B692" t="s">
        <v>96</v>
      </c>
      <c r="C692" t="s">
        <v>1745</v>
      </c>
      <c r="D692">
        <v>70481.236977594614</v>
      </c>
    </row>
    <row r="693" spans="1:4" x14ac:dyDescent="0.45">
      <c r="A693" t="s">
        <v>4897</v>
      </c>
      <c r="B693" t="s">
        <v>96</v>
      </c>
      <c r="C693" t="s">
        <v>1744</v>
      </c>
      <c r="D693">
        <v>21895.462508811594</v>
      </c>
    </row>
    <row r="694" spans="1:4" x14ac:dyDescent="0.45">
      <c r="A694" t="s">
        <v>4897</v>
      </c>
      <c r="B694" t="s">
        <v>96</v>
      </c>
      <c r="C694" t="s">
        <v>2351</v>
      </c>
      <c r="D694">
        <v>41896.742777124826</v>
      </c>
    </row>
    <row r="695" spans="1:4" x14ac:dyDescent="0.45">
      <c r="A695" t="s">
        <v>4897</v>
      </c>
      <c r="B695" t="s">
        <v>96</v>
      </c>
      <c r="C695" t="s">
        <v>1743</v>
      </c>
      <c r="D695">
        <v>14375.1038476951</v>
      </c>
    </row>
    <row r="696" spans="1:4" x14ac:dyDescent="0.45">
      <c r="A696" t="s">
        <v>4897</v>
      </c>
      <c r="B696" t="s">
        <v>96</v>
      </c>
      <c r="C696" t="s">
        <v>1742</v>
      </c>
      <c r="D696">
        <v>0</v>
      </c>
    </row>
    <row r="697" spans="1:4" x14ac:dyDescent="0.45">
      <c r="A697" t="s">
        <v>4897</v>
      </c>
      <c r="B697" t="s">
        <v>96</v>
      </c>
      <c r="C697" t="s">
        <v>1741</v>
      </c>
      <c r="D697">
        <v>175742.83984093583</v>
      </c>
    </row>
    <row r="698" spans="1:4" x14ac:dyDescent="0.45">
      <c r="A698" t="s">
        <v>4897</v>
      </c>
      <c r="B698" t="s">
        <v>96</v>
      </c>
      <c r="C698" t="s">
        <v>1740</v>
      </c>
      <c r="D698">
        <v>0</v>
      </c>
    </row>
    <row r="699" spans="1:4" x14ac:dyDescent="0.45">
      <c r="A699" t="s">
        <v>4897</v>
      </c>
      <c r="B699" t="s">
        <v>96</v>
      </c>
      <c r="C699" t="s">
        <v>559</v>
      </c>
      <c r="D699">
        <v>0</v>
      </c>
    </row>
    <row r="700" spans="1:4" x14ac:dyDescent="0.45">
      <c r="A700" t="s">
        <v>4897</v>
      </c>
      <c r="B700" t="s">
        <v>96</v>
      </c>
      <c r="C700" t="s">
        <v>1739</v>
      </c>
      <c r="D700">
        <v>0</v>
      </c>
    </row>
    <row r="701" spans="1:4" x14ac:dyDescent="0.45">
      <c r="A701" t="s">
        <v>4897</v>
      </c>
      <c r="B701" t="s">
        <v>96</v>
      </c>
      <c r="C701" t="s">
        <v>1738</v>
      </c>
      <c r="D701">
        <v>0</v>
      </c>
    </row>
    <row r="702" spans="1:4" x14ac:dyDescent="0.45">
      <c r="A702" t="s">
        <v>4897</v>
      </c>
      <c r="B702" t="s">
        <v>96</v>
      </c>
      <c r="C702" t="s">
        <v>2352</v>
      </c>
      <c r="D702">
        <v>0</v>
      </c>
    </row>
    <row r="703" spans="1:4" x14ac:dyDescent="0.45">
      <c r="A703" t="s">
        <v>4897</v>
      </c>
      <c r="B703" t="s">
        <v>96</v>
      </c>
      <c r="C703" t="s">
        <v>1737</v>
      </c>
      <c r="D703">
        <v>0</v>
      </c>
    </row>
    <row r="704" spans="1:4" x14ac:dyDescent="0.45">
      <c r="A704" t="s">
        <v>4897</v>
      </c>
      <c r="B704" t="s">
        <v>96</v>
      </c>
      <c r="C704" t="s">
        <v>1736</v>
      </c>
      <c r="D704">
        <v>0</v>
      </c>
    </row>
    <row r="705" spans="1:4" x14ac:dyDescent="0.45">
      <c r="A705" t="s">
        <v>4897</v>
      </c>
      <c r="B705" t="s">
        <v>96</v>
      </c>
      <c r="C705" t="s">
        <v>1735</v>
      </c>
      <c r="D705">
        <v>0</v>
      </c>
    </row>
    <row r="706" spans="1:4" x14ac:dyDescent="0.45">
      <c r="A706" t="s">
        <v>4897</v>
      </c>
      <c r="B706" t="s">
        <v>96</v>
      </c>
      <c r="C706" t="s">
        <v>1734</v>
      </c>
      <c r="D706">
        <v>0</v>
      </c>
    </row>
    <row r="707" spans="1:4" x14ac:dyDescent="0.45">
      <c r="A707" t="s">
        <v>4897</v>
      </c>
      <c r="B707" t="s">
        <v>96</v>
      </c>
      <c r="C707" t="s">
        <v>556</v>
      </c>
      <c r="D707">
        <v>0</v>
      </c>
    </row>
    <row r="708" spans="1:4" x14ac:dyDescent="0.45">
      <c r="A708" t="s">
        <v>4897</v>
      </c>
      <c r="B708" t="s">
        <v>96</v>
      </c>
      <c r="C708" t="s">
        <v>1733</v>
      </c>
      <c r="D708">
        <v>0</v>
      </c>
    </row>
    <row r="709" spans="1:4" x14ac:dyDescent="0.45">
      <c r="A709" t="s">
        <v>4897</v>
      </c>
      <c r="B709" t="s">
        <v>96</v>
      </c>
      <c r="C709" t="s">
        <v>1732</v>
      </c>
      <c r="D709">
        <v>0</v>
      </c>
    </row>
    <row r="710" spans="1:4" x14ac:dyDescent="0.45">
      <c r="A710" t="s">
        <v>4897</v>
      </c>
      <c r="B710" t="s">
        <v>96</v>
      </c>
      <c r="C710" t="s">
        <v>2353</v>
      </c>
      <c r="D710">
        <v>0</v>
      </c>
    </row>
    <row r="711" spans="1:4" x14ac:dyDescent="0.45">
      <c r="A711" t="s">
        <v>4897</v>
      </c>
      <c r="B711" t="s">
        <v>96</v>
      </c>
      <c r="C711" t="s">
        <v>1731</v>
      </c>
      <c r="D711">
        <v>0</v>
      </c>
    </row>
    <row r="712" spans="1:4" x14ac:dyDescent="0.45">
      <c r="A712" t="s">
        <v>4897</v>
      </c>
      <c r="B712" t="s">
        <v>96</v>
      </c>
      <c r="C712" t="s">
        <v>1730</v>
      </c>
      <c r="D712">
        <v>0</v>
      </c>
    </row>
    <row r="713" spans="1:4" x14ac:dyDescent="0.45">
      <c r="A713" t="s">
        <v>4897</v>
      </c>
      <c r="B713" t="s">
        <v>96</v>
      </c>
      <c r="C713" t="s">
        <v>1729</v>
      </c>
      <c r="D713">
        <v>1711.5387722963176</v>
      </c>
    </row>
    <row r="714" spans="1:4" x14ac:dyDescent="0.45">
      <c r="A714" t="s">
        <v>4897</v>
      </c>
      <c r="B714" t="s">
        <v>96</v>
      </c>
      <c r="C714" t="s">
        <v>1728</v>
      </c>
      <c r="D714">
        <v>0</v>
      </c>
    </row>
    <row r="715" spans="1:4" x14ac:dyDescent="0.45">
      <c r="A715" t="s">
        <v>4897</v>
      </c>
      <c r="B715" t="s">
        <v>96</v>
      </c>
      <c r="C715" t="s">
        <v>553</v>
      </c>
      <c r="D715">
        <v>0</v>
      </c>
    </row>
    <row r="716" spans="1:4" x14ac:dyDescent="0.45">
      <c r="A716" t="s">
        <v>4897</v>
      </c>
      <c r="B716" t="s">
        <v>96</v>
      </c>
      <c r="C716" t="s">
        <v>1727</v>
      </c>
      <c r="D716">
        <v>0</v>
      </c>
    </row>
    <row r="717" spans="1:4" x14ac:dyDescent="0.45">
      <c r="A717" t="s">
        <v>4897</v>
      </c>
      <c r="B717" t="s">
        <v>96</v>
      </c>
      <c r="C717" t="s">
        <v>1726</v>
      </c>
      <c r="D717">
        <v>0</v>
      </c>
    </row>
    <row r="718" spans="1:4" x14ac:dyDescent="0.45">
      <c r="A718" t="s">
        <v>4897</v>
      </c>
      <c r="B718" t="s">
        <v>96</v>
      </c>
      <c r="C718" t="s">
        <v>2354</v>
      </c>
      <c r="D718">
        <v>0</v>
      </c>
    </row>
    <row r="719" spans="1:4" x14ac:dyDescent="0.45">
      <c r="A719" t="s">
        <v>4897</v>
      </c>
      <c r="B719" t="s">
        <v>96</v>
      </c>
      <c r="C719" t="s">
        <v>1725</v>
      </c>
      <c r="D719">
        <v>0</v>
      </c>
    </row>
    <row r="720" spans="1:4" x14ac:dyDescent="0.45">
      <c r="A720" t="s">
        <v>4897</v>
      </c>
      <c r="B720" t="s">
        <v>96</v>
      </c>
      <c r="C720" t="s">
        <v>1724</v>
      </c>
      <c r="D720">
        <v>0</v>
      </c>
    </row>
    <row r="721" spans="1:4" x14ac:dyDescent="0.45">
      <c r="A721" t="s">
        <v>4897</v>
      </c>
      <c r="B721" t="s">
        <v>96</v>
      </c>
      <c r="C721" t="s">
        <v>1723</v>
      </c>
      <c r="D721">
        <v>0</v>
      </c>
    </row>
    <row r="722" spans="1:4" x14ac:dyDescent="0.45">
      <c r="A722" t="s">
        <v>4897</v>
      </c>
      <c r="B722" t="s">
        <v>96</v>
      </c>
      <c r="C722" t="s">
        <v>1722</v>
      </c>
      <c r="D722">
        <v>0</v>
      </c>
    </row>
    <row r="723" spans="1:4" x14ac:dyDescent="0.45">
      <c r="A723" t="s">
        <v>4897</v>
      </c>
      <c r="B723" t="s">
        <v>96</v>
      </c>
      <c r="C723" t="s">
        <v>550</v>
      </c>
      <c r="D723">
        <v>0</v>
      </c>
    </row>
    <row r="724" spans="1:4" x14ac:dyDescent="0.45">
      <c r="A724" t="s">
        <v>4897</v>
      </c>
      <c r="B724" t="s">
        <v>96</v>
      </c>
      <c r="C724" t="s">
        <v>1721</v>
      </c>
      <c r="D724">
        <v>0</v>
      </c>
    </row>
    <row r="725" spans="1:4" x14ac:dyDescent="0.45">
      <c r="A725" t="s">
        <v>4897</v>
      </c>
      <c r="B725" t="s">
        <v>96</v>
      </c>
      <c r="C725" t="s">
        <v>1720</v>
      </c>
      <c r="D725">
        <v>0</v>
      </c>
    </row>
    <row r="726" spans="1:4" x14ac:dyDescent="0.45">
      <c r="A726" t="s">
        <v>4897</v>
      </c>
      <c r="B726" t="s">
        <v>96</v>
      </c>
      <c r="C726" t="s">
        <v>2355</v>
      </c>
      <c r="D726">
        <v>0</v>
      </c>
    </row>
    <row r="727" spans="1:4" x14ac:dyDescent="0.45">
      <c r="A727" t="s">
        <v>4897</v>
      </c>
      <c r="B727" t="s">
        <v>96</v>
      </c>
      <c r="C727" t="s">
        <v>1719</v>
      </c>
      <c r="D727">
        <v>0</v>
      </c>
    </row>
    <row r="728" spans="1:4" x14ac:dyDescent="0.45">
      <c r="A728" t="s">
        <v>4897</v>
      </c>
      <c r="B728" t="s">
        <v>96</v>
      </c>
      <c r="C728" t="s">
        <v>1718</v>
      </c>
      <c r="D728">
        <v>0</v>
      </c>
    </row>
    <row r="729" spans="1:4" x14ac:dyDescent="0.45">
      <c r="A729" t="s">
        <v>4897</v>
      </c>
      <c r="B729" t="s">
        <v>96</v>
      </c>
      <c r="C729" t="s">
        <v>1717</v>
      </c>
      <c r="D729">
        <v>0</v>
      </c>
    </row>
    <row r="730" spans="1:4" x14ac:dyDescent="0.45">
      <c r="A730" t="s">
        <v>4897</v>
      </c>
      <c r="B730" t="s">
        <v>96</v>
      </c>
      <c r="C730" t="s">
        <v>1716</v>
      </c>
      <c r="D730">
        <v>0</v>
      </c>
    </row>
    <row r="731" spans="1:4" x14ac:dyDescent="0.45">
      <c r="A731" t="s">
        <v>4897</v>
      </c>
      <c r="B731" t="s">
        <v>96</v>
      </c>
      <c r="C731" t="s">
        <v>547</v>
      </c>
      <c r="D731">
        <v>0</v>
      </c>
    </row>
    <row r="732" spans="1:4" x14ac:dyDescent="0.45">
      <c r="A732" t="s">
        <v>4897</v>
      </c>
      <c r="B732" t="s">
        <v>96</v>
      </c>
      <c r="C732" t="s">
        <v>1715</v>
      </c>
      <c r="D732">
        <v>0</v>
      </c>
    </row>
    <row r="733" spans="1:4" x14ac:dyDescent="0.45">
      <c r="A733" t="s">
        <v>4897</v>
      </c>
      <c r="B733" t="s">
        <v>96</v>
      </c>
      <c r="C733" t="s">
        <v>1714</v>
      </c>
      <c r="D733">
        <v>0</v>
      </c>
    </row>
    <row r="734" spans="1:4" x14ac:dyDescent="0.45">
      <c r="A734" t="s">
        <v>4897</v>
      </c>
      <c r="B734" t="s">
        <v>96</v>
      </c>
      <c r="C734" t="s">
        <v>2356</v>
      </c>
      <c r="D734">
        <v>0</v>
      </c>
    </row>
    <row r="735" spans="1:4" x14ac:dyDescent="0.45">
      <c r="A735" t="s">
        <v>4897</v>
      </c>
      <c r="B735" t="s">
        <v>96</v>
      </c>
      <c r="C735" t="s">
        <v>1713</v>
      </c>
      <c r="D735">
        <v>0</v>
      </c>
    </row>
    <row r="736" spans="1:4" x14ac:dyDescent="0.45">
      <c r="A736" t="s">
        <v>4897</v>
      </c>
      <c r="B736" t="s">
        <v>96</v>
      </c>
      <c r="C736" t="s">
        <v>1712</v>
      </c>
      <c r="D736">
        <v>0</v>
      </c>
    </row>
    <row r="737" spans="1:4" x14ac:dyDescent="0.45">
      <c r="A737" t="s">
        <v>4897</v>
      </c>
      <c r="B737" t="s">
        <v>96</v>
      </c>
      <c r="C737" t="s">
        <v>1711</v>
      </c>
      <c r="D737">
        <v>0</v>
      </c>
    </row>
    <row r="738" spans="1:4" x14ac:dyDescent="0.45">
      <c r="A738" t="s">
        <v>4897</v>
      </c>
      <c r="B738" t="s">
        <v>96</v>
      </c>
      <c r="C738" t="s">
        <v>1710</v>
      </c>
      <c r="D738">
        <v>54683.327314951472</v>
      </c>
    </row>
    <row r="739" spans="1:4" x14ac:dyDescent="0.45">
      <c r="A739" t="s">
        <v>4897</v>
      </c>
      <c r="B739" t="s">
        <v>96</v>
      </c>
      <c r="C739" t="s">
        <v>544</v>
      </c>
      <c r="D739">
        <v>0</v>
      </c>
    </row>
    <row r="740" spans="1:4" x14ac:dyDescent="0.45">
      <c r="A740" t="s">
        <v>4897</v>
      </c>
      <c r="B740" t="s">
        <v>96</v>
      </c>
      <c r="C740" t="s">
        <v>1709</v>
      </c>
      <c r="D740">
        <v>69299.096605545972</v>
      </c>
    </row>
    <row r="741" spans="1:4" x14ac:dyDescent="0.45">
      <c r="A741" t="s">
        <v>4897</v>
      </c>
      <c r="B741" t="s">
        <v>96</v>
      </c>
      <c r="C741" t="s">
        <v>1708</v>
      </c>
      <c r="D741">
        <v>21528.222782236251</v>
      </c>
    </row>
    <row r="742" spans="1:4" x14ac:dyDescent="0.45">
      <c r="A742" t="s">
        <v>4897</v>
      </c>
      <c r="B742" t="s">
        <v>96</v>
      </c>
      <c r="C742" t="s">
        <v>2357</v>
      </c>
      <c r="D742">
        <v>41194.033329645608</v>
      </c>
    </row>
    <row r="743" spans="1:4" x14ac:dyDescent="0.45">
      <c r="A743" t="s">
        <v>4897</v>
      </c>
      <c r="B743" t="s">
        <v>96</v>
      </c>
      <c r="C743" t="s">
        <v>1707</v>
      </c>
      <c r="D743">
        <v>14133.998677873034</v>
      </c>
    </row>
    <row r="744" spans="1:4" x14ac:dyDescent="0.45">
      <c r="A744" t="s">
        <v>4897</v>
      </c>
      <c r="B744" t="s">
        <v>96</v>
      </c>
      <c r="C744" t="s">
        <v>1706</v>
      </c>
      <c r="D744">
        <v>0</v>
      </c>
    </row>
    <row r="745" spans="1:4" x14ac:dyDescent="0.45">
      <c r="A745" t="s">
        <v>4897</v>
      </c>
      <c r="B745" t="s">
        <v>96</v>
      </c>
      <c r="C745" t="s">
        <v>1705</v>
      </c>
      <c r="D745">
        <v>172795.20845727422</v>
      </c>
    </row>
    <row r="746" spans="1:4" x14ac:dyDescent="0.45">
      <c r="A746" t="s">
        <v>4897</v>
      </c>
      <c r="B746" t="s">
        <v>96</v>
      </c>
      <c r="C746" t="s">
        <v>1704</v>
      </c>
      <c r="D746">
        <v>0</v>
      </c>
    </row>
    <row r="747" spans="1:4" x14ac:dyDescent="0.45">
      <c r="A747" t="s">
        <v>4897</v>
      </c>
      <c r="B747" t="s">
        <v>96</v>
      </c>
      <c r="C747" t="s">
        <v>541</v>
      </c>
      <c r="D747">
        <v>0</v>
      </c>
    </row>
    <row r="748" spans="1:4" x14ac:dyDescent="0.45">
      <c r="A748" t="s">
        <v>4897</v>
      </c>
      <c r="B748" t="s">
        <v>96</v>
      </c>
      <c r="C748" t="s">
        <v>1703</v>
      </c>
      <c r="D748">
        <v>0</v>
      </c>
    </row>
    <row r="749" spans="1:4" x14ac:dyDescent="0.45">
      <c r="A749" t="s">
        <v>4897</v>
      </c>
      <c r="B749" t="s">
        <v>96</v>
      </c>
      <c r="C749" t="s">
        <v>1702</v>
      </c>
      <c r="D749">
        <v>0</v>
      </c>
    </row>
    <row r="750" spans="1:4" x14ac:dyDescent="0.45">
      <c r="A750" t="s">
        <v>4897</v>
      </c>
      <c r="B750" t="s">
        <v>96</v>
      </c>
      <c r="C750" t="s">
        <v>2358</v>
      </c>
      <c r="D750">
        <v>0</v>
      </c>
    </row>
    <row r="751" spans="1:4" x14ac:dyDescent="0.45">
      <c r="A751" t="s">
        <v>4897</v>
      </c>
      <c r="B751" t="s">
        <v>96</v>
      </c>
      <c r="C751" t="s">
        <v>1701</v>
      </c>
      <c r="D751">
        <v>0</v>
      </c>
    </row>
    <row r="752" spans="1:4" x14ac:dyDescent="0.45">
      <c r="A752" t="s">
        <v>4897</v>
      </c>
      <c r="B752" t="s">
        <v>96</v>
      </c>
      <c r="C752" t="s">
        <v>1700</v>
      </c>
      <c r="D752">
        <v>0</v>
      </c>
    </row>
    <row r="753" spans="1:4" x14ac:dyDescent="0.45">
      <c r="A753" t="s">
        <v>4897</v>
      </c>
      <c r="B753" t="s">
        <v>96</v>
      </c>
      <c r="C753" t="s">
        <v>1699</v>
      </c>
      <c r="D753">
        <v>0</v>
      </c>
    </row>
    <row r="754" spans="1:4" x14ac:dyDescent="0.45">
      <c r="A754" t="s">
        <v>4897</v>
      </c>
      <c r="B754" t="s">
        <v>96</v>
      </c>
      <c r="C754" t="s">
        <v>1698</v>
      </c>
      <c r="D754">
        <v>0</v>
      </c>
    </row>
    <row r="755" spans="1:4" x14ac:dyDescent="0.45">
      <c r="A755" t="s">
        <v>4897</v>
      </c>
      <c r="B755" t="s">
        <v>96</v>
      </c>
      <c r="C755" t="s">
        <v>538</v>
      </c>
      <c r="D755">
        <v>0</v>
      </c>
    </row>
    <row r="756" spans="1:4" x14ac:dyDescent="0.45">
      <c r="A756" t="s">
        <v>4897</v>
      </c>
      <c r="B756" t="s">
        <v>96</v>
      </c>
      <c r="C756" t="s">
        <v>1697</v>
      </c>
      <c r="D756">
        <v>0</v>
      </c>
    </row>
    <row r="757" spans="1:4" x14ac:dyDescent="0.45">
      <c r="A757" t="s">
        <v>4897</v>
      </c>
      <c r="B757" t="s">
        <v>96</v>
      </c>
      <c r="C757" t="s">
        <v>1696</v>
      </c>
      <c r="D757">
        <v>0</v>
      </c>
    </row>
    <row r="758" spans="1:4" x14ac:dyDescent="0.45">
      <c r="A758" t="s">
        <v>4897</v>
      </c>
      <c r="B758" t="s">
        <v>96</v>
      </c>
      <c r="C758" t="s">
        <v>2359</v>
      </c>
      <c r="D758">
        <v>0</v>
      </c>
    </row>
    <row r="759" spans="1:4" x14ac:dyDescent="0.45">
      <c r="A759" t="s">
        <v>4897</v>
      </c>
      <c r="B759" t="s">
        <v>96</v>
      </c>
      <c r="C759" t="s">
        <v>1695</v>
      </c>
      <c r="D759">
        <v>0</v>
      </c>
    </row>
    <row r="760" spans="1:4" x14ac:dyDescent="0.45">
      <c r="A760" t="s">
        <v>4897</v>
      </c>
      <c r="B760" t="s">
        <v>96</v>
      </c>
      <c r="C760" t="s">
        <v>1694</v>
      </c>
      <c r="D760">
        <v>0</v>
      </c>
    </row>
    <row r="761" spans="1:4" x14ac:dyDescent="0.45">
      <c r="A761" t="s">
        <v>4897</v>
      </c>
      <c r="B761" t="s">
        <v>96</v>
      </c>
      <c r="C761" t="s">
        <v>1693</v>
      </c>
      <c r="D761">
        <v>1682.8321381930989</v>
      </c>
    </row>
    <row r="762" spans="1:4" x14ac:dyDescent="0.45">
      <c r="A762" t="s">
        <v>4897</v>
      </c>
      <c r="B762" t="s">
        <v>96</v>
      </c>
      <c r="C762" t="s">
        <v>1692</v>
      </c>
      <c r="D762">
        <v>0</v>
      </c>
    </row>
    <row r="763" spans="1:4" x14ac:dyDescent="0.45">
      <c r="A763" t="s">
        <v>4897</v>
      </c>
      <c r="B763" t="s">
        <v>96</v>
      </c>
      <c r="C763" t="s">
        <v>535</v>
      </c>
      <c r="D763">
        <v>0</v>
      </c>
    </row>
    <row r="764" spans="1:4" x14ac:dyDescent="0.45">
      <c r="A764" t="s">
        <v>4897</v>
      </c>
      <c r="B764" t="s">
        <v>96</v>
      </c>
      <c r="C764" t="s">
        <v>1691</v>
      </c>
      <c r="D764">
        <v>0</v>
      </c>
    </row>
    <row r="765" spans="1:4" x14ac:dyDescent="0.45">
      <c r="A765" t="s">
        <v>4897</v>
      </c>
      <c r="B765" t="s">
        <v>96</v>
      </c>
      <c r="C765" t="s">
        <v>1690</v>
      </c>
      <c r="D765">
        <v>0</v>
      </c>
    </row>
    <row r="766" spans="1:4" x14ac:dyDescent="0.45">
      <c r="A766" t="s">
        <v>4897</v>
      </c>
      <c r="B766" t="s">
        <v>96</v>
      </c>
      <c r="C766" t="s">
        <v>2360</v>
      </c>
      <c r="D766">
        <v>0</v>
      </c>
    </row>
    <row r="767" spans="1:4" x14ac:dyDescent="0.45">
      <c r="A767" t="s">
        <v>4897</v>
      </c>
      <c r="B767" t="s">
        <v>96</v>
      </c>
      <c r="C767" t="s">
        <v>1689</v>
      </c>
      <c r="D767">
        <v>0</v>
      </c>
    </row>
    <row r="768" spans="1:4" x14ac:dyDescent="0.45">
      <c r="A768" t="s">
        <v>4897</v>
      </c>
      <c r="B768" t="s">
        <v>96</v>
      </c>
      <c r="C768" t="s">
        <v>1688</v>
      </c>
      <c r="D768">
        <v>0</v>
      </c>
    </row>
    <row r="769" spans="1:4" x14ac:dyDescent="0.45">
      <c r="A769" t="s">
        <v>4897</v>
      </c>
      <c r="B769" t="s">
        <v>96</v>
      </c>
      <c r="C769" t="s">
        <v>1687</v>
      </c>
      <c r="D769">
        <v>0</v>
      </c>
    </row>
    <row r="770" spans="1:4" x14ac:dyDescent="0.45">
      <c r="A770" t="s">
        <v>4897</v>
      </c>
      <c r="B770" t="s">
        <v>96</v>
      </c>
      <c r="C770" t="s">
        <v>1686</v>
      </c>
      <c r="D770">
        <v>0</v>
      </c>
    </row>
    <row r="771" spans="1:4" x14ac:dyDescent="0.45">
      <c r="A771" t="s">
        <v>4897</v>
      </c>
      <c r="B771" t="s">
        <v>96</v>
      </c>
      <c r="C771" t="s">
        <v>532</v>
      </c>
      <c r="D771">
        <v>0</v>
      </c>
    </row>
    <row r="772" spans="1:4" x14ac:dyDescent="0.45">
      <c r="A772" t="s">
        <v>4897</v>
      </c>
      <c r="B772" t="s">
        <v>96</v>
      </c>
      <c r="C772" t="s">
        <v>1685</v>
      </c>
      <c r="D772">
        <v>0</v>
      </c>
    </row>
    <row r="773" spans="1:4" x14ac:dyDescent="0.45">
      <c r="A773" t="s">
        <v>4897</v>
      </c>
      <c r="B773" t="s">
        <v>96</v>
      </c>
      <c r="C773" t="s">
        <v>1684</v>
      </c>
      <c r="D773">
        <v>0</v>
      </c>
    </row>
    <row r="774" spans="1:4" x14ac:dyDescent="0.45">
      <c r="A774" t="s">
        <v>4897</v>
      </c>
      <c r="B774" t="s">
        <v>96</v>
      </c>
      <c r="C774" t="s">
        <v>2361</v>
      </c>
      <c r="D774">
        <v>0</v>
      </c>
    </row>
    <row r="775" spans="1:4" x14ac:dyDescent="0.45">
      <c r="A775" t="s">
        <v>4897</v>
      </c>
      <c r="B775" t="s">
        <v>96</v>
      </c>
      <c r="C775" t="s">
        <v>1683</v>
      </c>
      <c r="D775">
        <v>0</v>
      </c>
    </row>
    <row r="776" spans="1:4" x14ac:dyDescent="0.45">
      <c r="A776" t="s">
        <v>4897</v>
      </c>
      <c r="B776" t="s">
        <v>96</v>
      </c>
      <c r="C776" t="s">
        <v>1682</v>
      </c>
      <c r="D776">
        <v>0</v>
      </c>
    </row>
    <row r="777" spans="1:4" x14ac:dyDescent="0.45">
      <c r="A777" t="s">
        <v>4897</v>
      </c>
      <c r="B777" t="s">
        <v>96</v>
      </c>
      <c r="C777" t="s">
        <v>1681</v>
      </c>
      <c r="D777">
        <v>0</v>
      </c>
    </row>
    <row r="778" spans="1:4" x14ac:dyDescent="0.45">
      <c r="A778" t="s">
        <v>4897</v>
      </c>
      <c r="B778" t="s">
        <v>96</v>
      </c>
      <c r="C778" t="s">
        <v>1680</v>
      </c>
      <c r="D778">
        <v>0</v>
      </c>
    </row>
    <row r="779" spans="1:4" x14ac:dyDescent="0.45">
      <c r="A779" t="s">
        <v>4897</v>
      </c>
      <c r="B779" t="s">
        <v>96</v>
      </c>
      <c r="C779" t="s">
        <v>529</v>
      </c>
      <c r="D779">
        <v>0</v>
      </c>
    </row>
    <row r="780" spans="1:4" x14ac:dyDescent="0.45">
      <c r="A780" t="s">
        <v>4897</v>
      </c>
      <c r="B780" t="s">
        <v>96</v>
      </c>
      <c r="C780" t="s">
        <v>1679</v>
      </c>
      <c r="D780">
        <v>0</v>
      </c>
    </row>
    <row r="781" spans="1:4" x14ac:dyDescent="0.45">
      <c r="A781" t="s">
        <v>4897</v>
      </c>
      <c r="B781" t="s">
        <v>96</v>
      </c>
      <c r="C781" t="s">
        <v>1678</v>
      </c>
      <c r="D781">
        <v>0</v>
      </c>
    </row>
    <row r="782" spans="1:4" x14ac:dyDescent="0.45">
      <c r="A782" t="s">
        <v>4897</v>
      </c>
      <c r="B782" t="s">
        <v>96</v>
      </c>
      <c r="C782" t="s">
        <v>2362</v>
      </c>
      <c r="D782">
        <v>0</v>
      </c>
    </row>
    <row r="783" spans="1:4" x14ac:dyDescent="0.45">
      <c r="A783" t="s">
        <v>4897</v>
      </c>
      <c r="B783" t="s">
        <v>96</v>
      </c>
      <c r="C783" t="s">
        <v>1677</v>
      </c>
      <c r="D783">
        <v>0</v>
      </c>
    </row>
    <row r="784" spans="1:4" x14ac:dyDescent="0.45">
      <c r="A784" t="s">
        <v>4897</v>
      </c>
      <c r="B784" t="s">
        <v>96</v>
      </c>
      <c r="C784" t="s">
        <v>1676</v>
      </c>
      <c r="D784">
        <v>0</v>
      </c>
    </row>
    <row r="785" spans="1:4" x14ac:dyDescent="0.45">
      <c r="A785" t="s">
        <v>4897</v>
      </c>
      <c r="B785" t="s">
        <v>96</v>
      </c>
      <c r="C785" t="s">
        <v>1675</v>
      </c>
      <c r="D785">
        <v>0</v>
      </c>
    </row>
    <row r="786" spans="1:4" x14ac:dyDescent="0.45">
      <c r="A786" t="s">
        <v>4897</v>
      </c>
      <c r="B786" t="s">
        <v>96</v>
      </c>
      <c r="C786" t="s">
        <v>1674</v>
      </c>
      <c r="D786">
        <v>53766.1559985981</v>
      </c>
    </row>
    <row r="787" spans="1:4" x14ac:dyDescent="0.45">
      <c r="A787" t="s">
        <v>4897</v>
      </c>
      <c r="B787" t="s">
        <v>96</v>
      </c>
      <c r="C787" t="s">
        <v>526</v>
      </c>
      <c r="D787">
        <v>0</v>
      </c>
    </row>
    <row r="788" spans="1:4" x14ac:dyDescent="0.45">
      <c r="A788" t="s">
        <v>4897</v>
      </c>
      <c r="B788" t="s">
        <v>96</v>
      </c>
      <c r="C788" t="s">
        <v>1673</v>
      </c>
      <c r="D788">
        <v>68136.783579315204</v>
      </c>
    </row>
    <row r="789" spans="1:4" x14ac:dyDescent="0.45">
      <c r="A789" t="s">
        <v>4897</v>
      </c>
      <c r="B789" t="s">
        <v>96</v>
      </c>
      <c r="C789" t="s">
        <v>1672</v>
      </c>
      <c r="D789">
        <v>21167.142551799476</v>
      </c>
    </row>
    <row r="790" spans="1:4" x14ac:dyDescent="0.45">
      <c r="A790" t="s">
        <v>4897</v>
      </c>
      <c r="B790" t="s">
        <v>96</v>
      </c>
      <c r="C790" t="s">
        <v>2363</v>
      </c>
      <c r="D790">
        <v>40503.110014806909</v>
      </c>
    </row>
    <row r="791" spans="1:4" x14ac:dyDescent="0.45">
      <c r="A791" t="s">
        <v>4897</v>
      </c>
      <c r="B791" t="s">
        <v>96</v>
      </c>
      <c r="C791" t="s">
        <v>1671</v>
      </c>
      <c r="D791">
        <v>13896.93742338757</v>
      </c>
    </row>
    <row r="792" spans="1:4" x14ac:dyDescent="0.45">
      <c r="A792" t="s">
        <v>4897</v>
      </c>
      <c r="B792" t="s">
        <v>96</v>
      </c>
      <c r="C792" t="s">
        <v>1670</v>
      </c>
      <c r="D792">
        <v>0</v>
      </c>
    </row>
    <row r="793" spans="1:4" x14ac:dyDescent="0.45">
      <c r="A793" t="s">
        <v>4897</v>
      </c>
      <c r="B793" t="s">
        <v>96</v>
      </c>
      <c r="C793" t="s">
        <v>1669</v>
      </c>
      <c r="D793">
        <v>169897.01596274067</v>
      </c>
    </row>
    <row r="794" spans="1:4" x14ac:dyDescent="0.45">
      <c r="A794" t="s">
        <v>4897</v>
      </c>
      <c r="B794" t="s">
        <v>96</v>
      </c>
      <c r="C794" t="s">
        <v>1668</v>
      </c>
      <c r="D794">
        <v>0</v>
      </c>
    </row>
    <row r="795" spans="1:4" x14ac:dyDescent="0.45">
      <c r="A795" t="s">
        <v>4897</v>
      </c>
      <c r="B795" t="s">
        <v>96</v>
      </c>
      <c r="C795" t="s">
        <v>523</v>
      </c>
      <c r="D795">
        <v>0</v>
      </c>
    </row>
    <row r="796" spans="1:4" x14ac:dyDescent="0.45">
      <c r="A796" t="s">
        <v>4897</v>
      </c>
      <c r="B796" t="s">
        <v>96</v>
      </c>
      <c r="C796" t="s">
        <v>1667</v>
      </c>
      <c r="D796">
        <v>0</v>
      </c>
    </row>
    <row r="797" spans="1:4" x14ac:dyDescent="0.45">
      <c r="A797" t="s">
        <v>4897</v>
      </c>
      <c r="B797" t="s">
        <v>96</v>
      </c>
      <c r="C797" t="s">
        <v>1666</v>
      </c>
      <c r="D797">
        <v>0</v>
      </c>
    </row>
    <row r="798" spans="1:4" x14ac:dyDescent="0.45">
      <c r="A798" t="s">
        <v>4897</v>
      </c>
      <c r="B798" t="s">
        <v>96</v>
      </c>
      <c r="C798" t="s">
        <v>2364</v>
      </c>
      <c r="D798">
        <v>0</v>
      </c>
    </row>
    <row r="799" spans="1:4" x14ac:dyDescent="0.45">
      <c r="A799" t="s">
        <v>4897</v>
      </c>
      <c r="B799" t="s">
        <v>96</v>
      </c>
      <c r="C799" t="s">
        <v>1665</v>
      </c>
      <c r="D799">
        <v>0</v>
      </c>
    </row>
    <row r="800" spans="1:4" x14ac:dyDescent="0.45">
      <c r="A800" t="s">
        <v>4897</v>
      </c>
      <c r="B800" t="s">
        <v>96</v>
      </c>
      <c r="C800" t="s">
        <v>1664</v>
      </c>
      <c r="D800">
        <v>0</v>
      </c>
    </row>
    <row r="801" spans="1:4" x14ac:dyDescent="0.45">
      <c r="A801" t="s">
        <v>4897</v>
      </c>
      <c r="B801" t="s">
        <v>96</v>
      </c>
      <c r="C801" t="s">
        <v>1663</v>
      </c>
      <c r="D801">
        <v>0</v>
      </c>
    </row>
    <row r="802" spans="1:4" x14ac:dyDescent="0.45">
      <c r="A802" t="s">
        <v>4897</v>
      </c>
      <c r="B802" t="s">
        <v>96</v>
      </c>
      <c r="C802" t="s">
        <v>1662</v>
      </c>
      <c r="D802">
        <v>0</v>
      </c>
    </row>
    <row r="803" spans="1:4" x14ac:dyDescent="0.45">
      <c r="A803" t="s">
        <v>4897</v>
      </c>
      <c r="B803" t="s">
        <v>96</v>
      </c>
      <c r="C803" t="s">
        <v>520</v>
      </c>
      <c r="D803">
        <v>0</v>
      </c>
    </row>
    <row r="804" spans="1:4" x14ac:dyDescent="0.45">
      <c r="A804" t="s">
        <v>4897</v>
      </c>
      <c r="B804" t="s">
        <v>96</v>
      </c>
      <c r="C804" t="s">
        <v>1661</v>
      </c>
      <c r="D804">
        <v>0</v>
      </c>
    </row>
    <row r="805" spans="1:4" x14ac:dyDescent="0.45">
      <c r="A805" t="s">
        <v>4897</v>
      </c>
      <c r="B805" t="s">
        <v>96</v>
      </c>
      <c r="C805" t="s">
        <v>1660</v>
      </c>
      <c r="D805">
        <v>0</v>
      </c>
    </row>
    <row r="806" spans="1:4" x14ac:dyDescent="0.45">
      <c r="A806" t="s">
        <v>4897</v>
      </c>
      <c r="B806" t="s">
        <v>96</v>
      </c>
      <c r="C806" t="s">
        <v>2365</v>
      </c>
      <c r="D806">
        <v>0</v>
      </c>
    </row>
    <row r="807" spans="1:4" x14ac:dyDescent="0.45">
      <c r="A807" t="s">
        <v>4897</v>
      </c>
      <c r="B807" t="s">
        <v>96</v>
      </c>
      <c r="C807" t="s">
        <v>1659</v>
      </c>
      <c r="D807">
        <v>0</v>
      </c>
    </row>
    <row r="808" spans="1:4" x14ac:dyDescent="0.45">
      <c r="A808" t="s">
        <v>4897</v>
      </c>
      <c r="B808" t="s">
        <v>96</v>
      </c>
      <c r="C808" t="s">
        <v>1658</v>
      </c>
      <c r="D808">
        <v>0</v>
      </c>
    </row>
    <row r="809" spans="1:4" x14ac:dyDescent="0.45">
      <c r="A809" t="s">
        <v>4897</v>
      </c>
      <c r="B809" t="s">
        <v>96</v>
      </c>
      <c r="C809" t="s">
        <v>1657</v>
      </c>
      <c r="D809">
        <v>1654.6069835952674</v>
      </c>
    </row>
    <row r="810" spans="1:4" x14ac:dyDescent="0.45">
      <c r="A810" t="s">
        <v>4897</v>
      </c>
      <c r="B810" t="s">
        <v>96</v>
      </c>
      <c r="C810" t="s">
        <v>1656</v>
      </c>
      <c r="D810">
        <v>0</v>
      </c>
    </row>
    <row r="811" spans="1:4" x14ac:dyDescent="0.45">
      <c r="A811" t="s">
        <v>4897</v>
      </c>
      <c r="B811" t="s">
        <v>96</v>
      </c>
      <c r="C811" t="s">
        <v>517</v>
      </c>
      <c r="D811">
        <v>0</v>
      </c>
    </row>
    <row r="812" spans="1:4" x14ac:dyDescent="0.45">
      <c r="A812" t="s">
        <v>4897</v>
      </c>
      <c r="B812" t="s">
        <v>96</v>
      </c>
      <c r="C812" t="s">
        <v>1655</v>
      </c>
      <c r="D812">
        <v>0</v>
      </c>
    </row>
    <row r="813" spans="1:4" x14ac:dyDescent="0.45">
      <c r="A813" t="s">
        <v>4897</v>
      </c>
      <c r="B813" t="s">
        <v>96</v>
      </c>
      <c r="C813" t="s">
        <v>1654</v>
      </c>
      <c r="D813">
        <v>0</v>
      </c>
    </row>
    <row r="814" spans="1:4" x14ac:dyDescent="0.45">
      <c r="A814" t="s">
        <v>4897</v>
      </c>
      <c r="B814" t="s">
        <v>96</v>
      </c>
      <c r="C814" t="s">
        <v>2366</v>
      </c>
      <c r="D814">
        <v>0</v>
      </c>
    </row>
    <row r="815" spans="1:4" x14ac:dyDescent="0.45">
      <c r="A815" t="s">
        <v>4897</v>
      </c>
      <c r="B815" t="s">
        <v>96</v>
      </c>
      <c r="C815" t="s">
        <v>1653</v>
      </c>
      <c r="D815">
        <v>0</v>
      </c>
    </row>
    <row r="816" spans="1:4" x14ac:dyDescent="0.45">
      <c r="A816" t="s">
        <v>4897</v>
      </c>
      <c r="B816" t="s">
        <v>96</v>
      </c>
      <c r="C816" t="s">
        <v>1652</v>
      </c>
      <c r="D816">
        <v>0</v>
      </c>
    </row>
    <row r="817" spans="1:4" x14ac:dyDescent="0.45">
      <c r="A817" t="s">
        <v>4897</v>
      </c>
      <c r="B817" t="s">
        <v>96</v>
      </c>
      <c r="C817" t="s">
        <v>1651</v>
      </c>
      <c r="D817">
        <v>0</v>
      </c>
    </row>
    <row r="818" spans="1:4" x14ac:dyDescent="0.45">
      <c r="A818" t="s">
        <v>4897</v>
      </c>
      <c r="B818" t="s">
        <v>96</v>
      </c>
      <c r="C818" t="s">
        <v>1650</v>
      </c>
      <c r="D818">
        <v>0</v>
      </c>
    </row>
    <row r="819" spans="1:4" x14ac:dyDescent="0.45">
      <c r="A819" t="s">
        <v>4897</v>
      </c>
      <c r="B819" t="s">
        <v>96</v>
      </c>
      <c r="C819" t="s">
        <v>514</v>
      </c>
      <c r="D819">
        <v>0</v>
      </c>
    </row>
    <row r="820" spans="1:4" x14ac:dyDescent="0.45">
      <c r="A820" t="s">
        <v>4897</v>
      </c>
      <c r="B820" t="s">
        <v>96</v>
      </c>
      <c r="C820" t="s">
        <v>1649</v>
      </c>
      <c r="D820">
        <v>0</v>
      </c>
    </row>
    <row r="821" spans="1:4" x14ac:dyDescent="0.45">
      <c r="A821" t="s">
        <v>4897</v>
      </c>
      <c r="B821" t="s">
        <v>96</v>
      </c>
      <c r="C821" t="s">
        <v>1648</v>
      </c>
      <c r="D821">
        <v>0</v>
      </c>
    </row>
    <row r="822" spans="1:4" x14ac:dyDescent="0.45">
      <c r="A822" t="s">
        <v>4897</v>
      </c>
      <c r="B822" t="s">
        <v>96</v>
      </c>
      <c r="C822" t="s">
        <v>2367</v>
      </c>
      <c r="D822">
        <v>0</v>
      </c>
    </row>
    <row r="823" spans="1:4" x14ac:dyDescent="0.45">
      <c r="A823" t="s">
        <v>4897</v>
      </c>
      <c r="B823" t="s">
        <v>96</v>
      </c>
      <c r="C823" t="s">
        <v>1647</v>
      </c>
      <c r="D823">
        <v>0</v>
      </c>
    </row>
    <row r="824" spans="1:4" x14ac:dyDescent="0.45">
      <c r="A824" t="s">
        <v>4897</v>
      </c>
      <c r="B824" t="s">
        <v>96</v>
      </c>
      <c r="C824" t="s">
        <v>1646</v>
      </c>
      <c r="D824">
        <v>0</v>
      </c>
    </row>
    <row r="825" spans="1:4" x14ac:dyDescent="0.45">
      <c r="A825" t="s">
        <v>4897</v>
      </c>
      <c r="B825" t="s">
        <v>96</v>
      </c>
      <c r="C825" t="s">
        <v>1645</v>
      </c>
      <c r="D825">
        <v>0</v>
      </c>
    </row>
    <row r="826" spans="1:4" x14ac:dyDescent="0.45">
      <c r="A826" t="s">
        <v>4897</v>
      </c>
      <c r="B826" t="s">
        <v>96</v>
      </c>
      <c r="C826" t="s">
        <v>1644</v>
      </c>
      <c r="D826">
        <v>0</v>
      </c>
    </row>
    <row r="827" spans="1:4" x14ac:dyDescent="0.45">
      <c r="A827" t="s">
        <v>4897</v>
      </c>
      <c r="B827" t="s">
        <v>96</v>
      </c>
      <c r="C827" t="s">
        <v>511</v>
      </c>
      <c r="D827">
        <v>0</v>
      </c>
    </row>
    <row r="828" spans="1:4" x14ac:dyDescent="0.45">
      <c r="A828" t="s">
        <v>4897</v>
      </c>
      <c r="B828" t="s">
        <v>96</v>
      </c>
      <c r="C828" t="s">
        <v>1643</v>
      </c>
      <c r="D828">
        <v>0</v>
      </c>
    </row>
    <row r="829" spans="1:4" x14ac:dyDescent="0.45">
      <c r="A829" t="s">
        <v>4897</v>
      </c>
      <c r="B829" t="s">
        <v>96</v>
      </c>
      <c r="C829" t="s">
        <v>1642</v>
      </c>
      <c r="D829">
        <v>0</v>
      </c>
    </row>
    <row r="830" spans="1:4" x14ac:dyDescent="0.45">
      <c r="A830" t="s">
        <v>4897</v>
      </c>
      <c r="B830" t="s">
        <v>96</v>
      </c>
      <c r="C830" t="s">
        <v>2368</v>
      </c>
      <c r="D830">
        <v>0</v>
      </c>
    </row>
    <row r="831" spans="1:4" x14ac:dyDescent="0.45">
      <c r="A831" t="s">
        <v>4897</v>
      </c>
      <c r="B831" t="s">
        <v>96</v>
      </c>
      <c r="C831" t="s">
        <v>1641</v>
      </c>
      <c r="D831">
        <v>0</v>
      </c>
    </row>
    <row r="832" spans="1:4" x14ac:dyDescent="0.45">
      <c r="A832" t="s">
        <v>4897</v>
      </c>
      <c r="B832" t="s">
        <v>96</v>
      </c>
      <c r="C832" t="s">
        <v>1640</v>
      </c>
      <c r="D832">
        <v>0</v>
      </c>
    </row>
    <row r="833" spans="1:4" x14ac:dyDescent="0.45">
      <c r="A833" t="s">
        <v>4897</v>
      </c>
      <c r="B833" t="s">
        <v>96</v>
      </c>
      <c r="C833" t="s">
        <v>1639</v>
      </c>
      <c r="D833">
        <v>0</v>
      </c>
    </row>
    <row r="834" spans="1:4" x14ac:dyDescent="0.45">
      <c r="A834" t="s">
        <v>4897</v>
      </c>
      <c r="B834" t="s">
        <v>96</v>
      </c>
      <c r="C834" t="s">
        <v>1638</v>
      </c>
      <c r="D834">
        <v>52864.367857791018</v>
      </c>
    </row>
    <row r="835" spans="1:4" x14ac:dyDescent="0.45">
      <c r="A835" t="s">
        <v>4897</v>
      </c>
      <c r="B835" t="s">
        <v>96</v>
      </c>
      <c r="C835" t="s">
        <v>508</v>
      </c>
      <c r="D835">
        <v>0</v>
      </c>
    </row>
    <row r="836" spans="1:4" x14ac:dyDescent="0.45">
      <c r="A836" t="s">
        <v>4897</v>
      </c>
      <c r="B836" t="s">
        <v>96</v>
      </c>
      <c r="C836" t="s">
        <v>1637</v>
      </c>
      <c r="D836">
        <v>66993.965346481782</v>
      </c>
    </row>
    <row r="837" spans="1:4" x14ac:dyDescent="0.45">
      <c r="A837" t="s">
        <v>4897</v>
      </c>
      <c r="B837" t="s">
        <v>96</v>
      </c>
      <c r="C837" t="s">
        <v>1636</v>
      </c>
      <c r="D837">
        <v>20812.118507891941</v>
      </c>
    </row>
    <row r="838" spans="1:4" x14ac:dyDescent="0.45">
      <c r="A838" t="s">
        <v>4897</v>
      </c>
      <c r="B838" t="s">
        <v>96</v>
      </c>
      <c r="C838" t="s">
        <v>2369</v>
      </c>
      <c r="D838">
        <v>39823.775150731642</v>
      </c>
    </row>
    <row r="839" spans="1:4" x14ac:dyDescent="0.45">
      <c r="A839" t="s">
        <v>4897</v>
      </c>
      <c r="B839" t="s">
        <v>96</v>
      </c>
      <c r="C839" t="s">
        <v>1635</v>
      </c>
      <c r="D839">
        <v>13663.852258023029</v>
      </c>
    </row>
    <row r="840" spans="1:4" x14ac:dyDescent="0.45">
      <c r="A840" t="s">
        <v>4897</v>
      </c>
      <c r="B840" t="s">
        <v>96</v>
      </c>
      <c r="C840" t="s">
        <v>1634</v>
      </c>
      <c r="D840">
        <v>0</v>
      </c>
    </row>
    <row r="841" spans="1:4" x14ac:dyDescent="0.45">
      <c r="A841" t="s">
        <v>4897</v>
      </c>
      <c r="B841" t="s">
        <v>96</v>
      </c>
      <c r="C841" t="s">
        <v>1633</v>
      </c>
      <c r="D841">
        <v>167047.43314789882</v>
      </c>
    </row>
    <row r="842" spans="1:4" x14ac:dyDescent="0.45">
      <c r="A842" t="s">
        <v>4897</v>
      </c>
      <c r="B842" t="s">
        <v>96</v>
      </c>
      <c r="C842" t="s">
        <v>1632</v>
      </c>
      <c r="D842">
        <v>0</v>
      </c>
    </row>
    <row r="843" spans="1:4" x14ac:dyDescent="0.45">
      <c r="A843" t="s">
        <v>4897</v>
      </c>
      <c r="B843" t="s">
        <v>96</v>
      </c>
      <c r="C843" t="s">
        <v>505</v>
      </c>
      <c r="D843">
        <v>0</v>
      </c>
    </row>
    <row r="844" spans="1:4" x14ac:dyDescent="0.45">
      <c r="A844" t="s">
        <v>4897</v>
      </c>
      <c r="B844" t="s">
        <v>96</v>
      </c>
      <c r="C844" t="s">
        <v>1631</v>
      </c>
      <c r="D844">
        <v>0</v>
      </c>
    </row>
    <row r="845" spans="1:4" x14ac:dyDescent="0.45">
      <c r="A845" t="s">
        <v>4897</v>
      </c>
      <c r="B845" t="s">
        <v>96</v>
      </c>
      <c r="C845" t="s">
        <v>1630</v>
      </c>
      <c r="D845">
        <v>0</v>
      </c>
    </row>
    <row r="846" spans="1:4" x14ac:dyDescent="0.45">
      <c r="A846" t="s">
        <v>4897</v>
      </c>
      <c r="B846" t="s">
        <v>96</v>
      </c>
      <c r="C846" t="s">
        <v>2370</v>
      </c>
      <c r="D846">
        <v>0</v>
      </c>
    </row>
    <row r="847" spans="1:4" x14ac:dyDescent="0.45">
      <c r="A847" t="s">
        <v>4897</v>
      </c>
      <c r="B847" t="s">
        <v>96</v>
      </c>
      <c r="C847" t="s">
        <v>1629</v>
      </c>
      <c r="D847">
        <v>0</v>
      </c>
    </row>
    <row r="848" spans="1:4" x14ac:dyDescent="0.45">
      <c r="A848" t="s">
        <v>4897</v>
      </c>
      <c r="B848" t="s">
        <v>96</v>
      </c>
      <c r="C848" t="s">
        <v>1628</v>
      </c>
      <c r="D848">
        <v>0</v>
      </c>
    </row>
    <row r="849" spans="1:4" x14ac:dyDescent="0.45">
      <c r="A849" t="s">
        <v>4897</v>
      </c>
      <c r="B849" t="s">
        <v>96</v>
      </c>
      <c r="C849" t="s">
        <v>1627</v>
      </c>
      <c r="D849">
        <v>0</v>
      </c>
    </row>
    <row r="850" spans="1:4" x14ac:dyDescent="0.45">
      <c r="A850" t="s">
        <v>4897</v>
      </c>
      <c r="B850" t="s">
        <v>96</v>
      </c>
      <c r="C850" t="s">
        <v>1626</v>
      </c>
      <c r="D850">
        <v>0</v>
      </c>
    </row>
    <row r="851" spans="1:4" x14ac:dyDescent="0.45">
      <c r="A851" t="s">
        <v>4897</v>
      </c>
      <c r="B851" t="s">
        <v>96</v>
      </c>
      <c r="C851" t="s">
        <v>502</v>
      </c>
      <c r="D851">
        <v>0</v>
      </c>
    </row>
    <row r="852" spans="1:4" x14ac:dyDescent="0.45">
      <c r="A852" t="s">
        <v>4897</v>
      </c>
      <c r="B852" t="s">
        <v>96</v>
      </c>
      <c r="C852" t="s">
        <v>1625</v>
      </c>
      <c r="D852">
        <v>0</v>
      </c>
    </row>
    <row r="853" spans="1:4" x14ac:dyDescent="0.45">
      <c r="A853" t="s">
        <v>4897</v>
      </c>
      <c r="B853" t="s">
        <v>96</v>
      </c>
      <c r="C853" t="s">
        <v>1624</v>
      </c>
      <c r="D853">
        <v>0</v>
      </c>
    </row>
    <row r="854" spans="1:4" x14ac:dyDescent="0.45">
      <c r="A854" t="s">
        <v>4897</v>
      </c>
      <c r="B854" t="s">
        <v>96</v>
      </c>
      <c r="C854" t="s">
        <v>2371</v>
      </c>
      <c r="D854">
        <v>0</v>
      </c>
    </row>
    <row r="855" spans="1:4" x14ac:dyDescent="0.45">
      <c r="A855" t="s">
        <v>4897</v>
      </c>
      <c r="B855" t="s">
        <v>96</v>
      </c>
      <c r="C855" t="s">
        <v>1623</v>
      </c>
      <c r="D855">
        <v>0</v>
      </c>
    </row>
    <row r="856" spans="1:4" x14ac:dyDescent="0.45">
      <c r="A856" t="s">
        <v>4897</v>
      </c>
      <c r="B856" t="s">
        <v>96</v>
      </c>
      <c r="C856" t="s">
        <v>1622</v>
      </c>
      <c r="D856">
        <v>0</v>
      </c>
    </row>
    <row r="857" spans="1:4" x14ac:dyDescent="0.45">
      <c r="A857" t="s">
        <v>4897</v>
      </c>
      <c r="B857" t="s">
        <v>96</v>
      </c>
      <c r="C857" t="s">
        <v>1621</v>
      </c>
      <c r="D857">
        <v>1626.8552329300032</v>
      </c>
    </row>
    <row r="858" spans="1:4" x14ac:dyDescent="0.45">
      <c r="A858" t="s">
        <v>4897</v>
      </c>
      <c r="B858" t="s">
        <v>96</v>
      </c>
      <c r="C858" t="s">
        <v>1620</v>
      </c>
      <c r="D858">
        <v>0</v>
      </c>
    </row>
    <row r="859" spans="1:4" x14ac:dyDescent="0.45">
      <c r="A859" t="s">
        <v>4897</v>
      </c>
      <c r="B859" t="s">
        <v>96</v>
      </c>
      <c r="C859" t="s">
        <v>499</v>
      </c>
      <c r="D859">
        <v>0</v>
      </c>
    </row>
    <row r="860" spans="1:4" x14ac:dyDescent="0.45">
      <c r="A860" t="s">
        <v>4897</v>
      </c>
      <c r="B860" t="s">
        <v>96</v>
      </c>
      <c r="C860" t="s">
        <v>1619</v>
      </c>
      <c r="D860">
        <v>0</v>
      </c>
    </row>
    <row r="861" spans="1:4" x14ac:dyDescent="0.45">
      <c r="A861" t="s">
        <v>4897</v>
      </c>
      <c r="B861" t="s">
        <v>96</v>
      </c>
      <c r="C861" t="s">
        <v>1618</v>
      </c>
      <c r="D861">
        <v>0</v>
      </c>
    </row>
    <row r="862" spans="1:4" x14ac:dyDescent="0.45">
      <c r="A862" t="s">
        <v>4897</v>
      </c>
      <c r="B862" t="s">
        <v>96</v>
      </c>
      <c r="C862" t="s">
        <v>2372</v>
      </c>
      <c r="D862">
        <v>0</v>
      </c>
    </row>
    <row r="863" spans="1:4" x14ac:dyDescent="0.45">
      <c r="A863" t="s">
        <v>4897</v>
      </c>
      <c r="B863" t="s">
        <v>96</v>
      </c>
      <c r="C863" t="s">
        <v>1617</v>
      </c>
      <c r="D863">
        <v>0</v>
      </c>
    </row>
    <row r="864" spans="1:4" x14ac:dyDescent="0.45">
      <c r="A864" t="s">
        <v>4897</v>
      </c>
      <c r="B864" t="s">
        <v>96</v>
      </c>
      <c r="C864" t="s">
        <v>1616</v>
      </c>
      <c r="D864">
        <v>0</v>
      </c>
    </row>
    <row r="865" spans="1:4" x14ac:dyDescent="0.45">
      <c r="A865" t="s">
        <v>4897</v>
      </c>
      <c r="B865" t="s">
        <v>96</v>
      </c>
      <c r="C865" t="s">
        <v>1615</v>
      </c>
      <c r="D865">
        <v>0</v>
      </c>
    </row>
    <row r="866" spans="1:4" x14ac:dyDescent="0.45">
      <c r="A866" t="s">
        <v>4897</v>
      </c>
      <c r="B866" t="s">
        <v>96</v>
      </c>
      <c r="C866" t="s">
        <v>1614</v>
      </c>
      <c r="D866">
        <v>0</v>
      </c>
    </row>
    <row r="867" spans="1:4" x14ac:dyDescent="0.45">
      <c r="A867" t="s">
        <v>4897</v>
      </c>
      <c r="B867" t="s">
        <v>96</v>
      </c>
      <c r="C867" t="s">
        <v>496</v>
      </c>
      <c r="D867">
        <v>0</v>
      </c>
    </row>
    <row r="868" spans="1:4" x14ac:dyDescent="0.45">
      <c r="A868" t="s">
        <v>4897</v>
      </c>
      <c r="B868" t="s">
        <v>96</v>
      </c>
      <c r="C868" t="s">
        <v>1613</v>
      </c>
      <c r="D868">
        <v>0</v>
      </c>
    </row>
    <row r="869" spans="1:4" x14ac:dyDescent="0.45">
      <c r="A869" t="s">
        <v>4897</v>
      </c>
      <c r="B869" t="s">
        <v>96</v>
      </c>
      <c r="C869" t="s">
        <v>1612</v>
      </c>
      <c r="D869">
        <v>0</v>
      </c>
    </row>
    <row r="870" spans="1:4" x14ac:dyDescent="0.45">
      <c r="A870" t="s">
        <v>4897</v>
      </c>
      <c r="B870" t="s">
        <v>96</v>
      </c>
      <c r="C870" t="s">
        <v>2373</v>
      </c>
      <c r="D870">
        <v>0</v>
      </c>
    </row>
    <row r="871" spans="1:4" x14ac:dyDescent="0.45">
      <c r="A871" t="s">
        <v>4897</v>
      </c>
      <c r="B871" t="s">
        <v>96</v>
      </c>
      <c r="C871" t="s">
        <v>1611</v>
      </c>
      <c r="D871">
        <v>0</v>
      </c>
    </row>
    <row r="872" spans="1:4" x14ac:dyDescent="0.45">
      <c r="A872" t="s">
        <v>4897</v>
      </c>
      <c r="B872" t="s">
        <v>96</v>
      </c>
      <c r="C872" t="s">
        <v>1610</v>
      </c>
      <c r="D872">
        <v>0</v>
      </c>
    </row>
    <row r="873" spans="1:4" x14ac:dyDescent="0.45">
      <c r="A873" t="s">
        <v>4897</v>
      </c>
      <c r="B873" t="s">
        <v>96</v>
      </c>
      <c r="C873" t="s">
        <v>1609</v>
      </c>
      <c r="D873">
        <v>0</v>
      </c>
    </row>
    <row r="874" spans="1:4" x14ac:dyDescent="0.45">
      <c r="A874" t="s">
        <v>4897</v>
      </c>
      <c r="B874" t="s">
        <v>96</v>
      </c>
      <c r="C874" t="s">
        <v>1608</v>
      </c>
      <c r="D874">
        <v>0</v>
      </c>
    </row>
    <row r="875" spans="1:4" x14ac:dyDescent="0.45">
      <c r="A875" t="s">
        <v>4897</v>
      </c>
      <c r="B875" t="s">
        <v>96</v>
      </c>
      <c r="C875" t="s">
        <v>493</v>
      </c>
      <c r="D875">
        <v>0</v>
      </c>
    </row>
    <row r="876" spans="1:4" x14ac:dyDescent="0.45">
      <c r="A876" t="s">
        <v>4897</v>
      </c>
      <c r="B876" t="s">
        <v>96</v>
      </c>
      <c r="C876" t="s">
        <v>1607</v>
      </c>
      <c r="D876">
        <v>0</v>
      </c>
    </row>
    <row r="877" spans="1:4" x14ac:dyDescent="0.45">
      <c r="A877" t="s">
        <v>4897</v>
      </c>
      <c r="B877" t="s">
        <v>96</v>
      </c>
      <c r="C877" t="s">
        <v>1606</v>
      </c>
      <c r="D877">
        <v>0</v>
      </c>
    </row>
    <row r="878" spans="1:4" x14ac:dyDescent="0.45">
      <c r="A878" t="s">
        <v>4897</v>
      </c>
      <c r="B878" t="s">
        <v>96</v>
      </c>
      <c r="C878" t="s">
        <v>2374</v>
      </c>
      <c r="D878">
        <v>0</v>
      </c>
    </row>
    <row r="879" spans="1:4" x14ac:dyDescent="0.45">
      <c r="A879" t="s">
        <v>4897</v>
      </c>
      <c r="B879" t="s">
        <v>96</v>
      </c>
      <c r="C879" t="s">
        <v>1605</v>
      </c>
      <c r="D879">
        <v>0</v>
      </c>
    </row>
    <row r="880" spans="1:4" x14ac:dyDescent="0.45">
      <c r="A880" t="s">
        <v>4897</v>
      </c>
      <c r="B880" t="s">
        <v>96</v>
      </c>
      <c r="C880" t="s">
        <v>1604</v>
      </c>
      <c r="D880">
        <v>0</v>
      </c>
    </row>
    <row r="881" spans="1:4" x14ac:dyDescent="0.45">
      <c r="A881" t="s">
        <v>4897</v>
      </c>
      <c r="B881" t="s">
        <v>96</v>
      </c>
      <c r="C881" t="s">
        <v>1603</v>
      </c>
      <c r="D881">
        <v>0</v>
      </c>
    </row>
    <row r="882" spans="1:4" x14ac:dyDescent="0.45">
      <c r="A882" t="s">
        <v>4897</v>
      </c>
      <c r="B882" t="s">
        <v>96</v>
      </c>
      <c r="C882" t="s">
        <v>1602</v>
      </c>
      <c r="D882">
        <v>51977.704879566176</v>
      </c>
    </row>
    <row r="883" spans="1:4" x14ac:dyDescent="0.45">
      <c r="A883" t="s">
        <v>4897</v>
      </c>
      <c r="B883" t="s">
        <v>96</v>
      </c>
      <c r="C883" t="s">
        <v>490</v>
      </c>
      <c r="D883">
        <v>0</v>
      </c>
    </row>
    <row r="884" spans="1:4" x14ac:dyDescent="0.45">
      <c r="A884" t="s">
        <v>4897</v>
      </c>
      <c r="B884" t="s">
        <v>96</v>
      </c>
      <c r="C884" t="s">
        <v>1601</v>
      </c>
      <c r="D884">
        <v>65870.314932331399</v>
      </c>
    </row>
    <row r="885" spans="1:4" x14ac:dyDescent="0.45">
      <c r="A885" t="s">
        <v>4897</v>
      </c>
      <c r="B885" t="s">
        <v>96</v>
      </c>
      <c r="C885" t="s">
        <v>1600</v>
      </c>
      <c r="D885">
        <v>20463.049073655693</v>
      </c>
    </row>
    <row r="886" spans="1:4" x14ac:dyDescent="0.45">
      <c r="A886" t="s">
        <v>4897</v>
      </c>
      <c r="B886" t="s">
        <v>96</v>
      </c>
      <c r="C886" t="s">
        <v>2375</v>
      </c>
      <c r="D886">
        <v>39155.83437114468</v>
      </c>
    </row>
    <row r="887" spans="1:4" x14ac:dyDescent="0.45">
      <c r="A887" t="s">
        <v>4897</v>
      </c>
      <c r="B887" t="s">
        <v>96</v>
      </c>
      <c r="C887" t="s">
        <v>1599</v>
      </c>
      <c r="D887">
        <v>13434.676493172989</v>
      </c>
    </row>
    <row r="888" spans="1:4" x14ac:dyDescent="0.45">
      <c r="A888" t="s">
        <v>4897</v>
      </c>
      <c r="B888" t="s">
        <v>96</v>
      </c>
      <c r="C888" t="s">
        <v>1598</v>
      </c>
      <c r="D888">
        <v>0</v>
      </c>
    </row>
    <row r="889" spans="1:4" x14ac:dyDescent="0.45">
      <c r="A889" t="s">
        <v>4897</v>
      </c>
      <c r="B889" t="s">
        <v>96</v>
      </c>
      <c r="C889" t="s">
        <v>1597</v>
      </c>
      <c r="D889">
        <v>164245.64471115498</v>
      </c>
    </row>
    <row r="890" spans="1:4" x14ac:dyDescent="0.45">
      <c r="A890" t="s">
        <v>4897</v>
      </c>
      <c r="B890" t="s">
        <v>96</v>
      </c>
      <c r="C890" t="s">
        <v>1596</v>
      </c>
      <c r="D890">
        <v>0</v>
      </c>
    </row>
    <row r="891" spans="1:4" x14ac:dyDescent="0.45">
      <c r="A891" t="s">
        <v>4897</v>
      </c>
      <c r="B891" t="s">
        <v>96</v>
      </c>
      <c r="C891" t="s">
        <v>487</v>
      </c>
      <c r="D891">
        <v>0</v>
      </c>
    </row>
    <row r="892" spans="1:4" x14ac:dyDescent="0.45">
      <c r="A892" t="s">
        <v>4897</v>
      </c>
      <c r="B892" t="s">
        <v>96</v>
      </c>
      <c r="C892" t="s">
        <v>1595</v>
      </c>
      <c r="D892">
        <v>0</v>
      </c>
    </row>
    <row r="893" spans="1:4" x14ac:dyDescent="0.45">
      <c r="A893" t="s">
        <v>4897</v>
      </c>
      <c r="B893" t="s">
        <v>96</v>
      </c>
      <c r="C893" t="s">
        <v>1594</v>
      </c>
      <c r="D893">
        <v>0</v>
      </c>
    </row>
    <row r="894" spans="1:4" x14ac:dyDescent="0.45">
      <c r="A894" t="s">
        <v>4897</v>
      </c>
      <c r="B894" t="s">
        <v>96</v>
      </c>
      <c r="C894" t="s">
        <v>2376</v>
      </c>
      <c r="D894">
        <v>0</v>
      </c>
    </row>
    <row r="895" spans="1:4" x14ac:dyDescent="0.45">
      <c r="A895" t="s">
        <v>4897</v>
      </c>
      <c r="B895" t="s">
        <v>96</v>
      </c>
      <c r="C895" t="s">
        <v>1593</v>
      </c>
      <c r="D895">
        <v>0</v>
      </c>
    </row>
    <row r="896" spans="1:4" x14ac:dyDescent="0.45">
      <c r="A896" t="s">
        <v>4897</v>
      </c>
      <c r="B896" t="s">
        <v>96</v>
      </c>
      <c r="C896" t="s">
        <v>1592</v>
      </c>
      <c r="D896">
        <v>0</v>
      </c>
    </row>
    <row r="897" spans="1:4" x14ac:dyDescent="0.45">
      <c r="A897" t="s">
        <v>4897</v>
      </c>
      <c r="B897" t="s">
        <v>96</v>
      </c>
      <c r="C897" t="s">
        <v>1591</v>
      </c>
      <c r="D897">
        <v>0</v>
      </c>
    </row>
    <row r="898" spans="1:4" x14ac:dyDescent="0.45">
      <c r="A898" t="s">
        <v>4897</v>
      </c>
      <c r="B898" t="s">
        <v>96</v>
      </c>
      <c r="C898" t="s">
        <v>1590</v>
      </c>
      <c r="D898">
        <v>0</v>
      </c>
    </row>
    <row r="899" spans="1:4" x14ac:dyDescent="0.45">
      <c r="A899" t="s">
        <v>4897</v>
      </c>
      <c r="B899" t="s">
        <v>96</v>
      </c>
      <c r="C899" t="s">
        <v>484</v>
      </c>
      <c r="D899">
        <v>0</v>
      </c>
    </row>
    <row r="900" spans="1:4" x14ac:dyDescent="0.45">
      <c r="A900" t="s">
        <v>4897</v>
      </c>
      <c r="B900" t="s">
        <v>96</v>
      </c>
      <c r="C900" t="s">
        <v>1589</v>
      </c>
      <c r="D900">
        <v>0</v>
      </c>
    </row>
    <row r="901" spans="1:4" x14ac:dyDescent="0.45">
      <c r="A901" t="s">
        <v>4897</v>
      </c>
      <c r="B901" t="s">
        <v>96</v>
      </c>
      <c r="C901" t="s">
        <v>1588</v>
      </c>
      <c r="D901">
        <v>0</v>
      </c>
    </row>
    <row r="902" spans="1:4" x14ac:dyDescent="0.45">
      <c r="A902" t="s">
        <v>4897</v>
      </c>
      <c r="B902" t="s">
        <v>96</v>
      </c>
      <c r="C902" t="s">
        <v>2377</v>
      </c>
      <c r="D902">
        <v>0</v>
      </c>
    </row>
    <row r="903" spans="1:4" x14ac:dyDescent="0.45">
      <c r="A903" t="s">
        <v>4897</v>
      </c>
      <c r="B903" t="s">
        <v>96</v>
      </c>
      <c r="C903" t="s">
        <v>1587</v>
      </c>
      <c r="D903">
        <v>0</v>
      </c>
    </row>
    <row r="904" spans="1:4" x14ac:dyDescent="0.45">
      <c r="A904" t="s">
        <v>4897</v>
      </c>
      <c r="B904" t="s">
        <v>96</v>
      </c>
      <c r="C904" t="s">
        <v>1586</v>
      </c>
      <c r="D904">
        <v>0</v>
      </c>
    </row>
    <row r="905" spans="1:4" x14ac:dyDescent="0.45">
      <c r="A905" t="s">
        <v>4897</v>
      </c>
      <c r="B905" t="s">
        <v>96</v>
      </c>
      <c r="C905" t="s">
        <v>1585</v>
      </c>
      <c r="D905">
        <v>1599.5689460713247</v>
      </c>
    </row>
    <row r="906" spans="1:4" x14ac:dyDescent="0.45">
      <c r="A906" t="s">
        <v>4897</v>
      </c>
      <c r="B906" t="s">
        <v>96</v>
      </c>
      <c r="C906" t="s">
        <v>1584</v>
      </c>
      <c r="D906">
        <v>0</v>
      </c>
    </row>
    <row r="907" spans="1:4" x14ac:dyDescent="0.45">
      <c r="A907" t="s">
        <v>4897</v>
      </c>
      <c r="B907" t="s">
        <v>96</v>
      </c>
      <c r="C907" t="s">
        <v>481</v>
      </c>
      <c r="D907">
        <v>0</v>
      </c>
    </row>
    <row r="908" spans="1:4" x14ac:dyDescent="0.45">
      <c r="A908" t="s">
        <v>4897</v>
      </c>
      <c r="B908" t="s">
        <v>96</v>
      </c>
      <c r="C908" t="s">
        <v>1583</v>
      </c>
      <c r="D908">
        <v>0</v>
      </c>
    </row>
    <row r="909" spans="1:4" x14ac:dyDescent="0.45">
      <c r="A909" t="s">
        <v>4897</v>
      </c>
      <c r="B909" t="s">
        <v>96</v>
      </c>
      <c r="C909" t="s">
        <v>1582</v>
      </c>
      <c r="D909">
        <v>0</v>
      </c>
    </row>
    <row r="910" spans="1:4" x14ac:dyDescent="0.45">
      <c r="A910" t="s">
        <v>4897</v>
      </c>
      <c r="B910" t="s">
        <v>96</v>
      </c>
      <c r="C910" t="s">
        <v>2378</v>
      </c>
      <c r="D910">
        <v>0</v>
      </c>
    </row>
    <row r="911" spans="1:4" x14ac:dyDescent="0.45">
      <c r="A911" t="s">
        <v>4897</v>
      </c>
      <c r="B911" t="s">
        <v>96</v>
      </c>
      <c r="C911" t="s">
        <v>1581</v>
      </c>
      <c r="D911">
        <v>0</v>
      </c>
    </row>
    <row r="912" spans="1:4" x14ac:dyDescent="0.45">
      <c r="A912" t="s">
        <v>4897</v>
      </c>
      <c r="B912" t="s">
        <v>96</v>
      </c>
      <c r="C912" t="s">
        <v>1580</v>
      </c>
      <c r="D912">
        <v>0</v>
      </c>
    </row>
    <row r="913" spans="1:4" x14ac:dyDescent="0.45">
      <c r="A913" t="s">
        <v>4897</v>
      </c>
      <c r="B913" t="s">
        <v>96</v>
      </c>
      <c r="C913" t="s">
        <v>1579</v>
      </c>
      <c r="D913">
        <v>0</v>
      </c>
    </row>
    <row r="914" spans="1:4" x14ac:dyDescent="0.45">
      <c r="A914" t="s">
        <v>4897</v>
      </c>
      <c r="B914" t="s">
        <v>96</v>
      </c>
      <c r="C914" t="s">
        <v>1578</v>
      </c>
      <c r="D914">
        <v>0</v>
      </c>
    </row>
    <row r="915" spans="1:4" x14ac:dyDescent="0.45">
      <c r="A915" t="s">
        <v>4897</v>
      </c>
      <c r="B915" t="s">
        <v>96</v>
      </c>
      <c r="C915" t="s">
        <v>478</v>
      </c>
      <c r="D915">
        <v>0</v>
      </c>
    </row>
    <row r="916" spans="1:4" x14ac:dyDescent="0.45">
      <c r="A916" t="s">
        <v>4897</v>
      </c>
      <c r="B916" t="s">
        <v>96</v>
      </c>
      <c r="C916" t="s">
        <v>1577</v>
      </c>
      <c r="D916">
        <v>0</v>
      </c>
    </row>
    <row r="917" spans="1:4" x14ac:dyDescent="0.45">
      <c r="A917" t="s">
        <v>4897</v>
      </c>
      <c r="B917" t="s">
        <v>96</v>
      </c>
      <c r="C917" t="s">
        <v>1576</v>
      </c>
      <c r="D917">
        <v>0</v>
      </c>
    </row>
    <row r="918" spans="1:4" x14ac:dyDescent="0.45">
      <c r="A918" t="s">
        <v>4897</v>
      </c>
      <c r="B918" t="s">
        <v>96</v>
      </c>
      <c r="C918" t="s">
        <v>2379</v>
      </c>
      <c r="D918">
        <v>0</v>
      </c>
    </row>
    <row r="919" spans="1:4" x14ac:dyDescent="0.45">
      <c r="A919" t="s">
        <v>4897</v>
      </c>
      <c r="B919" t="s">
        <v>96</v>
      </c>
      <c r="C919" t="s">
        <v>1575</v>
      </c>
      <c r="D919">
        <v>0</v>
      </c>
    </row>
    <row r="920" spans="1:4" x14ac:dyDescent="0.45">
      <c r="A920" t="s">
        <v>4897</v>
      </c>
      <c r="B920" t="s">
        <v>96</v>
      </c>
      <c r="C920" t="s">
        <v>1574</v>
      </c>
      <c r="D920">
        <v>0</v>
      </c>
    </row>
    <row r="921" spans="1:4" x14ac:dyDescent="0.45">
      <c r="A921" t="s">
        <v>4897</v>
      </c>
      <c r="B921" t="s">
        <v>96</v>
      </c>
      <c r="C921" t="s">
        <v>1573</v>
      </c>
      <c r="D921">
        <v>0</v>
      </c>
    </row>
    <row r="922" spans="1:4" x14ac:dyDescent="0.45">
      <c r="A922" t="s">
        <v>4897</v>
      </c>
      <c r="B922" t="s">
        <v>96</v>
      </c>
      <c r="C922" t="s">
        <v>1572</v>
      </c>
      <c r="D922">
        <v>0</v>
      </c>
    </row>
    <row r="923" spans="1:4" x14ac:dyDescent="0.45">
      <c r="A923" t="s">
        <v>4897</v>
      </c>
      <c r="B923" t="s">
        <v>96</v>
      </c>
      <c r="C923" t="s">
        <v>475</v>
      </c>
      <c r="D923">
        <v>0</v>
      </c>
    </row>
    <row r="924" spans="1:4" x14ac:dyDescent="0.45">
      <c r="A924" t="s">
        <v>4897</v>
      </c>
      <c r="B924" t="s">
        <v>96</v>
      </c>
      <c r="C924" t="s">
        <v>1571</v>
      </c>
      <c r="D924">
        <v>0</v>
      </c>
    </row>
    <row r="925" spans="1:4" x14ac:dyDescent="0.45">
      <c r="A925" t="s">
        <v>4897</v>
      </c>
      <c r="B925" t="s">
        <v>96</v>
      </c>
      <c r="C925" t="s">
        <v>1570</v>
      </c>
      <c r="D925">
        <v>0</v>
      </c>
    </row>
    <row r="926" spans="1:4" x14ac:dyDescent="0.45">
      <c r="A926" t="s">
        <v>4897</v>
      </c>
      <c r="B926" t="s">
        <v>96</v>
      </c>
      <c r="C926" t="s">
        <v>2380</v>
      </c>
      <c r="D926">
        <v>0</v>
      </c>
    </row>
    <row r="927" spans="1:4" x14ac:dyDescent="0.45">
      <c r="A927" t="s">
        <v>4897</v>
      </c>
      <c r="B927" t="s">
        <v>96</v>
      </c>
      <c r="C927" t="s">
        <v>1569</v>
      </c>
      <c r="D927">
        <v>0</v>
      </c>
    </row>
    <row r="928" spans="1:4" x14ac:dyDescent="0.45">
      <c r="A928" t="s">
        <v>4897</v>
      </c>
      <c r="B928" t="s">
        <v>96</v>
      </c>
      <c r="C928" t="s">
        <v>1568</v>
      </c>
      <c r="D928">
        <v>0</v>
      </c>
    </row>
    <row r="929" spans="1:4" x14ac:dyDescent="0.45">
      <c r="A929" t="s">
        <v>4897</v>
      </c>
      <c r="B929" t="s">
        <v>96</v>
      </c>
      <c r="C929" t="s">
        <v>1567</v>
      </c>
      <c r="D929">
        <v>0</v>
      </c>
    </row>
    <row r="930" spans="1:4" x14ac:dyDescent="0.45">
      <c r="A930" t="s">
        <v>4897</v>
      </c>
      <c r="B930" t="s">
        <v>96</v>
      </c>
      <c r="C930" t="s">
        <v>1566</v>
      </c>
      <c r="D930">
        <v>51105.913378459285</v>
      </c>
    </row>
    <row r="931" spans="1:4" x14ac:dyDescent="0.45">
      <c r="A931" t="s">
        <v>4897</v>
      </c>
      <c r="B931" t="s">
        <v>96</v>
      </c>
      <c r="C931" t="s">
        <v>472</v>
      </c>
      <c r="D931">
        <v>0</v>
      </c>
    </row>
    <row r="932" spans="1:4" x14ac:dyDescent="0.45">
      <c r="A932" t="s">
        <v>4897</v>
      </c>
      <c r="B932" t="s">
        <v>96</v>
      </c>
      <c r="C932" t="s">
        <v>1565</v>
      </c>
      <c r="D932">
        <v>64765.510846304627</v>
      </c>
    </row>
    <row r="933" spans="1:4" x14ac:dyDescent="0.45">
      <c r="A933" t="s">
        <v>4897</v>
      </c>
      <c r="B933" t="s">
        <v>96</v>
      </c>
      <c r="C933" t="s">
        <v>1564</v>
      </c>
      <c r="D933">
        <v>20119.834375921728</v>
      </c>
    </row>
    <row r="934" spans="1:4" x14ac:dyDescent="0.45">
      <c r="A934" t="s">
        <v>4897</v>
      </c>
      <c r="B934" t="s">
        <v>96</v>
      </c>
      <c r="C934" t="s">
        <v>2381</v>
      </c>
      <c r="D934">
        <v>38499.096569762245</v>
      </c>
    </row>
    <row r="935" spans="1:4" x14ac:dyDescent="0.45">
      <c r="A935" t="s">
        <v>4897</v>
      </c>
      <c r="B935" t="s">
        <v>96</v>
      </c>
      <c r="C935" t="s">
        <v>1563</v>
      </c>
      <c r="D935">
        <v>13209.344558759843</v>
      </c>
    </row>
    <row r="936" spans="1:4" x14ac:dyDescent="0.45">
      <c r="A936" t="s">
        <v>4897</v>
      </c>
      <c r="B936" t="s">
        <v>96</v>
      </c>
      <c r="C936" t="s">
        <v>1562</v>
      </c>
      <c r="D936">
        <v>0</v>
      </c>
    </row>
    <row r="937" spans="1:4" x14ac:dyDescent="0.45">
      <c r="A937" t="s">
        <v>4897</v>
      </c>
      <c r="B937" t="s">
        <v>96</v>
      </c>
      <c r="C937" t="s">
        <v>1561</v>
      </c>
      <c r="D937">
        <v>161490.84902548991</v>
      </c>
    </row>
    <row r="938" spans="1:4" x14ac:dyDescent="0.45">
      <c r="A938" t="s">
        <v>4897</v>
      </c>
      <c r="B938" t="s">
        <v>96</v>
      </c>
      <c r="C938" t="s">
        <v>1560</v>
      </c>
      <c r="D938">
        <v>0</v>
      </c>
    </row>
    <row r="939" spans="1:4" x14ac:dyDescent="0.45">
      <c r="A939" t="s">
        <v>4897</v>
      </c>
      <c r="B939" t="s">
        <v>96</v>
      </c>
      <c r="C939" t="s">
        <v>469</v>
      </c>
      <c r="D939">
        <v>0</v>
      </c>
    </row>
    <row r="940" spans="1:4" x14ac:dyDescent="0.45">
      <c r="A940" t="s">
        <v>4897</v>
      </c>
      <c r="B940" t="s">
        <v>96</v>
      </c>
      <c r="C940" t="s">
        <v>1559</v>
      </c>
      <c r="D940">
        <v>0</v>
      </c>
    </row>
    <row r="941" spans="1:4" x14ac:dyDescent="0.45">
      <c r="A941" t="s">
        <v>4897</v>
      </c>
      <c r="B941" t="s">
        <v>96</v>
      </c>
      <c r="C941" t="s">
        <v>1558</v>
      </c>
      <c r="D941">
        <v>0</v>
      </c>
    </row>
    <row r="942" spans="1:4" x14ac:dyDescent="0.45">
      <c r="A942" t="s">
        <v>4897</v>
      </c>
      <c r="B942" t="s">
        <v>96</v>
      </c>
      <c r="C942" t="s">
        <v>2382</v>
      </c>
      <c r="D942">
        <v>0</v>
      </c>
    </row>
    <row r="943" spans="1:4" x14ac:dyDescent="0.45">
      <c r="A943" t="s">
        <v>4897</v>
      </c>
      <c r="B943" t="s">
        <v>96</v>
      </c>
      <c r="C943" t="s">
        <v>1557</v>
      </c>
      <c r="D943">
        <v>0</v>
      </c>
    </row>
    <row r="944" spans="1:4" x14ac:dyDescent="0.45">
      <c r="A944" t="s">
        <v>4897</v>
      </c>
      <c r="B944" t="s">
        <v>96</v>
      </c>
      <c r="C944" t="s">
        <v>1556</v>
      </c>
      <c r="D944">
        <v>0</v>
      </c>
    </row>
    <row r="945" spans="1:4" x14ac:dyDescent="0.45">
      <c r="A945" t="s">
        <v>4897</v>
      </c>
      <c r="B945" t="s">
        <v>96</v>
      </c>
      <c r="C945" t="s">
        <v>1555</v>
      </c>
      <c r="D945">
        <v>0</v>
      </c>
    </row>
    <row r="946" spans="1:4" x14ac:dyDescent="0.45">
      <c r="A946" t="s">
        <v>4897</v>
      </c>
      <c r="B946" t="s">
        <v>96</v>
      </c>
      <c r="C946" t="s">
        <v>1554</v>
      </c>
      <c r="D946">
        <v>0</v>
      </c>
    </row>
    <row r="947" spans="1:4" x14ac:dyDescent="0.45">
      <c r="A947" t="s">
        <v>4897</v>
      </c>
      <c r="B947" t="s">
        <v>96</v>
      </c>
      <c r="C947" t="s">
        <v>466</v>
      </c>
      <c r="D947">
        <v>0</v>
      </c>
    </row>
    <row r="948" spans="1:4" x14ac:dyDescent="0.45">
      <c r="A948" t="s">
        <v>4897</v>
      </c>
      <c r="B948" t="s">
        <v>96</v>
      </c>
      <c r="C948" t="s">
        <v>1553</v>
      </c>
      <c r="D948">
        <v>0</v>
      </c>
    </row>
    <row r="949" spans="1:4" x14ac:dyDescent="0.45">
      <c r="A949" t="s">
        <v>4897</v>
      </c>
      <c r="B949" t="s">
        <v>96</v>
      </c>
      <c r="C949" t="s">
        <v>1552</v>
      </c>
      <c r="D949">
        <v>0</v>
      </c>
    </row>
    <row r="950" spans="1:4" x14ac:dyDescent="0.45">
      <c r="A950" t="s">
        <v>4897</v>
      </c>
      <c r="B950" t="s">
        <v>96</v>
      </c>
      <c r="C950" t="s">
        <v>2383</v>
      </c>
      <c r="D950">
        <v>0</v>
      </c>
    </row>
    <row r="951" spans="1:4" x14ac:dyDescent="0.45">
      <c r="A951" t="s">
        <v>4897</v>
      </c>
      <c r="B951" t="s">
        <v>96</v>
      </c>
      <c r="C951" t="s">
        <v>1551</v>
      </c>
      <c r="D951">
        <v>0</v>
      </c>
    </row>
    <row r="952" spans="1:4" x14ac:dyDescent="0.45">
      <c r="A952" t="s">
        <v>4897</v>
      </c>
      <c r="B952" t="s">
        <v>96</v>
      </c>
      <c r="C952" t="s">
        <v>1550</v>
      </c>
      <c r="D952">
        <v>0</v>
      </c>
    </row>
    <row r="953" spans="1:4" x14ac:dyDescent="0.45">
      <c r="A953" t="s">
        <v>4897</v>
      </c>
      <c r="B953" t="s">
        <v>96</v>
      </c>
      <c r="C953" t="s">
        <v>1549</v>
      </c>
      <c r="D953">
        <v>1572.7403160683166</v>
      </c>
    </row>
    <row r="954" spans="1:4" x14ac:dyDescent="0.45">
      <c r="A954" t="s">
        <v>4897</v>
      </c>
      <c r="B954" t="s">
        <v>96</v>
      </c>
      <c r="C954" t="s">
        <v>1548</v>
      </c>
      <c r="D954">
        <v>0</v>
      </c>
    </row>
    <row r="955" spans="1:4" x14ac:dyDescent="0.45">
      <c r="A955" t="s">
        <v>4897</v>
      </c>
      <c r="B955" t="s">
        <v>96</v>
      </c>
      <c r="C955" t="s">
        <v>463</v>
      </c>
      <c r="D955">
        <v>0</v>
      </c>
    </row>
    <row r="956" spans="1:4" x14ac:dyDescent="0.45">
      <c r="A956" t="s">
        <v>4897</v>
      </c>
      <c r="B956" t="s">
        <v>96</v>
      </c>
      <c r="C956" t="s">
        <v>1547</v>
      </c>
      <c r="D956">
        <v>0</v>
      </c>
    </row>
    <row r="957" spans="1:4" x14ac:dyDescent="0.45">
      <c r="A957" t="s">
        <v>4897</v>
      </c>
      <c r="B957" t="s">
        <v>96</v>
      </c>
      <c r="C957" t="s">
        <v>1546</v>
      </c>
      <c r="D957">
        <v>0</v>
      </c>
    </row>
    <row r="958" spans="1:4" x14ac:dyDescent="0.45">
      <c r="A958" t="s">
        <v>4897</v>
      </c>
      <c r="B958" t="s">
        <v>96</v>
      </c>
      <c r="C958" t="s">
        <v>2384</v>
      </c>
      <c r="D958">
        <v>0</v>
      </c>
    </row>
    <row r="959" spans="1:4" x14ac:dyDescent="0.45">
      <c r="A959" t="s">
        <v>4897</v>
      </c>
      <c r="B959" t="s">
        <v>96</v>
      </c>
      <c r="C959" t="s">
        <v>1545</v>
      </c>
      <c r="D959">
        <v>0</v>
      </c>
    </row>
    <row r="960" spans="1:4" x14ac:dyDescent="0.45">
      <c r="A960" t="s">
        <v>4897</v>
      </c>
      <c r="B960" t="s">
        <v>96</v>
      </c>
      <c r="C960" t="s">
        <v>1544</v>
      </c>
      <c r="D960">
        <v>0</v>
      </c>
    </row>
    <row r="961" spans="1:4" x14ac:dyDescent="0.45">
      <c r="A961" t="s">
        <v>4897</v>
      </c>
      <c r="B961" t="s">
        <v>96</v>
      </c>
      <c r="C961" t="s">
        <v>1543</v>
      </c>
      <c r="D961">
        <v>0</v>
      </c>
    </row>
    <row r="962" spans="1:4" x14ac:dyDescent="0.45">
      <c r="A962" t="s">
        <v>4897</v>
      </c>
      <c r="B962" t="s">
        <v>96</v>
      </c>
      <c r="C962" t="s">
        <v>1542</v>
      </c>
      <c r="D962">
        <v>0</v>
      </c>
    </row>
    <row r="963" spans="1:4" x14ac:dyDescent="0.45">
      <c r="A963" t="s">
        <v>4897</v>
      </c>
      <c r="B963" t="s">
        <v>96</v>
      </c>
      <c r="C963" t="s">
        <v>460</v>
      </c>
      <c r="D963">
        <v>0</v>
      </c>
    </row>
    <row r="964" spans="1:4" x14ac:dyDescent="0.45">
      <c r="A964" t="s">
        <v>4897</v>
      </c>
      <c r="B964" t="s">
        <v>96</v>
      </c>
      <c r="C964" t="s">
        <v>1541</v>
      </c>
      <c r="D964">
        <v>0</v>
      </c>
    </row>
    <row r="965" spans="1:4" x14ac:dyDescent="0.45">
      <c r="A965" t="s">
        <v>4897</v>
      </c>
      <c r="B965" t="s">
        <v>96</v>
      </c>
      <c r="C965" t="s">
        <v>1540</v>
      </c>
      <c r="D965">
        <v>0</v>
      </c>
    </row>
    <row r="966" spans="1:4" x14ac:dyDescent="0.45">
      <c r="A966" t="s">
        <v>4897</v>
      </c>
      <c r="B966" t="s">
        <v>96</v>
      </c>
      <c r="C966" t="s">
        <v>2385</v>
      </c>
      <c r="D966">
        <v>0</v>
      </c>
    </row>
    <row r="967" spans="1:4" x14ac:dyDescent="0.45">
      <c r="A967" t="s">
        <v>4897</v>
      </c>
      <c r="B967" t="s">
        <v>96</v>
      </c>
      <c r="C967" t="s">
        <v>1539</v>
      </c>
      <c r="D967">
        <v>0</v>
      </c>
    </row>
    <row r="968" spans="1:4" x14ac:dyDescent="0.45">
      <c r="A968" t="s">
        <v>4897</v>
      </c>
      <c r="B968" t="s">
        <v>96</v>
      </c>
      <c r="C968" t="s">
        <v>1538</v>
      </c>
      <c r="D968">
        <v>0</v>
      </c>
    </row>
    <row r="969" spans="1:4" x14ac:dyDescent="0.45">
      <c r="A969" t="s">
        <v>4897</v>
      </c>
      <c r="B969" t="s">
        <v>96</v>
      </c>
      <c r="C969" t="s">
        <v>1537</v>
      </c>
      <c r="D969">
        <v>0</v>
      </c>
    </row>
    <row r="970" spans="1:4" x14ac:dyDescent="0.45">
      <c r="A970" t="s">
        <v>4897</v>
      </c>
      <c r="B970" t="s">
        <v>96</v>
      </c>
      <c r="C970" t="s">
        <v>1536</v>
      </c>
      <c r="D970">
        <v>0</v>
      </c>
    </row>
    <row r="971" spans="1:4" x14ac:dyDescent="0.45">
      <c r="A971" t="s">
        <v>4897</v>
      </c>
      <c r="B971" t="s">
        <v>96</v>
      </c>
      <c r="C971" t="s">
        <v>457</v>
      </c>
      <c r="D971">
        <v>0</v>
      </c>
    </row>
    <row r="972" spans="1:4" x14ac:dyDescent="0.45">
      <c r="A972" t="s">
        <v>4897</v>
      </c>
      <c r="B972" t="s">
        <v>96</v>
      </c>
      <c r="C972" t="s">
        <v>1535</v>
      </c>
      <c r="D972">
        <v>0</v>
      </c>
    </row>
    <row r="973" spans="1:4" x14ac:dyDescent="0.45">
      <c r="A973" t="s">
        <v>4897</v>
      </c>
      <c r="B973" t="s">
        <v>96</v>
      </c>
      <c r="C973" t="s">
        <v>1534</v>
      </c>
      <c r="D973">
        <v>0</v>
      </c>
    </row>
    <row r="974" spans="1:4" x14ac:dyDescent="0.45">
      <c r="A974" t="s">
        <v>4897</v>
      </c>
      <c r="B974" t="s">
        <v>96</v>
      </c>
      <c r="C974" t="s">
        <v>2386</v>
      </c>
      <c r="D974">
        <v>0</v>
      </c>
    </row>
    <row r="975" spans="1:4" x14ac:dyDescent="0.45">
      <c r="A975" t="s">
        <v>4897</v>
      </c>
      <c r="B975" t="s">
        <v>96</v>
      </c>
      <c r="C975" t="s">
        <v>1533</v>
      </c>
      <c r="D975">
        <v>0</v>
      </c>
    </row>
    <row r="976" spans="1:4" x14ac:dyDescent="0.45">
      <c r="A976" t="s">
        <v>4897</v>
      </c>
      <c r="B976" t="s">
        <v>96</v>
      </c>
      <c r="C976" t="s">
        <v>1532</v>
      </c>
      <c r="D976">
        <v>0</v>
      </c>
    </row>
    <row r="977" spans="1:4" x14ac:dyDescent="0.45">
      <c r="A977" t="s">
        <v>4897</v>
      </c>
      <c r="B977" t="s">
        <v>96</v>
      </c>
      <c r="C977" t="s">
        <v>1531</v>
      </c>
      <c r="D977">
        <v>0</v>
      </c>
    </row>
    <row r="978" spans="1:4" x14ac:dyDescent="0.45">
      <c r="A978" t="s">
        <v>4897</v>
      </c>
      <c r="B978" t="s">
        <v>96</v>
      </c>
      <c r="C978" t="s">
        <v>1530</v>
      </c>
      <c r="D978">
        <v>50248.743923923423</v>
      </c>
    </row>
    <row r="979" spans="1:4" x14ac:dyDescent="0.45">
      <c r="A979" t="s">
        <v>4897</v>
      </c>
      <c r="B979" t="s">
        <v>96</v>
      </c>
      <c r="C979" t="s">
        <v>454</v>
      </c>
      <c r="D979">
        <v>0</v>
      </c>
    </row>
    <row r="980" spans="1:4" x14ac:dyDescent="0.45">
      <c r="A980" t="s">
        <v>4897</v>
      </c>
      <c r="B980" t="s">
        <v>96</v>
      </c>
      <c r="C980" t="s">
        <v>1529</v>
      </c>
      <c r="D980">
        <v>63679.236990014208</v>
      </c>
    </row>
    <row r="981" spans="1:4" x14ac:dyDescent="0.45">
      <c r="A981" t="s">
        <v>4897</v>
      </c>
      <c r="B981" t="s">
        <v>96</v>
      </c>
      <c r="C981" t="s">
        <v>1528</v>
      </c>
      <c r="D981">
        <v>19782.376216635021</v>
      </c>
    </row>
    <row r="982" spans="1:4" x14ac:dyDescent="0.45">
      <c r="A982" t="s">
        <v>4897</v>
      </c>
      <c r="B982" t="s">
        <v>96</v>
      </c>
      <c r="C982" t="s">
        <v>2387</v>
      </c>
      <c r="D982">
        <v>37853.373845613925</v>
      </c>
    </row>
    <row r="983" spans="1:4" x14ac:dyDescent="0.45">
      <c r="A983" t="s">
        <v>4897</v>
      </c>
      <c r="B983" t="s">
        <v>96</v>
      </c>
      <c r="C983" t="s">
        <v>1527</v>
      </c>
      <c r="D983">
        <v>12987.791984474363</v>
      </c>
    </row>
    <row r="984" spans="1:4" x14ac:dyDescent="0.45">
      <c r="A984" t="s">
        <v>4897</v>
      </c>
      <c r="B984" t="s">
        <v>96</v>
      </c>
      <c r="C984" t="s">
        <v>1526</v>
      </c>
      <c r="D984">
        <v>0</v>
      </c>
    </row>
    <row r="985" spans="1:4" x14ac:dyDescent="0.45">
      <c r="A985" t="s">
        <v>4897</v>
      </c>
      <c r="B985" t="s">
        <v>96</v>
      </c>
      <c r="C985" t="s">
        <v>1525</v>
      </c>
      <c r="D985">
        <v>158782.25790910341</v>
      </c>
    </row>
    <row r="986" spans="1:4" x14ac:dyDescent="0.45">
      <c r="A986" t="s">
        <v>4897</v>
      </c>
      <c r="B986" t="s">
        <v>96</v>
      </c>
      <c r="C986" t="s">
        <v>1524</v>
      </c>
      <c r="D986">
        <v>0</v>
      </c>
    </row>
    <row r="987" spans="1:4" x14ac:dyDescent="0.45">
      <c r="A987" t="s">
        <v>4897</v>
      </c>
      <c r="B987" t="s">
        <v>96</v>
      </c>
      <c r="C987" t="s">
        <v>451</v>
      </c>
      <c r="D987">
        <v>0</v>
      </c>
    </row>
    <row r="988" spans="1:4" x14ac:dyDescent="0.45">
      <c r="A988" t="s">
        <v>4897</v>
      </c>
      <c r="B988" t="s">
        <v>96</v>
      </c>
      <c r="C988" t="s">
        <v>1523</v>
      </c>
      <c r="D988">
        <v>0</v>
      </c>
    </row>
    <row r="989" spans="1:4" x14ac:dyDescent="0.45">
      <c r="A989" t="s">
        <v>4897</v>
      </c>
      <c r="B989" t="s">
        <v>96</v>
      </c>
      <c r="C989" t="s">
        <v>1522</v>
      </c>
      <c r="D989">
        <v>0</v>
      </c>
    </row>
    <row r="990" spans="1:4" x14ac:dyDescent="0.45">
      <c r="A990" t="s">
        <v>4897</v>
      </c>
      <c r="B990" t="s">
        <v>96</v>
      </c>
      <c r="C990" t="s">
        <v>2388</v>
      </c>
      <c r="D990">
        <v>0</v>
      </c>
    </row>
    <row r="991" spans="1:4" x14ac:dyDescent="0.45">
      <c r="A991" t="s">
        <v>4897</v>
      </c>
      <c r="B991" t="s">
        <v>96</v>
      </c>
      <c r="C991" t="s">
        <v>1521</v>
      </c>
      <c r="D991">
        <v>0</v>
      </c>
    </row>
    <row r="992" spans="1:4" x14ac:dyDescent="0.45">
      <c r="A992" t="s">
        <v>4897</v>
      </c>
      <c r="B992" t="s">
        <v>96</v>
      </c>
      <c r="C992" t="s">
        <v>1520</v>
      </c>
      <c r="D992">
        <v>0</v>
      </c>
    </row>
    <row r="993" spans="1:4" x14ac:dyDescent="0.45">
      <c r="A993" t="s">
        <v>4897</v>
      </c>
      <c r="B993" t="s">
        <v>96</v>
      </c>
      <c r="C993" t="s">
        <v>1519</v>
      </c>
      <c r="D993">
        <v>0</v>
      </c>
    </row>
    <row r="994" spans="1:4" x14ac:dyDescent="0.45">
      <c r="A994" t="s">
        <v>4897</v>
      </c>
      <c r="B994" t="s">
        <v>96</v>
      </c>
      <c r="C994" t="s">
        <v>1518</v>
      </c>
      <c r="D994">
        <v>0</v>
      </c>
    </row>
    <row r="995" spans="1:4" x14ac:dyDescent="0.45">
      <c r="A995" t="s">
        <v>4897</v>
      </c>
      <c r="B995" t="s">
        <v>96</v>
      </c>
      <c r="C995" t="s">
        <v>448</v>
      </c>
      <c r="D995">
        <v>0</v>
      </c>
    </row>
    <row r="996" spans="1:4" x14ac:dyDescent="0.45">
      <c r="A996" t="s">
        <v>4897</v>
      </c>
      <c r="B996" t="s">
        <v>96</v>
      </c>
      <c r="C996" t="s">
        <v>1517</v>
      </c>
      <c r="D996">
        <v>0</v>
      </c>
    </row>
    <row r="997" spans="1:4" x14ac:dyDescent="0.45">
      <c r="A997" t="s">
        <v>4897</v>
      </c>
      <c r="B997" t="s">
        <v>96</v>
      </c>
      <c r="C997" t="s">
        <v>1516</v>
      </c>
      <c r="D997">
        <v>0</v>
      </c>
    </row>
    <row r="998" spans="1:4" x14ac:dyDescent="0.45">
      <c r="A998" t="s">
        <v>4897</v>
      </c>
      <c r="B998" t="s">
        <v>96</v>
      </c>
      <c r="C998" t="s">
        <v>2389</v>
      </c>
      <c r="D998">
        <v>0</v>
      </c>
    </row>
    <row r="999" spans="1:4" x14ac:dyDescent="0.45">
      <c r="A999" t="s">
        <v>4897</v>
      </c>
      <c r="B999" t="s">
        <v>96</v>
      </c>
      <c r="C999" t="s">
        <v>1515</v>
      </c>
      <c r="D999">
        <v>0</v>
      </c>
    </row>
    <row r="1000" spans="1:4" x14ac:dyDescent="0.45">
      <c r="A1000" t="s">
        <v>4897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4897</v>
      </c>
      <c r="B1001" t="s">
        <v>96</v>
      </c>
      <c r="C1001" t="s">
        <v>1513</v>
      </c>
      <c r="D1001">
        <v>1546.3616669114647</v>
      </c>
    </row>
    <row r="1002" spans="1:4" x14ac:dyDescent="0.45">
      <c r="A1002" t="s">
        <v>4897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4897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4897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4897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4897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4897</v>
      </c>
      <c r="B1026" t="s">
        <v>96</v>
      </c>
      <c r="C1026" t="s">
        <v>1494</v>
      </c>
      <c r="D1026">
        <v>49405.95126896353</v>
      </c>
    </row>
    <row r="1027" spans="1:4" x14ac:dyDescent="0.45">
      <c r="A1027" t="s">
        <v>4897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4897</v>
      </c>
      <c r="B1028" t="s">
        <v>96</v>
      </c>
      <c r="C1028" t="s">
        <v>1493</v>
      </c>
      <c r="D1028">
        <v>62611.182566805364</v>
      </c>
    </row>
    <row r="1029" spans="1:4" x14ac:dyDescent="0.45">
      <c r="A1029" t="s">
        <v>4897</v>
      </c>
      <c r="B1029" t="s">
        <v>96</v>
      </c>
      <c r="C1029" t="s">
        <v>1492</v>
      </c>
      <c r="D1029">
        <v>19450.578044758819</v>
      </c>
    </row>
    <row r="1030" spans="1:4" x14ac:dyDescent="0.45">
      <c r="A1030" t="s">
        <v>4897</v>
      </c>
      <c r="B1030" t="s">
        <v>96</v>
      </c>
      <c r="C1030" t="s">
        <v>2393</v>
      </c>
      <c r="D1030">
        <v>37218.481449281891</v>
      </c>
    </row>
    <row r="1031" spans="1:4" x14ac:dyDescent="0.45">
      <c r="A1031" t="s">
        <v>4897</v>
      </c>
      <c r="B1031" t="s">
        <v>96</v>
      </c>
      <c r="C1031" t="s">
        <v>1491</v>
      </c>
      <c r="D1031">
        <v>12769.955381329928</v>
      </c>
    </row>
    <row r="1032" spans="1:4" x14ac:dyDescent="0.45">
      <c r="A1032" t="s">
        <v>4897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4897</v>
      </c>
      <c r="B1033" t="s">
        <v>96</v>
      </c>
      <c r="C1033" t="s">
        <v>1489</v>
      </c>
      <c r="D1033">
        <v>156119.09639990539</v>
      </c>
    </row>
    <row r="1034" spans="1:4" x14ac:dyDescent="0.45">
      <c r="A1034" t="s">
        <v>4897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4897</v>
      </c>
      <c r="B1049" t="s">
        <v>96</v>
      </c>
      <c r="C1049" t="s">
        <v>1477</v>
      </c>
      <c r="D1049">
        <v>1520.4254513364513</v>
      </c>
    </row>
    <row r="1050" spans="1:4" x14ac:dyDescent="0.45">
      <c r="A1050" t="s">
        <v>4897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4897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4897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4897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4897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4897</v>
      </c>
      <c r="B1074" t="s">
        <v>96</v>
      </c>
      <c r="C1074" t="s">
        <v>1458</v>
      </c>
      <c r="D1074">
        <v>48577.294279968366</v>
      </c>
    </row>
    <row r="1075" spans="1:4" x14ac:dyDescent="0.45">
      <c r="A1075" t="s">
        <v>4897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4897</v>
      </c>
      <c r="B1076" t="s">
        <v>96</v>
      </c>
      <c r="C1076" t="s">
        <v>1457</v>
      </c>
      <c r="D1076">
        <v>61561.041992833067</v>
      </c>
    </row>
    <row r="1077" spans="1:4" x14ac:dyDescent="0.45">
      <c r="A1077" t="s">
        <v>4897</v>
      </c>
      <c r="B1077" t="s">
        <v>96</v>
      </c>
      <c r="C1077" t="s">
        <v>1456</v>
      </c>
      <c r="D1077">
        <v>19124.344928650171</v>
      </c>
    </row>
    <row r="1078" spans="1:4" x14ac:dyDescent="0.45">
      <c r="A1078" t="s">
        <v>4897</v>
      </c>
      <c r="B1078" t="s">
        <v>96</v>
      </c>
      <c r="C1078" t="s">
        <v>2399</v>
      </c>
      <c r="D1078">
        <v>36594.23773004175</v>
      </c>
    </row>
    <row r="1079" spans="1:4" x14ac:dyDescent="0.45">
      <c r="A1079" t="s">
        <v>4897</v>
      </c>
      <c r="B1079" t="s">
        <v>96</v>
      </c>
      <c r="C1079" t="s">
        <v>1455</v>
      </c>
      <c r="D1079">
        <v>12555.772423526154</v>
      </c>
    </row>
    <row r="1080" spans="1:4" x14ac:dyDescent="0.45">
      <c r="A1080" t="s">
        <v>4897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4897</v>
      </c>
      <c r="B1081" t="s">
        <v>96</v>
      </c>
      <c r="C1081" t="s">
        <v>1453</v>
      </c>
      <c r="D1081">
        <v>153500.60253378964</v>
      </c>
    </row>
    <row r="1082" spans="1:4" x14ac:dyDescent="0.45">
      <c r="A1082" t="s">
        <v>4897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4897</v>
      </c>
      <c r="B1097" t="s">
        <v>96</v>
      </c>
      <c r="C1097" t="s">
        <v>1441</v>
      </c>
      <c r="D1097">
        <v>1494.9242486647888</v>
      </c>
    </row>
    <row r="1098" spans="1:4" x14ac:dyDescent="0.45">
      <c r="A1098" t="s">
        <v>4897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4897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4897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4897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4897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4897</v>
      </c>
      <c r="B1122" t="s">
        <v>96</v>
      </c>
      <c r="C1122" t="s">
        <v>1422</v>
      </c>
      <c r="D1122">
        <v>47762.535867718972</v>
      </c>
    </row>
    <row r="1123" spans="1:4" x14ac:dyDescent="0.45">
      <c r="A1123" t="s">
        <v>4897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4897</v>
      </c>
      <c r="B1124" t="s">
        <v>96</v>
      </c>
      <c r="C1124" t="s">
        <v>1421</v>
      </c>
      <c r="D1124">
        <v>60528.514809630484</v>
      </c>
    </row>
    <row r="1125" spans="1:4" x14ac:dyDescent="0.45">
      <c r="A1125" t="s">
        <v>4897</v>
      </c>
      <c r="B1125" t="s">
        <v>96</v>
      </c>
      <c r="C1125" t="s">
        <v>1420</v>
      </c>
      <c r="D1125">
        <v>18803.583528898806</v>
      </c>
    </row>
    <row r="1126" spans="1:4" x14ac:dyDescent="0.45">
      <c r="A1126" t="s">
        <v>4897</v>
      </c>
      <c r="B1126" t="s">
        <v>96</v>
      </c>
      <c r="C1126" t="s">
        <v>2405</v>
      </c>
      <c r="D1126">
        <v>35980.464083889943</v>
      </c>
    </row>
    <row r="1127" spans="1:4" x14ac:dyDescent="0.45">
      <c r="A1127" t="s">
        <v>4897</v>
      </c>
      <c r="B1127" t="s">
        <v>96</v>
      </c>
      <c r="C1127" t="s">
        <v>1419</v>
      </c>
      <c r="D1127">
        <v>12345.181830616673</v>
      </c>
    </row>
    <row r="1128" spans="1:4" x14ac:dyDescent="0.45">
      <c r="A1128" t="s">
        <v>4897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4897</v>
      </c>
      <c r="B1129" t="s">
        <v>96</v>
      </c>
      <c r="C1129" t="s">
        <v>1417</v>
      </c>
      <c r="D1129">
        <v>150926.02712662602</v>
      </c>
    </row>
    <row r="1130" spans="1:4" x14ac:dyDescent="0.45">
      <c r="A1130" t="s">
        <v>4897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4897</v>
      </c>
      <c r="B1145" t="s">
        <v>96</v>
      </c>
      <c r="C1145" t="s">
        <v>1405</v>
      </c>
      <c r="D1145">
        <v>1469.8507626806693</v>
      </c>
    </row>
    <row r="1146" spans="1:4" x14ac:dyDescent="0.45">
      <c r="A1146" t="s">
        <v>4897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4897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4897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4897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4897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4897</v>
      </c>
      <c r="B1170" t="s">
        <v>96</v>
      </c>
      <c r="C1170" t="s">
        <v>1386</v>
      </c>
      <c r="D1170">
        <v>46961.442919554611</v>
      </c>
    </row>
    <row r="1171" spans="1:4" x14ac:dyDescent="0.45">
      <c r="A1171" t="s">
        <v>4897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4897</v>
      </c>
      <c r="B1172" t="s">
        <v>96</v>
      </c>
      <c r="C1172" t="s">
        <v>1385</v>
      </c>
      <c r="D1172">
        <v>59513.305598144092</v>
      </c>
    </row>
    <row r="1173" spans="1:4" x14ac:dyDescent="0.45">
      <c r="A1173" t="s">
        <v>4897</v>
      </c>
      <c r="B1173" t="s">
        <v>96</v>
      </c>
      <c r="C1173" t="s">
        <v>1384</v>
      </c>
      <c r="D1173">
        <v>18488.202071621508</v>
      </c>
    </row>
    <row r="1174" spans="1:4" x14ac:dyDescent="0.45">
      <c r="A1174" t="s">
        <v>4897</v>
      </c>
      <c r="B1174" t="s">
        <v>96</v>
      </c>
      <c r="C1174" t="s">
        <v>2411</v>
      </c>
      <c r="D1174">
        <v>35376.984902442913</v>
      </c>
    </row>
    <row r="1175" spans="1:4" x14ac:dyDescent="0.45">
      <c r="A1175" t="s">
        <v>4897</v>
      </c>
      <c r="B1175" t="s">
        <v>96</v>
      </c>
      <c r="C1175" t="s">
        <v>1383</v>
      </c>
      <c r="D1175">
        <v>12138.123349976035</v>
      </c>
    </row>
    <row r="1176" spans="1:4" x14ac:dyDescent="0.45">
      <c r="A1176" t="s">
        <v>4897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4897</v>
      </c>
      <c r="B1177" t="s">
        <v>96</v>
      </c>
      <c r="C1177" t="s">
        <v>1381</v>
      </c>
      <c r="D1177">
        <v>148394.63355990968</v>
      </c>
    </row>
    <row r="1178" spans="1:4" x14ac:dyDescent="0.45">
      <c r="A1178" t="s">
        <v>4897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4897</v>
      </c>
      <c r="B1193" t="s">
        <v>96</v>
      </c>
      <c r="C1193" t="s">
        <v>1369</v>
      </c>
      <c r="D1193">
        <v>1445.1978195434244</v>
      </c>
    </row>
    <row r="1194" spans="1:4" x14ac:dyDescent="0.45">
      <c r="A1194" t="s">
        <v>4897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4897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4897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4897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4897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4897</v>
      </c>
      <c r="B1218" t="s">
        <v>96</v>
      </c>
      <c r="C1218" t="s">
        <v>1350</v>
      </c>
      <c r="D1218">
        <v>46173.786232676204</v>
      </c>
    </row>
    <row r="1219" spans="1:4" x14ac:dyDescent="0.45">
      <c r="A1219" t="s">
        <v>4897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4897</v>
      </c>
      <c r="B1220" t="s">
        <v>96</v>
      </c>
      <c r="C1220" t="s">
        <v>1349</v>
      </c>
      <c r="D1220">
        <v>58515.123894210614</v>
      </c>
    </row>
    <row r="1221" spans="1:4" x14ac:dyDescent="0.45">
      <c r="A1221" t="s">
        <v>4897</v>
      </c>
      <c r="B1221" t="s">
        <v>96</v>
      </c>
      <c r="C1221" t="s">
        <v>1348</v>
      </c>
      <c r="D1221">
        <v>18178.110322204495</v>
      </c>
    </row>
    <row r="1222" spans="1:4" x14ac:dyDescent="0.45">
      <c r="A1222" t="s">
        <v>4897</v>
      </c>
      <c r="B1222" t="s">
        <v>96</v>
      </c>
      <c r="C1222" t="s">
        <v>2417</v>
      </c>
      <c r="D1222">
        <v>34783.62752269335</v>
      </c>
    </row>
    <row r="1223" spans="1:4" x14ac:dyDescent="0.45">
      <c r="A1223" t="s">
        <v>4897</v>
      </c>
      <c r="B1223" t="s">
        <v>96</v>
      </c>
      <c r="C1223" t="s">
        <v>1347</v>
      </c>
      <c r="D1223">
        <v>11934.537739560677</v>
      </c>
    </row>
    <row r="1224" spans="1:4" x14ac:dyDescent="0.45">
      <c r="A1224" t="s">
        <v>4897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4897</v>
      </c>
      <c r="B1225" t="s">
        <v>96</v>
      </c>
      <c r="C1225" t="s">
        <v>1345</v>
      </c>
      <c r="D1225">
        <v>145905.69757000502</v>
      </c>
    </row>
    <row r="1226" spans="1:4" x14ac:dyDescent="0.45">
      <c r="A1226" t="s">
        <v>4897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4897</v>
      </c>
      <c r="B1241" t="s">
        <v>96</v>
      </c>
      <c r="C1241" t="s">
        <v>1333</v>
      </c>
      <c r="D1241">
        <v>1420.9583657350008</v>
      </c>
    </row>
    <row r="1242" spans="1:4" x14ac:dyDescent="0.45">
      <c r="A1242" t="s">
        <v>4897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4897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4897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4897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4897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4897</v>
      </c>
      <c r="B1266" t="s">
        <v>96</v>
      </c>
      <c r="C1266" t="s">
        <v>1314</v>
      </c>
      <c r="D1266">
        <v>45399.340448568553</v>
      </c>
    </row>
    <row r="1267" spans="1:4" x14ac:dyDescent="0.45">
      <c r="A1267" t="s">
        <v>4897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4897</v>
      </c>
      <c r="B1268" t="s">
        <v>96</v>
      </c>
      <c r="C1268" t="s">
        <v>1313</v>
      </c>
      <c r="D1268">
        <v>57533.684105451459</v>
      </c>
    </row>
    <row r="1269" spans="1:4" x14ac:dyDescent="0.45">
      <c r="A1269" t="s">
        <v>4897</v>
      </c>
      <c r="B1269" t="s">
        <v>96</v>
      </c>
      <c r="C1269" t="s">
        <v>1312</v>
      </c>
      <c r="D1269">
        <v>17873.21955948614</v>
      </c>
    </row>
    <row r="1270" spans="1:4" x14ac:dyDescent="0.45">
      <c r="A1270" t="s">
        <v>4897</v>
      </c>
      <c r="B1270" t="s">
        <v>96</v>
      </c>
      <c r="C1270" t="s">
        <v>2423</v>
      </c>
      <c r="D1270">
        <v>34200.222177609103</v>
      </c>
    </row>
    <row r="1271" spans="1:4" x14ac:dyDescent="0.45">
      <c r="A1271" t="s">
        <v>4897</v>
      </c>
      <c r="B1271" t="s">
        <v>96</v>
      </c>
      <c r="C1271" t="s">
        <v>1311</v>
      </c>
      <c r="D1271">
        <v>11734.36675095902</v>
      </c>
    </row>
    <row r="1272" spans="1:4" x14ac:dyDescent="0.45">
      <c r="A1272" t="s">
        <v>4897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4897</v>
      </c>
      <c r="B1273" t="s">
        <v>96</v>
      </c>
      <c r="C1273" t="s">
        <v>1309</v>
      </c>
      <c r="D1273">
        <v>143458.50704092486</v>
      </c>
    </row>
    <row r="1274" spans="1:4" x14ac:dyDescent="0.45">
      <c r="A1274" t="s">
        <v>4897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4897</v>
      </c>
      <c r="B1289" t="s">
        <v>96</v>
      </c>
      <c r="C1289" t="s">
        <v>1297</v>
      </c>
      <c r="D1289">
        <v>1397.1254660418583</v>
      </c>
    </row>
    <row r="1290" spans="1:4" x14ac:dyDescent="0.45">
      <c r="A1290" t="s">
        <v>4897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4897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4897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4897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4897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4897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4897</v>
      </c>
      <c r="B1314" t="s">
        <v>96</v>
      </c>
      <c r="C1314" t="s">
        <v>1278</v>
      </c>
      <c r="D1314">
        <v>44637.883988522386</v>
      </c>
    </row>
    <row r="1315" spans="1:4" x14ac:dyDescent="0.45">
      <c r="A1315" t="s">
        <v>4897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4897</v>
      </c>
      <c r="B1316" t="s">
        <v>96</v>
      </c>
      <c r="C1316" t="s">
        <v>1277</v>
      </c>
      <c r="D1316">
        <v>56568.705429561174</v>
      </c>
    </row>
    <row r="1317" spans="1:4" x14ac:dyDescent="0.45">
      <c r="A1317" t="s">
        <v>4897</v>
      </c>
      <c r="B1317" t="s">
        <v>96</v>
      </c>
      <c r="C1317" t="s">
        <v>1276</v>
      </c>
      <c r="D1317">
        <v>17573.442550372711</v>
      </c>
    </row>
    <row r="1318" spans="1:4" x14ac:dyDescent="0.45">
      <c r="A1318" t="s">
        <v>4897</v>
      </c>
      <c r="B1318" t="s">
        <v>96</v>
      </c>
      <c r="C1318" t="s">
        <v>2429</v>
      </c>
      <c r="D1318">
        <v>33626.601947560681</v>
      </c>
    </row>
    <row r="1319" spans="1:4" x14ac:dyDescent="0.45">
      <c r="A1319" t="s">
        <v>4897</v>
      </c>
      <c r="B1319" t="s">
        <v>96</v>
      </c>
      <c r="C1319" t="s">
        <v>1275</v>
      </c>
      <c r="D1319">
        <v>11537.553112725858</v>
      </c>
    </row>
    <row r="1320" spans="1:4" x14ac:dyDescent="0.45">
      <c r="A1320" t="s">
        <v>4897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4897</v>
      </c>
      <c r="B1321" t="s">
        <v>96</v>
      </c>
      <c r="C1321" t="s">
        <v>1273</v>
      </c>
      <c r="D1321">
        <v>141052.36180058503</v>
      </c>
    </row>
    <row r="1322" spans="1:4" x14ac:dyDescent="0.45">
      <c r="A1322" t="s">
        <v>4897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4897</v>
      </c>
      <c r="B1337" t="s">
        <v>96</v>
      </c>
      <c r="C1337" t="s">
        <v>1261</v>
      </c>
      <c r="D1337">
        <v>1373.6923015707184</v>
      </c>
    </row>
    <row r="1338" spans="1:4" x14ac:dyDescent="0.45">
      <c r="A1338" t="s">
        <v>4897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4897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4897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4897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4897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4897</v>
      </c>
      <c r="B1362" t="s">
        <v>96</v>
      </c>
      <c r="C1362" t="s">
        <v>1242</v>
      </c>
      <c r="D1362">
        <v>43889.198990237936</v>
      </c>
    </row>
    <row r="1363" spans="1:4" x14ac:dyDescent="0.45">
      <c r="A1363" t="s">
        <v>4897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4897</v>
      </c>
      <c r="B1364" t="s">
        <v>96</v>
      </c>
      <c r="C1364" t="s">
        <v>1241</v>
      </c>
      <c r="D1364">
        <v>55619.911773966429</v>
      </c>
    </row>
    <row r="1365" spans="1:4" x14ac:dyDescent="0.45">
      <c r="A1365" t="s">
        <v>4897</v>
      </c>
      <c r="B1365" t="s">
        <v>96</v>
      </c>
      <c r="C1365" t="s">
        <v>1240</v>
      </c>
      <c r="D1365">
        <v>17278.693524879909</v>
      </c>
    </row>
    <row r="1366" spans="1:4" x14ac:dyDescent="0.45">
      <c r="A1366" t="s">
        <v>4897</v>
      </c>
      <c r="B1366" t="s">
        <v>96</v>
      </c>
      <c r="C1366" t="s">
        <v>2435</v>
      </c>
      <c r="D1366">
        <v>33062.602712563465</v>
      </c>
    </row>
    <row r="1367" spans="1:4" x14ac:dyDescent="0.45">
      <c r="A1367" t="s">
        <v>4897</v>
      </c>
      <c r="B1367" t="s">
        <v>96</v>
      </c>
      <c r="C1367" t="s">
        <v>1239</v>
      </c>
      <c r="D1367">
        <v>11344.040513996293</v>
      </c>
    </row>
    <row r="1368" spans="1:4" x14ac:dyDescent="0.45">
      <c r="A1368" t="s">
        <v>4897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4897</v>
      </c>
      <c r="B1369" t="s">
        <v>96</v>
      </c>
      <c r="C1369" t="s">
        <v>1237</v>
      </c>
      <c r="D1369">
        <v>138686.57342047628</v>
      </c>
    </row>
    <row r="1370" spans="1:4" x14ac:dyDescent="0.45">
      <c r="A1370" t="s">
        <v>4897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4897</v>
      </c>
      <c r="B1385" t="s">
        <v>96</v>
      </c>
      <c r="C1385" t="s">
        <v>1225</v>
      </c>
      <c r="D1385">
        <v>1350.6521677975927</v>
      </c>
    </row>
    <row r="1386" spans="1:4" x14ac:dyDescent="0.45">
      <c r="A1386" t="s">
        <v>4897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4897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4897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4897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4897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4897</v>
      </c>
      <c r="B1410" t="s">
        <v>96</v>
      </c>
      <c r="C1410" t="s">
        <v>1206</v>
      </c>
      <c r="D1410">
        <v>43153.071245491767</v>
      </c>
    </row>
    <row r="1411" spans="1:4" x14ac:dyDescent="0.45">
      <c r="A1411" t="s">
        <v>4897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4897</v>
      </c>
      <c r="B1412" t="s">
        <v>96</v>
      </c>
      <c r="C1412" t="s">
        <v>1205</v>
      </c>
      <c r="D1412">
        <v>54687.031676832339</v>
      </c>
    </row>
    <row r="1413" spans="1:4" x14ac:dyDescent="0.45">
      <c r="A1413" t="s">
        <v>4897</v>
      </c>
      <c r="B1413" t="s">
        <v>96</v>
      </c>
      <c r="C1413" t="s">
        <v>1204</v>
      </c>
      <c r="D1413">
        <v>16988.888151592986</v>
      </c>
    </row>
    <row r="1414" spans="1:4" x14ac:dyDescent="0.45">
      <c r="A1414" t="s">
        <v>4897</v>
      </c>
      <c r="B1414" t="s">
        <v>96</v>
      </c>
      <c r="C1414" t="s">
        <v>2441</v>
      </c>
      <c r="D1414">
        <v>32508.063105320882</v>
      </c>
    </row>
    <row r="1415" spans="1:4" x14ac:dyDescent="0.45">
      <c r="A1415" t="s">
        <v>4897</v>
      </c>
      <c r="B1415" t="s">
        <v>96</v>
      </c>
      <c r="C1415" t="s">
        <v>1203</v>
      </c>
      <c r="D1415">
        <v>11153.773588374463</v>
      </c>
    </row>
    <row r="1416" spans="1:4" x14ac:dyDescent="0.45">
      <c r="A1416" t="s">
        <v>4897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4897</v>
      </c>
      <c r="B1417" t="s">
        <v>96</v>
      </c>
      <c r="C1417" t="s">
        <v>1201</v>
      </c>
      <c r="D1417">
        <v>136360.46501869624</v>
      </c>
    </row>
    <row r="1418" spans="1:4" x14ac:dyDescent="0.45">
      <c r="A1418" t="s">
        <v>4897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4897</v>
      </c>
      <c r="B1433" t="s">
        <v>96</v>
      </c>
      <c r="C1433" t="s">
        <v>1189</v>
      </c>
      <c r="D1433">
        <v>1327.9984726495331</v>
      </c>
    </row>
    <row r="1434" spans="1:4" x14ac:dyDescent="0.45">
      <c r="A1434" t="s">
        <v>4897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4897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4897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4897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4897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4897</v>
      </c>
      <c r="B1458" t="s">
        <v>96</v>
      </c>
      <c r="C1458" t="s">
        <v>1170</v>
      </c>
      <c r="D1458">
        <v>42429.290138849101</v>
      </c>
    </row>
    <row r="1459" spans="1:4" x14ac:dyDescent="0.45">
      <c r="A1459" t="s">
        <v>4897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4897</v>
      </c>
      <c r="B1460" t="s">
        <v>96</v>
      </c>
      <c r="C1460" t="s">
        <v>1169</v>
      </c>
      <c r="D1460">
        <v>53769.798229393869</v>
      </c>
    </row>
    <row r="1461" spans="1:4" x14ac:dyDescent="0.45">
      <c r="A1461" t="s">
        <v>4897</v>
      </c>
      <c r="B1461" t="s">
        <v>96</v>
      </c>
      <c r="C1461" t="s">
        <v>1168</v>
      </c>
      <c r="D1461">
        <v>16703.943513538445</v>
      </c>
    </row>
    <row r="1462" spans="1:4" x14ac:dyDescent="0.45">
      <c r="A1462" t="s">
        <v>4897</v>
      </c>
      <c r="B1462" t="s">
        <v>96</v>
      </c>
      <c r="C1462" t="s">
        <v>2447</v>
      </c>
      <c r="D1462">
        <v>31962.82446505523</v>
      </c>
    </row>
    <row r="1463" spans="1:4" x14ac:dyDescent="0.45">
      <c r="A1463" t="s">
        <v>4897</v>
      </c>
      <c r="B1463" t="s">
        <v>96</v>
      </c>
      <c r="C1463" t="s">
        <v>1167</v>
      </c>
      <c r="D1463">
        <v>10966.69789809254</v>
      </c>
    </row>
    <row r="1464" spans="1:4" x14ac:dyDescent="0.45">
      <c r="A1464" t="s">
        <v>4897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4897</v>
      </c>
      <c r="B1465" t="s">
        <v>96</v>
      </c>
      <c r="C1465" t="s">
        <v>1165</v>
      </c>
      <c r="D1465">
        <v>134073.37106628489</v>
      </c>
    </row>
    <row r="1466" spans="1:4" x14ac:dyDescent="0.45">
      <c r="A1466" t="s">
        <v>4897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4897</v>
      </c>
      <c r="B1481" t="s">
        <v>96</v>
      </c>
      <c r="C1481" t="s">
        <v>1153</v>
      </c>
      <c r="D1481">
        <v>1305.7247346185591</v>
      </c>
    </row>
    <row r="1482" spans="1:4" x14ac:dyDescent="0.45">
      <c r="A1482" t="s">
        <v>4897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4897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4897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4897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4897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4897</v>
      </c>
      <c r="B1506" t="s">
        <v>96</v>
      </c>
      <c r="C1506" t="s">
        <v>1134</v>
      </c>
      <c r="D1506">
        <v>41717.648587404074</v>
      </c>
    </row>
    <row r="1507" spans="1:4" x14ac:dyDescent="0.45">
      <c r="A1507" t="s">
        <v>4897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4897</v>
      </c>
      <c r="B1508" t="s">
        <v>96</v>
      </c>
      <c r="C1508" t="s">
        <v>1133</v>
      </c>
      <c r="D1508">
        <v>52867.948999589884</v>
      </c>
    </row>
    <row r="1509" spans="1:4" x14ac:dyDescent="0.45">
      <c r="A1509" t="s">
        <v>4897</v>
      </c>
      <c r="B1509" t="s">
        <v>96</v>
      </c>
      <c r="C1509" t="s">
        <v>1132</v>
      </c>
      <c r="D1509">
        <v>16423.778084460471</v>
      </c>
    </row>
    <row r="1510" spans="1:4" x14ac:dyDescent="0.45">
      <c r="A1510" t="s">
        <v>4897</v>
      </c>
      <c r="B1510" t="s">
        <v>96</v>
      </c>
      <c r="C1510" t="s">
        <v>2453</v>
      </c>
      <c r="D1510">
        <v>31426.730792112779</v>
      </c>
    </row>
    <row r="1511" spans="1:4" x14ac:dyDescent="0.45">
      <c r="A1511" t="s">
        <v>4897</v>
      </c>
      <c r="B1511" t="s">
        <v>96</v>
      </c>
      <c r="C1511" t="s">
        <v>1131</v>
      </c>
      <c r="D1511">
        <v>10782.759918435378</v>
      </c>
    </row>
    <row r="1512" spans="1:4" x14ac:dyDescent="0.45">
      <c r="A1512" t="s">
        <v>4897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4897</v>
      </c>
      <c r="B1513" t="s">
        <v>96</v>
      </c>
      <c r="C1513" t="s">
        <v>1129</v>
      </c>
      <c r="D1513">
        <v>131824.63719680841</v>
      </c>
    </row>
    <row r="1514" spans="1:4" x14ac:dyDescent="0.45">
      <c r="A1514" t="s">
        <v>4897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4897</v>
      </c>
      <c r="B1529" t="s">
        <v>96</v>
      </c>
      <c r="C1529" t="s">
        <v>1117</v>
      </c>
      <c r="D1529">
        <v>1283.8245809072132</v>
      </c>
    </row>
    <row r="1530" spans="1:4" x14ac:dyDescent="0.45">
      <c r="A1530" t="s">
        <v>4897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4897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4897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4897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4897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4897</v>
      </c>
      <c r="B1554" t="s">
        <v>96</v>
      </c>
      <c r="C1554" t="s">
        <v>1098</v>
      </c>
      <c r="D1554">
        <v>41017.942981530774</v>
      </c>
    </row>
    <row r="1555" spans="1:4" x14ac:dyDescent="0.45">
      <c r="A1555" t="s">
        <v>4897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4897</v>
      </c>
      <c r="B1556" t="s">
        <v>96</v>
      </c>
      <c r="C1556" t="s">
        <v>1097</v>
      </c>
      <c r="D1556">
        <v>51981.225956977956</v>
      </c>
    </row>
    <row r="1557" spans="1:4" x14ac:dyDescent="0.45">
      <c r="A1557" t="s">
        <v>4897</v>
      </c>
      <c r="B1557" t="s">
        <v>96</v>
      </c>
      <c r="C1557" t="s">
        <v>1096</v>
      </c>
      <c r="D1557">
        <v>16148.311705495238</v>
      </c>
    </row>
    <row r="1558" spans="1:4" x14ac:dyDescent="0.45">
      <c r="A1558" t="s">
        <v>4897</v>
      </c>
      <c r="B1558" t="s">
        <v>96</v>
      </c>
      <c r="C1558" t="s">
        <v>2459</v>
      </c>
      <c r="D1558">
        <v>30899.628703330331</v>
      </c>
    </row>
    <row r="1559" spans="1:4" x14ac:dyDescent="0.45">
      <c r="A1559" t="s">
        <v>4897</v>
      </c>
      <c r="B1559" t="s">
        <v>96</v>
      </c>
      <c r="C1559" t="s">
        <v>1095</v>
      </c>
      <c r="D1559">
        <v>10601.907022426438</v>
      </c>
    </row>
    <row r="1560" spans="1:4" x14ac:dyDescent="0.45">
      <c r="A1560" t="s">
        <v>4897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4897</v>
      </c>
      <c r="B1561" t="s">
        <v>96</v>
      </c>
      <c r="C1561" t="s">
        <v>1093</v>
      </c>
      <c r="D1561">
        <v>129613.62001913668</v>
      </c>
    </row>
    <row r="1562" spans="1:4" x14ac:dyDescent="0.45">
      <c r="A1562" t="s">
        <v>4897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4897</v>
      </c>
      <c r="B1577" t="s">
        <v>96</v>
      </c>
      <c r="C1577" t="s">
        <v>1081</v>
      </c>
      <c r="D1577">
        <v>1262.2917456052262</v>
      </c>
    </row>
    <row r="1578" spans="1:4" x14ac:dyDescent="0.45">
      <c r="A1578" t="s">
        <v>4897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4897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4897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4897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4897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4897</v>
      </c>
      <c r="B1602" t="s">
        <v>96</v>
      </c>
      <c r="C1602" t="s">
        <v>1062</v>
      </c>
      <c r="D1602">
        <v>40329.97312662781</v>
      </c>
    </row>
    <row r="1603" spans="1:4" x14ac:dyDescent="0.45">
      <c r="A1603" t="s">
        <v>4897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4897</v>
      </c>
      <c r="B1604" t="s">
        <v>96</v>
      </c>
      <c r="C1604" t="s">
        <v>1061</v>
      </c>
      <c r="D1604">
        <v>51109.375398908713</v>
      </c>
    </row>
    <row r="1605" spans="1:4" x14ac:dyDescent="0.45">
      <c r="A1605" t="s">
        <v>4897</v>
      </c>
      <c r="B1605" t="s">
        <v>96</v>
      </c>
      <c r="C1605" t="s">
        <v>1060</v>
      </c>
      <c r="D1605">
        <v>15877.465562236432</v>
      </c>
    </row>
    <row r="1606" spans="1:4" x14ac:dyDescent="0.45">
      <c r="A1606" t="s">
        <v>4897</v>
      </c>
      <c r="B1606" t="s">
        <v>96</v>
      </c>
      <c r="C1606" t="s">
        <v>2465</v>
      </c>
      <c r="D1606">
        <v>30381.367388150349</v>
      </c>
    </row>
    <row r="1607" spans="1:4" x14ac:dyDescent="0.45">
      <c r="A1607" t="s">
        <v>4897</v>
      </c>
      <c r="B1607" t="s">
        <v>96</v>
      </c>
      <c r="C1607" t="s">
        <v>1059</v>
      </c>
      <c r="D1607">
        <v>10424.087465770524</v>
      </c>
    </row>
    <row r="1608" spans="1:4" x14ac:dyDescent="0.45">
      <c r="A1608" t="s">
        <v>4897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4897</v>
      </c>
      <c r="B1609" t="s">
        <v>96</v>
      </c>
      <c r="C1609" t="s">
        <v>1057</v>
      </c>
      <c r="D1609">
        <v>127439.68693336094</v>
      </c>
    </row>
    <row r="1610" spans="1:4" x14ac:dyDescent="0.45">
      <c r="A1610" t="s">
        <v>4897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4897</v>
      </c>
      <c r="B1625" t="s">
        <v>96</v>
      </c>
      <c r="C1625" t="s">
        <v>1045</v>
      </c>
      <c r="D1625">
        <v>1241.1200678967596</v>
      </c>
    </row>
    <row r="1626" spans="1:4" x14ac:dyDescent="0.45">
      <c r="A1626" t="s">
        <v>4897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4897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4897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4897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4897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4897</v>
      </c>
      <c r="B1650" t="s">
        <v>96</v>
      </c>
      <c r="C1650" t="s">
        <v>1026</v>
      </c>
      <c r="D1650">
        <v>39653.542185840284</v>
      </c>
    </row>
    <row r="1651" spans="1:4" x14ac:dyDescent="0.45">
      <c r="A1651" t="s">
        <v>4897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4897</v>
      </c>
      <c r="B1652" t="s">
        <v>96</v>
      </c>
      <c r="C1652" t="s">
        <v>1025</v>
      </c>
      <c r="D1652">
        <v>50252.147877938187</v>
      </c>
    </row>
    <row r="1653" spans="1:4" x14ac:dyDescent="0.45">
      <c r="A1653" t="s">
        <v>4897</v>
      </c>
      <c r="B1653" t="s">
        <v>96</v>
      </c>
      <c r="C1653" t="s">
        <v>1024</v>
      </c>
      <c r="D1653">
        <v>15611.162162185459</v>
      </c>
    </row>
    <row r="1654" spans="1:4" x14ac:dyDescent="0.45">
      <c r="A1654" t="s">
        <v>4897</v>
      </c>
      <c r="B1654" t="s">
        <v>96</v>
      </c>
      <c r="C1654" t="s">
        <v>2471</v>
      </c>
      <c r="D1654">
        <v>29871.798565472171</v>
      </c>
    </row>
    <row r="1655" spans="1:4" x14ac:dyDescent="0.45">
      <c r="A1655" t="s">
        <v>4897</v>
      </c>
      <c r="B1655" t="s">
        <v>96</v>
      </c>
      <c r="C1655" t="s">
        <v>1023</v>
      </c>
      <c r="D1655">
        <v>10249.2503720491</v>
      </c>
    </row>
    <row r="1656" spans="1:4" x14ac:dyDescent="0.45">
      <c r="A1656" t="s">
        <v>4897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4897</v>
      </c>
      <c r="B1657" t="s">
        <v>96</v>
      </c>
      <c r="C1657" t="s">
        <v>1021</v>
      </c>
      <c r="D1657">
        <v>125302.21594979893</v>
      </c>
    </row>
    <row r="1658" spans="1:4" x14ac:dyDescent="0.45">
      <c r="A1658" t="s">
        <v>4897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4897</v>
      </c>
      <c r="B1673" t="s">
        <v>96</v>
      </c>
      <c r="C1673" t="s">
        <v>1009</v>
      </c>
      <c r="D1673">
        <v>1220.3034902977183</v>
      </c>
    </row>
    <row r="1674" spans="1:4" x14ac:dyDescent="0.45">
      <c r="A1674" t="s">
        <v>4897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4897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4897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4897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4897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4897</v>
      </c>
      <c r="B1698" t="s">
        <v>96</v>
      </c>
      <c r="C1698" t="s">
        <v>990</v>
      </c>
      <c r="D1698">
        <v>38988.456623742131</v>
      </c>
    </row>
    <row r="1699" spans="1:4" x14ac:dyDescent="0.45">
      <c r="A1699" t="s">
        <v>4897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4897</v>
      </c>
      <c r="B1700" t="s">
        <v>96</v>
      </c>
      <c r="C1700" t="s">
        <v>989</v>
      </c>
      <c r="D1700">
        <v>49409.298130457821</v>
      </c>
    </row>
    <row r="1701" spans="1:4" x14ac:dyDescent="0.45">
      <c r="A1701" t="s">
        <v>4897</v>
      </c>
      <c r="B1701" t="s">
        <v>96</v>
      </c>
      <c r="C1701" t="s">
        <v>988</v>
      </c>
      <c r="D1701">
        <v>15349.325312579878</v>
      </c>
    </row>
    <row r="1702" spans="1:4" x14ac:dyDescent="0.45">
      <c r="A1702" t="s">
        <v>4897</v>
      </c>
      <c r="B1702" t="s">
        <v>96</v>
      </c>
      <c r="C1702" t="s">
        <v>2477</v>
      </c>
      <c r="D1702">
        <v>29370.776441226892</v>
      </c>
    </row>
    <row r="1703" spans="1:4" x14ac:dyDescent="0.45">
      <c r="A1703" t="s">
        <v>4897</v>
      </c>
      <c r="B1703" t="s">
        <v>96</v>
      </c>
      <c r="C1703" t="s">
        <v>987</v>
      </c>
      <c r="D1703">
        <v>10077.345718163904</v>
      </c>
    </row>
    <row r="1704" spans="1:4" x14ac:dyDescent="0.45">
      <c r="A1704" t="s">
        <v>4897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4897</v>
      </c>
      <c r="B1705" t="s">
        <v>96</v>
      </c>
      <c r="C1705" t="s">
        <v>985</v>
      </c>
      <c r="D1705">
        <v>123200.59551103588</v>
      </c>
    </row>
    <row r="1706" spans="1:4" x14ac:dyDescent="0.45">
      <c r="A1706" t="s">
        <v>4897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4897</v>
      </c>
      <c r="B1721" t="s">
        <v>96</v>
      </c>
      <c r="C1721" t="s">
        <v>973</v>
      </c>
      <c r="D1721">
        <v>1199.836056922629</v>
      </c>
    </row>
    <row r="1722" spans="1:4" x14ac:dyDescent="0.45">
      <c r="A1722" t="s">
        <v>4897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4897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4897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4897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4897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4897</v>
      </c>
      <c r="B1746" t="s">
        <v>96</v>
      </c>
      <c r="C1746" t="s">
        <v>954</v>
      </c>
      <c r="D1746">
        <v>38334.526150963327</v>
      </c>
    </row>
    <row r="1747" spans="1:4" x14ac:dyDescent="0.45">
      <c r="A1747" t="s">
        <v>4897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4897</v>
      </c>
      <c r="B1748" t="s">
        <v>96</v>
      </c>
      <c r="C1748" t="s">
        <v>953</v>
      </c>
      <c r="D1748">
        <v>48580.58500652144</v>
      </c>
    </row>
    <row r="1749" spans="1:4" x14ac:dyDescent="0.45">
      <c r="A1749" t="s">
        <v>4897</v>
      </c>
      <c r="B1749" t="s">
        <v>96</v>
      </c>
      <c r="C1749" t="s">
        <v>952</v>
      </c>
      <c r="D1749">
        <v>15091.880098593678</v>
      </c>
    </row>
    <row r="1750" spans="1:4" x14ac:dyDescent="0.45">
      <c r="A1750" t="s">
        <v>4897</v>
      </c>
      <c r="B1750" t="s">
        <v>96</v>
      </c>
      <c r="C1750" t="s">
        <v>2483</v>
      </c>
      <c r="D1750">
        <v>28878.157666663854</v>
      </c>
    </row>
    <row r="1751" spans="1:4" x14ac:dyDescent="0.45">
      <c r="A1751" t="s">
        <v>4897</v>
      </c>
      <c r="B1751" t="s">
        <v>96</v>
      </c>
      <c r="C1751" t="s">
        <v>951</v>
      </c>
      <c r="D1751">
        <v>9908.324320024707</v>
      </c>
    </row>
    <row r="1752" spans="1:4" x14ac:dyDescent="0.45">
      <c r="A1752" t="s">
        <v>4897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4897</v>
      </c>
      <c r="B1753" t="s">
        <v>96</v>
      </c>
      <c r="C1753" t="s">
        <v>949</v>
      </c>
      <c r="D1753">
        <v>121134.22431695015</v>
      </c>
    </row>
    <row r="1754" spans="1:4" x14ac:dyDescent="0.45">
      <c r="A1754" t="s">
        <v>4897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4897</v>
      </c>
      <c r="B1769" t="s">
        <v>96</v>
      </c>
      <c r="C1769" t="s">
        <v>937</v>
      </c>
      <c r="D1769">
        <v>1179.7119117805851</v>
      </c>
    </row>
    <row r="1770" spans="1:4" x14ac:dyDescent="0.45">
      <c r="A1770" t="s">
        <v>4897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4897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4897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4897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4897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4897</v>
      </c>
      <c r="B1794" t="s">
        <v>96</v>
      </c>
      <c r="C1794" t="s">
        <v>918</v>
      </c>
      <c r="D1794">
        <v>37691.563669745614</v>
      </c>
    </row>
    <row r="1795" spans="1:4" x14ac:dyDescent="0.45">
      <c r="A1795" t="s">
        <v>4897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4897</v>
      </c>
      <c r="B1796" t="s">
        <v>96</v>
      </c>
      <c r="C1796" t="s">
        <v>917</v>
      </c>
      <c r="D1796">
        <v>47765.771400849262</v>
      </c>
    </row>
    <row r="1797" spans="1:4" x14ac:dyDescent="0.45">
      <c r="A1797" t="s">
        <v>4897</v>
      </c>
      <c r="B1797" t="s">
        <v>96</v>
      </c>
      <c r="C1797" t="s">
        <v>916</v>
      </c>
      <c r="D1797">
        <v>14838.752861903202</v>
      </c>
    </row>
    <row r="1798" spans="1:4" x14ac:dyDescent="0.45">
      <c r="A1798" t="s">
        <v>4897</v>
      </c>
      <c r="B1798" t="s">
        <v>96</v>
      </c>
      <c r="C1798" t="s">
        <v>2489</v>
      </c>
      <c r="D1798">
        <v>28393.801297336769</v>
      </c>
    </row>
    <row r="1799" spans="1:4" x14ac:dyDescent="0.45">
      <c r="A1799" t="s">
        <v>4897</v>
      </c>
      <c r="B1799" t="s">
        <v>96</v>
      </c>
      <c r="C1799" t="s">
        <v>915</v>
      </c>
      <c r="D1799">
        <v>9742.137818477122</v>
      </c>
    </row>
    <row r="1800" spans="1:4" x14ac:dyDescent="0.45">
      <c r="A1800" t="s">
        <v>4897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4897</v>
      </c>
      <c r="B1801" t="s">
        <v>96</v>
      </c>
      <c r="C1801" t="s">
        <v>913</v>
      </c>
      <c r="D1801">
        <v>119102.51115267375</v>
      </c>
    </row>
    <row r="1802" spans="1:4" x14ac:dyDescent="0.45">
      <c r="A1802" t="s">
        <v>4897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4897</v>
      </c>
      <c r="B1817" t="s">
        <v>96</v>
      </c>
      <c r="C1817" t="s">
        <v>901</v>
      </c>
      <c r="D1817">
        <v>1159.9252970997752</v>
      </c>
    </row>
    <row r="1818" spans="1:4" x14ac:dyDescent="0.45">
      <c r="A1818" t="s">
        <v>4897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4897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4897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4897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4897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4897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4897</v>
      </c>
      <c r="B1842" t="s">
        <v>96</v>
      </c>
      <c r="C1842" t="s">
        <v>882</v>
      </c>
      <c r="D1842">
        <v>37059.385220411459</v>
      </c>
    </row>
    <row r="1843" spans="1:4" x14ac:dyDescent="0.45">
      <c r="A1843" t="s">
        <v>4897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4897</v>
      </c>
      <c r="B1844" t="s">
        <v>96</v>
      </c>
      <c r="C1844" t="s">
        <v>881</v>
      </c>
      <c r="D1844">
        <v>46964.624184988941</v>
      </c>
    </row>
    <row r="1845" spans="1:4" x14ac:dyDescent="0.45">
      <c r="A1845" t="s">
        <v>4897</v>
      </c>
      <c r="B1845" t="s">
        <v>96</v>
      </c>
      <c r="C1845" t="s">
        <v>880</v>
      </c>
      <c r="D1845">
        <v>14589.871179612574</v>
      </c>
    </row>
    <row r="1846" spans="1:4" x14ac:dyDescent="0.45">
      <c r="A1846" t="s">
        <v>4897</v>
      </c>
      <c r="B1846" t="s">
        <v>96</v>
      </c>
      <c r="C1846" t="s">
        <v>2495</v>
      </c>
      <c r="D1846">
        <v>27917.568752777723</v>
      </c>
    </row>
    <row r="1847" spans="1:4" x14ac:dyDescent="0.45">
      <c r="A1847" t="s">
        <v>4897</v>
      </c>
      <c r="B1847" t="s">
        <v>96</v>
      </c>
      <c r="C1847" t="s">
        <v>879</v>
      </c>
      <c r="D1847">
        <v>9578.738665466446</v>
      </c>
    </row>
    <row r="1848" spans="1:4" x14ac:dyDescent="0.45">
      <c r="A1848" t="s">
        <v>4897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4897</v>
      </c>
      <c r="B1849" t="s">
        <v>96</v>
      </c>
      <c r="C1849" t="s">
        <v>877</v>
      </c>
      <c r="D1849">
        <v>117104.87471943822</v>
      </c>
    </row>
    <row r="1850" spans="1:4" x14ac:dyDescent="0.45">
      <c r="A1850" t="s">
        <v>4897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4897</v>
      </c>
      <c r="B1865" t="s">
        <v>96</v>
      </c>
      <c r="C1865" t="s">
        <v>865</v>
      </c>
      <c r="D1865">
        <v>1140.4705516801102</v>
      </c>
    </row>
    <row r="1866" spans="1:4" x14ac:dyDescent="0.45">
      <c r="A1866" t="s">
        <v>4897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4897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4897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4897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4897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4897</v>
      </c>
      <c r="B1890" t="s">
        <v>96</v>
      </c>
      <c r="C1890" t="s">
        <v>846</v>
      </c>
      <c r="D1890">
        <v>36437.809928730952</v>
      </c>
    </row>
    <row r="1891" spans="1:4" x14ac:dyDescent="0.45">
      <c r="A1891" t="s">
        <v>4897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4897</v>
      </c>
      <c r="B1892" t="s">
        <v>96</v>
      </c>
      <c r="C1892" t="s">
        <v>845</v>
      </c>
      <c r="D1892">
        <v>46176.914140614768</v>
      </c>
    </row>
    <row r="1893" spans="1:4" x14ac:dyDescent="0.45">
      <c r="A1893" t="s">
        <v>4897</v>
      </c>
      <c r="B1893" t="s">
        <v>96</v>
      </c>
      <c r="C1893" t="s">
        <v>844</v>
      </c>
      <c r="D1893">
        <v>14345.163843532593</v>
      </c>
    </row>
    <row r="1894" spans="1:4" x14ac:dyDescent="0.45">
      <c r="A1894" t="s">
        <v>4897</v>
      </c>
      <c r="B1894" t="s">
        <v>96</v>
      </c>
      <c r="C1894" t="s">
        <v>2501</v>
      </c>
      <c r="D1894">
        <v>27449.323776847552</v>
      </c>
    </row>
    <row r="1895" spans="1:4" x14ac:dyDescent="0.45">
      <c r="A1895" t="s">
        <v>4897</v>
      </c>
      <c r="B1895" t="s">
        <v>96</v>
      </c>
      <c r="C1895" t="s">
        <v>843</v>
      </c>
      <c r="D1895">
        <v>9418.0801104335533</v>
      </c>
    </row>
    <row r="1896" spans="1:4" x14ac:dyDescent="0.45">
      <c r="A1896" t="s">
        <v>4897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4897</v>
      </c>
      <c r="B1897" t="s">
        <v>96</v>
      </c>
      <c r="C1897" t="s">
        <v>841</v>
      </c>
      <c r="D1897">
        <v>115140.7434682578</v>
      </c>
    </row>
    <row r="1898" spans="1:4" x14ac:dyDescent="0.45">
      <c r="A1898" t="s">
        <v>4897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4897</v>
      </c>
      <c r="B1913" t="s">
        <v>96</v>
      </c>
      <c r="C1913" t="s">
        <v>829</v>
      </c>
      <c r="D1913">
        <v>1121.3421092734848</v>
      </c>
    </row>
    <row r="1914" spans="1:4" x14ac:dyDescent="0.45">
      <c r="A1914" t="s">
        <v>4897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4897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4897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4897</v>
      </c>
      <c r="B1922" t="s">
        <v>93</v>
      </c>
      <c r="C1922" t="s">
        <v>95</v>
      </c>
    </row>
    <row r="1923" spans="1:4" x14ac:dyDescent="0.45">
      <c r="A1923" t="s">
        <v>4897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4897</v>
      </c>
      <c r="B1938" t="s">
        <v>95</v>
      </c>
      <c r="C1938" t="s">
        <v>815</v>
      </c>
      <c r="D1938">
        <v>404218.96505999996</v>
      </c>
    </row>
    <row r="1939" spans="1:4" x14ac:dyDescent="0.45">
      <c r="A1939" t="s">
        <v>4897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4897</v>
      </c>
      <c r="B1954" t="s">
        <v>95</v>
      </c>
      <c r="C1954" t="s">
        <v>808</v>
      </c>
      <c r="D1954">
        <v>71253.670788000003</v>
      </c>
    </row>
    <row r="1955" spans="1:4" x14ac:dyDescent="0.45">
      <c r="A1955" t="s">
        <v>4897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4897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4897</v>
      </c>
      <c r="B1980" t="s">
        <v>95</v>
      </c>
      <c r="C1980" t="s">
        <v>797</v>
      </c>
      <c r="D1980">
        <v>397439.23788385728</v>
      </c>
    </row>
    <row r="1981" spans="1:4" x14ac:dyDescent="0.45">
      <c r="A1981" t="s">
        <v>4897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4897</v>
      </c>
      <c r="B1996" t="s">
        <v>95</v>
      </c>
      <c r="C1996" t="s">
        <v>790</v>
      </c>
      <c r="D1996">
        <v>70058.574837542503</v>
      </c>
    </row>
    <row r="1997" spans="1:4" x14ac:dyDescent="0.45">
      <c r="A1997" t="s">
        <v>4897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4897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4897</v>
      </c>
      <c r="B2022" t="s">
        <v>95</v>
      </c>
      <c r="C2022" t="s">
        <v>779</v>
      </c>
      <c r="D2022">
        <v>390773.22308777604</v>
      </c>
    </row>
    <row r="2023" spans="1:4" x14ac:dyDescent="0.45">
      <c r="A2023" t="s">
        <v>4897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4897</v>
      </c>
      <c r="B2038" t="s">
        <v>95</v>
      </c>
      <c r="C2038" t="s">
        <v>772</v>
      </c>
      <c r="D2038">
        <v>68883.523529206665</v>
      </c>
    </row>
    <row r="2039" spans="1:4" x14ac:dyDescent="0.45">
      <c r="A2039" t="s">
        <v>4897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4897</v>
      </c>
      <c r="B2064" t="s">
        <v>95</v>
      </c>
      <c r="C2064" t="s">
        <v>761</v>
      </c>
      <c r="D2064">
        <v>384219.01344082446</v>
      </c>
    </row>
    <row r="2065" spans="1:4" x14ac:dyDescent="0.45">
      <c r="A2065" t="s">
        <v>4897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4897</v>
      </c>
      <c r="B2080" t="s">
        <v>95</v>
      </c>
      <c r="C2080" t="s">
        <v>754</v>
      </c>
      <c r="D2080">
        <v>67728.180665988708</v>
      </c>
    </row>
    <row r="2081" spans="1:4" x14ac:dyDescent="0.45">
      <c r="A2081" t="s">
        <v>4897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4897</v>
      </c>
      <c r="B2106" t="s">
        <v>95</v>
      </c>
      <c r="C2106" t="s">
        <v>743</v>
      </c>
      <c r="D2106">
        <v>377774.73370093445</v>
      </c>
    </row>
    <row r="2107" spans="1:4" x14ac:dyDescent="0.45">
      <c r="A2107" t="s">
        <v>4897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4897</v>
      </c>
      <c r="B2122" t="s">
        <v>95</v>
      </c>
      <c r="C2122" t="s">
        <v>736</v>
      </c>
      <c r="D2122">
        <v>66592.215689719611</v>
      </c>
    </row>
    <row r="2123" spans="1:4" x14ac:dyDescent="0.45">
      <c r="A2123" t="s">
        <v>4897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4897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4897</v>
      </c>
      <c r="B2148" t="s">
        <v>95</v>
      </c>
      <c r="C2148" t="s">
        <v>725</v>
      </c>
      <c r="D2148">
        <v>371438.54007837124</v>
      </c>
    </row>
    <row r="2149" spans="1:4" x14ac:dyDescent="0.45">
      <c r="A2149" t="s">
        <v>4897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4897</v>
      </c>
      <c r="B2164" t="s">
        <v>95</v>
      </c>
      <c r="C2164" t="s">
        <v>718</v>
      </c>
      <c r="D2164">
        <v>65475.303586488313</v>
      </c>
    </row>
    <row r="2165" spans="1:4" x14ac:dyDescent="0.45">
      <c r="A2165" t="s">
        <v>4897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4897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4897</v>
      </c>
      <c r="B2190" t="s">
        <v>95</v>
      </c>
      <c r="C2190" t="s">
        <v>707</v>
      </c>
      <c r="D2190">
        <v>365208.61970820185</v>
      </c>
    </row>
    <row r="2191" spans="1:4" x14ac:dyDescent="0.45">
      <c r="A2191" t="s">
        <v>4897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4897</v>
      </c>
      <c r="B2206" t="s">
        <v>95</v>
      </c>
      <c r="C2206" t="s">
        <v>700</v>
      </c>
      <c r="D2206">
        <v>64377.124793651084</v>
      </c>
    </row>
    <row r="2207" spans="1:4" x14ac:dyDescent="0.45">
      <c r="A2207" t="s">
        <v>4897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4897</v>
      </c>
      <c r="B2232" t="s">
        <v>95</v>
      </c>
      <c r="C2232" t="s">
        <v>689</v>
      </c>
      <c r="D2232">
        <v>359083.19013161154</v>
      </c>
    </row>
    <row r="2233" spans="1:4" x14ac:dyDescent="0.45">
      <c r="A2233" t="s">
        <v>4897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4897</v>
      </c>
      <c r="B2248" t="s">
        <v>95</v>
      </c>
      <c r="C2248" t="s">
        <v>682</v>
      </c>
      <c r="D2248">
        <v>63297.365108400656</v>
      </c>
    </row>
    <row r="2249" spans="1:4" x14ac:dyDescent="0.45">
      <c r="A2249" t="s">
        <v>4897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4897</v>
      </c>
      <c r="B2274" t="s">
        <v>95</v>
      </c>
      <c r="C2274" t="s">
        <v>671</v>
      </c>
      <c r="D2274">
        <v>353060.49878591998</v>
      </c>
    </row>
    <row r="2275" spans="1:4" x14ac:dyDescent="0.45">
      <c r="A2275" t="s">
        <v>4897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4897</v>
      </c>
      <c r="B2290" t="s">
        <v>95</v>
      </c>
      <c r="C2290" t="s">
        <v>664</v>
      </c>
      <c r="D2290">
        <v>62235.715597868802</v>
      </c>
    </row>
    <row r="2291" spans="1:4" x14ac:dyDescent="0.45">
      <c r="A2291" t="s">
        <v>4897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4897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4897</v>
      </c>
      <c r="B2316" t="s">
        <v>95</v>
      </c>
      <c r="C2316" t="s">
        <v>653</v>
      </c>
      <c r="D2316">
        <v>347138.82250315062</v>
      </c>
    </row>
    <row r="2317" spans="1:4" x14ac:dyDescent="0.45">
      <c r="A2317" t="s">
        <v>4897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4897</v>
      </c>
      <c r="B2332" t="s">
        <v>95</v>
      </c>
      <c r="C2332" t="s">
        <v>646</v>
      </c>
      <c r="D2332">
        <v>61191.872510736735</v>
      </c>
    </row>
    <row r="2333" spans="1:4" x14ac:dyDescent="0.45">
      <c r="A2333" t="s">
        <v>4897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4897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4897</v>
      </c>
      <c r="B2358" t="s">
        <v>95</v>
      </c>
      <c r="C2358" t="s">
        <v>635</v>
      </c>
      <c r="D2358">
        <v>341316.46701701096</v>
      </c>
    </row>
    <row r="2359" spans="1:4" x14ac:dyDescent="0.45">
      <c r="A2359" t="s">
        <v>4897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4897</v>
      </c>
      <c r="B2374" t="s">
        <v>95</v>
      </c>
      <c r="C2374" t="s">
        <v>628</v>
      </c>
      <c r="D2374">
        <v>60165.537190328097</v>
      </c>
    </row>
    <row r="2375" spans="1:4" x14ac:dyDescent="0.45">
      <c r="A2375" t="s">
        <v>4897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4897</v>
      </c>
      <c r="B2400" t="s">
        <v>95</v>
      </c>
      <c r="C2400" t="s">
        <v>617</v>
      </c>
      <c r="D2400">
        <v>335591.7664781416</v>
      </c>
    </row>
    <row r="2401" spans="1:4" x14ac:dyDescent="0.45">
      <c r="A2401" t="s">
        <v>4897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4897</v>
      </c>
      <c r="B2416" t="s">
        <v>95</v>
      </c>
      <c r="C2416" t="s">
        <v>610</v>
      </c>
      <c r="D2416">
        <v>59156.415989159475</v>
      </c>
    </row>
    <row r="2417" spans="1:4" x14ac:dyDescent="0.45">
      <c r="A2417" t="s">
        <v>4897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4897</v>
      </c>
      <c r="B2442" t="s">
        <v>95</v>
      </c>
      <c r="C2442" t="s">
        <v>599</v>
      </c>
      <c r="D2442">
        <v>329963.08297749516</v>
      </c>
    </row>
    <row r="2443" spans="1:4" x14ac:dyDescent="0.45">
      <c r="A2443" t="s">
        <v>4897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4897</v>
      </c>
      <c r="B2458" t="s">
        <v>95</v>
      </c>
      <c r="C2458" t="s">
        <v>592</v>
      </c>
      <c r="D2458">
        <v>58164.220184924074</v>
      </c>
    </row>
    <row r="2459" spans="1:4" x14ac:dyDescent="0.45">
      <c r="A2459" t="s">
        <v>4897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4897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4897</v>
      </c>
      <c r="B2484" t="s">
        <v>95</v>
      </c>
      <c r="C2484" t="s">
        <v>581</v>
      </c>
      <c r="D2484">
        <v>324428.8060777107</v>
      </c>
    </row>
    <row r="2485" spans="1:4" x14ac:dyDescent="0.45">
      <c r="A2485" t="s">
        <v>4897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4897</v>
      </c>
      <c r="B2500" t="s">
        <v>95</v>
      </c>
      <c r="C2500" t="s">
        <v>574</v>
      </c>
      <c r="D2500">
        <v>57188.66589788477</v>
      </c>
    </row>
    <row r="2501" spans="1:4" x14ac:dyDescent="0.45">
      <c r="A2501" t="s">
        <v>4897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4897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4897</v>
      </c>
      <c r="B2526" t="s">
        <v>95</v>
      </c>
      <c r="C2526" t="s">
        <v>563</v>
      </c>
      <c r="D2526">
        <v>318987.35235234658</v>
      </c>
    </row>
    <row r="2527" spans="1:4" x14ac:dyDescent="0.45">
      <c r="A2527" t="s">
        <v>4897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4897</v>
      </c>
      <c r="B2542" t="s">
        <v>95</v>
      </c>
      <c r="C2542" t="s">
        <v>556</v>
      </c>
      <c r="D2542">
        <v>56229.474009652418</v>
      </c>
    </row>
    <row r="2543" spans="1:4" x14ac:dyDescent="0.45">
      <c r="A2543" t="s">
        <v>4897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4897</v>
      </c>
      <c r="B2568" t="s">
        <v>95</v>
      </c>
      <c r="C2568" t="s">
        <v>545</v>
      </c>
      <c r="D2568">
        <v>313637.16493284248</v>
      </c>
    </row>
    <row r="2569" spans="1:4" x14ac:dyDescent="0.45">
      <c r="A2569" t="s">
        <v>4897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4897</v>
      </c>
      <c r="B2584" t="s">
        <v>95</v>
      </c>
      <c r="C2584" t="s">
        <v>538</v>
      </c>
      <c r="D2584">
        <v>55286.37008332659</v>
      </c>
    </row>
    <row r="2585" spans="1:4" x14ac:dyDescent="0.45">
      <c r="A2585" t="s">
        <v>4897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4897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4897</v>
      </c>
      <c r="B2610" t="s">
        <v>95</v>
      </c>
      <c r="C2610" t="s">
        <v>527</v>
      </c>
      <c r="D2610">
        <v>308376.71306307957</v>
      </c>
    </row>
    <row r="2611" spans="1:4" x14ac:dyDescent="0.45">
      <c r="A2611" t="s">
        <v>4897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4897</v>
      </c>
      <c r="B2626" t="s">
        <v>95</v>
      </c>
      <c r="C2626" t="s">
        <v>520</v>
      </c>
      <c r="D2626">
        <v>54359.084284975761</v>
      </c>
    </row>
    <row r="2627" spans="1:4" x14ac:dyDescent="0.45">
      <c r="A2627" t="s">
        <v>4897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4897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4897</v>
      </c>
      <c r="B2652" t="s">
        <v>95</v>
      </c>
      <c r="C2652" t="s">
        <v>509</v>
      </c>
      <c r="D2652">
        <v>303204.49166141188</v>
      </c>
    </row>
    <row r="2653" spans="1:4" x14ac:dyDescent="0.45">
      <c r="A2653" t="s">
        <v>4897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4897</v>
      </c>
      <c r="B2668" t="s">
        <v>95</v>
      </c>
      <c r="C2668" t="s">
        <v>502</v>
      </c>
      <c r="D2668">
        <v>53447.351306434357</v>
      </c>
    </row>
    <row r="2669" spans="1:4" x14ac:dyDescent="0.45">
      <c r="A2669" t="s">
        <v>4897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4897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4897</v>
      </c>
      <c r="B2694" t="s">
        <v>95</v>
      </c>
      <c r="C2694" t="s">
        <v>491</v>
      </c>
      <c r="D2694">
        <v>298119.02089004347</v>
      </c>
    </row>
    <row r="2695" spans="1:4" x14ac:dyDescent="0.45">
      <c r="A2695" t="s">
        <v>4897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4897</v>
      </c>
      <c r="B2710" t="s">
        <v>95</v>
      </c>
      <c r="C2710" t="s">
        <v>484</v>
      </c>
      <c r="D2710">
        <v>52550.910289394749</v>
      </c>
    </row>
    <row r="2711" spans="1:4" x14ac:dyDescent="0.45">
      <c r="A2711" t="s">
        <v>4897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4897</v>
      </c>
      <c r="B2736" t="s">
        <v>95</v>
      </c>
      <c r="C2736" t="s">
        <v>473</v>
      </c>
      <c r="D2736">
        <v>293118.84573162842</v>
      </c>
    </row>
    <row r="2737" spans="1:4" x14ac:dyDescent="0.45">
      <c r="A2737" t="s">
        <v>4897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4897</v>
      </c>
      <c r="B2752" t="s">
        <v>95</v>
      </c>
      <c r="C2752" t="s">
        <v>466</v>
      </c>
      <c r="D2752">
        <v>51669.50475077251</v>
      </c>
    </row>
    <row r="2753" spans="1:4" x14ac:dyDescent="0.45">
      <c r="A2753" t="s">
        <v>4897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4897</v>
      </c>
      <c r="B2778" t="s">
        <v>95</v>
      </c>
      <c r="C2778" t="s">
        <v>455</v>
      </c>
      <c r="D2778">
        <v>288202.53557297145</v>
      </c>
    </row>
    <row r="2779" spans="1:4" x14ac:dyDescent="0.45">
      <c r="A2779" t="s">
        <v>4897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4897</v>
      </c>
      <c r="B2794" t="s">
        <v>95</v>
      </c>
      <c r="C2794" t="s">
        <v>448</v>
      </c>
      <c r="D2794">
        <v>50802.882509323143</v>
      </c>
    </row>
    <row r="2795" spans="1:4" x14ac:dyDescent="0.45">
      <c r="A2795" t="s">
        <v>4897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4897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4897</v>
      </c>
      <c r="B2820" t="s">
        <v>95</v>
      </c>
      <c r="C2820" t="s">
        <v>437</v>
      </c>
      <c r="D2820">
        <v>283368.6837957119</v>
      </c>
    </row>
    <row r="2821" spans="1:4" x14ac:dyDescent="0.45">
      <c r="A2821" t="s">
        <v>4897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4897</v>
      </c>
      <c r="B2836" t="s">
        <v>95</v>
      </c>
      <c r="C2836" t="s">
        <v>430</v>
      </c>
      <c r="D2836">
        <v>49950.795613490045</v>
      </c>
    </row>
    <row r="2837" spans="1:4" x14ac:dyDescent="0.45">
      <c r="A2837" t="s">
        <v>4897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4897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4897</v>
      </c>
      <c r="B2862" t="s">
        <v>95</v>
      </c>
      <c r="C2862" t="s">
        <v>419</v>
      </c>
      <c r="D2862">
        <v>278615.90737387235</v>
      </c>
    </row>
    <row r="2863" spans="1:4" x14ac:dyDescent="0.45">
      <c r="A2863" t="s">
        <v>4897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4897</v>
      </c>
      <c r="B2878" t="s">
        <v>95</v>
      </c>
      <c r="C2878" t="s">
        <v>412</v>
      </c>
      <c r="D2878">
        <v>49113.000270462384</v>
      </c>
    </row>
    <row r="2879" spans="1:4" x14ac:dyDescent="0.45">
      <c r="A2879" t="s">
        <v>4897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4897</v>
      </c>
      <c r="B2904" t="s">
        <v>95</v>
      </c>
      <c r="C2904" t="s">
        <v>401</v>
      </c>
      <c r="D2904">
        <v>273942.84647815739</v>
      </c>
    </row>
    <row r="2905" spans="1:4" x14ac:dyDescent="0.45">
      <c r="A2905" t="s">
        <v>4897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4897</v>
      </c>
      <c r="B2920" t="s">
        <v>95</v>
      </c>
      <c r="C2920" t="s">
        <v>394</v>
      </c>
      <c r="D2920">
        <v>48289.256776422888</v>
      </c>
    </row>
    <row r="2921" spans="1:4" x14ac:dyDescent="0.45">
      <c r="A2921" t="s">
        <v>4897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4897</v>
      </c>
      <c r="B2946" t="s">
        <v>95</v>
      </c>
      <c r="C2946" t="s">
        <v>383</v>
      </c>
      <c r="D2946">
        <v>269348.16408688913</v>
      </c>
    </row>
    <row r="2947" spans="1:4" x14ac:dyDescent="0.45">
      <c r="A2947" t="s">
        <v>4897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4897</v>
      </c>
      <c r="B2962" t="s">
        <v>95</v>
      </c>
      <c r="C2962" t="s">
        <v>376</v>
      </c>
      <c r="D2962">
        <v>47479.329447965523</v>
      </c>
    </row>
    <row r="2963" spans="1:4" x14ac:dyDescent="0.45">
      <c r="A2963" t="s">
        <v>4897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4897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4897</v>
      </c>
      <c r="B2988" t="s">
        <v>95</v>
      </c>
      <c r="C2988" t="s">
        <v>365</v>
      </c>
      <c r="D2988">
        <v>264830.54560346901</v>
      </c>
    </row>
    <row r="2989" spans="1:4" x14ac:dyDescent="0.45">
      <c r="A2989" t="s">
        <v>4897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4897</v>
      </c>
      <c r="B3004" t="s">
        <v>95</v>
      </c>
      <c r="C3004" t="s">
        <v>358</v>
      </c>
      <c r="D3004">
        <v>46682.98655466357</v>
      </c>
    </row>
    <row r="3005" spans="1:4" x14ac:dyDescent="0.45">
      <c r="A3005" t="s">
        <v>4897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4897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4897</v>
      </c>
      <c r="B3030" t="s">
        <v>95</v>
      </c>
      <c r="C3030" t="s">
        <v>347</v>
      </c>
      <c r="D3030">
        <v>260388.69848025448</v>
      </c>
    </row>
    <row r="3031" spans="1:4" x14ac:dyDescent="0.45">
      <c r="A3031" t="s">
        <v>4897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4897</v>
      </c>
      <c r="B3046" t="s">
        <v>95</v>
      </c>
      <c r="C3046" t="s">
        <v>340</v>
      </c>
      <c r="D3046">
        <v>45900.000252768579</v>
      </c>
    </row>
    <row r="3047" spans="1:4" x14ac:dyDescent="0.45">
      <c r="A3047" t="s">
        <v>4897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4897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4897</v>
      </c>
      <c r="B3072" t="s">
        <v>95</v>
      </c>
      <c r="C3072" t="s">
        <v>329</v>
      </c>
      <c r="D3072">
        <v>256021.35184874511</v>
      </c>
    </row>
    <row r="3073" spans="1:4" x14ac:dyDescent="0.45">
      <c r="A3073" t="s">
        <v>4897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4897</v>
      </c>
      <c r="B3088" t="s">
        <v>95</v>
      </c>
      <c r="C3088" t="s">
        <v>322</v>
      </c>
      <c r="D3088">
        <v>45130.146520021372</v>
      </c>
    </row>
    <row r="3089" spans="1:4" x14ac:dyDescent="0.45">
      <c r="A3089" t="s">
        <v>4897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4897</v>
      </c>
      <c r="B3114" t="s">
        <v>95</v>
      </c>
      <c r="C3114" t="s">
        <v>311</v>
      </c>
      <c r="D3114">
        <v>251727.25615597109</v>
      </c>
    </row>
    <row r="3115" spans="1:4" x14ac:dyDescent="0.45">
      <c r="A3115" t="s">
        <v>4897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4897</v>
      </c>
      <c r="B3130" t="s">
        <v>95</v>
      </c>
      <c r="C3130" t="s">
        <v>304</v>
      </c>
      <c r="D3130">
        <v>44373.205091556556</v>
      </c>
    </row>
    <row r="3131" spans="1:4" x14ac:dyDescent="0.45">
      <c r="A3131" t="s">
        <v>4897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4897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4897</v>
      </c>
      <c r="B3156" t="s">
        <v>95</v>
      </c>
      <c r="C3156" t="s">
        <v>293</v>
      </c>
      <c r="D3156">
        <v>247505.18280698033</v>
      </c>
    </row>
    <row r="3157" spans="1:4" x14ac:dyDescent="0.45">
      <c r="A3157" t="s">
        <v>4897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4897</v>
      </c>
      <c r="B3172" t="s">
        <v>95</v>
      </c>
      <c r="C3172" t="s">
        <v>286</v>
      </c>
      <c r="D3172">
        <v>43628.959396881837</v>
      </c>
    </row>
    <row r="3173" spans="1:4" x14ac:dyDescent="0.45">
      <c r="A3173" t="s">
        <v>4897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4897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4897</v>
      </c>
      <c r="B3198" t="s">
        <v>95</v>
      </c>
      <c r="C3198" t="s">
        <v>275</v>
      </c>
      <c r="D3198">
        <v>243353.92381332186</v>
      </c>
    </row>
    <row r="3199" spans="1:4" x14ac:dyDescent="0.45">
      <c r="A3199" t="s">
        <v>4897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4897</v>
      </c>
      <c r="B3214" t="s">
        <v>95</v>
      </c>
      <c r="C3214" t="s">
        <v>268</v>
      </c>
      <c r="D3214">
        <v>42897.196497914541</v>
      </c>
    </row>
    <row r="3215" spans="1:4" x14ac:dyDescent="0.45">
      <c r="A3215" t="s">
        <v>4897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4897</v>
      </c>
      <c r="B3240" t="s">
        <v>95</v>
      </c>
      <c r="C3240" t="s">
        <v>257</v>
      </c>
      <c r="D3240">
        <v>239272.29144742529</v>
      </c>
    </row>
    <row r="3241" spans="1:4" x14ac:dyDescent="0.45">
      <c r="A3241" t="s">
        <v>4897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4897</v>
      </c>
      <c r="B3256" t="s">
        <v>95</v>
      </c>
      <c r="C3256" t="s">
        <v>250</v>
      </c>
      <c r="D3256">
        <v>42177.707028057361</v>
      </c>
    </row>
    <row r="3257" spans="1:4" x14ac:dyDescent="0.45">
      <c r="A3257" t="s">
        <v>4897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4897</v>
      </c>
      <c r="B3282" t="s">
        <v>95</v>
      </c>
      <c r="C3282" t="s">
        <v>239</v>
      </c>
      <c r="D3282">
        <v>235259.11790277669</v>
      </c>
    </row>
    <row r="3283" spans="1:4" x14ac:dyDescent="0.45">
      <c r="A3283" t="s">
        <v>4897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4897</v>
      </c>
      <c r="B3298" t="s">
        <v>95</v>
      </c>
      <c r="C3298" t="s">
        <v>232</v>
      </c>
      <c r="D3298">
        <v>41470.285132295838</v>
      </c>
    </row>
    <row r="3299" spans="1:4" x14ac:dyDescent="0.45">
      <c r="A3299" t="s">
        <v>4897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4897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4897</v>
      </c>
      <c r="B3324" t="s">
        <v>95</v>
      </c>
      <c r="C3324" t="s">
        <v>221</v>
      </c>
      <c r="D3324">
        <v>231313.25495979463</v>
      </c>
    </row>
    <row r="3325" spans="1:4" x14ac:dyDescent="0.45">
      <c r="A3325" t="s">
        <v>4897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4897</v>
      </c>
      <c r="B3340" t="s">
        <v>95</v>
      </c>
      <c r="C3340" t="s">
        <v>214</v>
      </c>
      <c r="D3340">
        <v>40774.728408300769</v>
      </c>
    </row>
    <row r="3341" spans="1:4" x14ac:dyDescent="0.45">
      <c r="A3341" t="s">
        <v>4897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4897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4897</v>
      </c>
      <c r="B3366" t="s">
        <v>95</v>
      </c>
      <c r="C3366" t="s">
        <v>203</v>
      </c>
      <c r="D3366">
        <v>227433.57365731013</v>
      </c>
    </row>
    <row r="3367" spans="1:4" x14ac:dyDescent="0.45">
      <c r="A3367" t="s">
        <v>4897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4897</v>
      </c>
      <c r="B3382" t="s">
        <v>95</v>
      </c>
      <c r="C3382" t="s">
        <v>196</v>
      </c>
      <c r="D3382">
        <v>40090.837848518255</v>
      </c>
    </row>
    <row r="3383" spans="1:4" x14ac:dyDescent="0.45">
      <c r="A3383" t="s">
        <v>4897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4897</v>
      </c>
      <c r="B3408" t="s">
        <v>95</v>
      </c>
      <c r="C3408" t="s">
        <v>185</v>
      </c>
      <c r="D3408">
        <v>223618.96396955629</v>
      </c>
    </row>
    <row r="3409" spans="1:4" x14ac:dyDescent="0.45">
      <c r="A3409" t="s">
        <v>4897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4897</v>
      </c>
      <c r="B3424" t="s">
        <v>95</v>
      </c>
      <c r="C3424" t="s">
        <v>178</v>
      </c>
      <c r="D3424">
        <v>39418.417783231162</v>
      </c>
    </row>
    <row r="3425" spans="1:4" x14ac:dyDescent="0.45">
      <c r="A3425" t="s">
        <v>4897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4897</v>
      </c>
      <c r="B3450" t="s">
        <v>95</v>
      </c>
      <c r="C3450" t="s">
        <v>167</v>
      </c>
      <c r="D3450">
        <v>219868.33448857628</v>
      </c>
    </row>
    <row r="3451" spans="1:4" x14ac:dyDescent="0.45">
      <c r="A3451" t="s">
        <v>4897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4897</v>
      </c>
      <c r="B3466" t="s">
        <v>95</v>
      </c>
      <c r="C3466" t="s">
        <v>160</v>
      </c>
      <c r="D3466">
        <v>38757.275824575539</v>
      </c>
    </row>
    <row r="3467" spans="1:4" x14ac:dyDescent="0.45">
      <c r="A3467" t="s">
        <v>4897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4897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4897</v>
      </c>
      <c r="B3492" t="s">
        <v>95</v>
      </c>
      <c r="C3492" t="s">
        <v>149</v>
      </c>
      <c r="D3492">
        <v>216180.61211195757</v>
      </c>
    </row>
    <row r="3493" spans="1:4" x14ac:dyDescent="0.45">
      <c r="A3493" t="s">
        <v>4897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4897</v>
      </c>
      <c r="B3508" t="s">
        <v>95</v>
      </c>
      <c r="C3508" t="s">
        <v>142</v>
      </c>
      <c r="D3508">
        <v>38107.222811496045</v>
      </c>
    </row>
    <row r="3509" spans="1:4" x14ac:dyDescent="0.45">
      <c r="A3509" t="s">
        <v>4897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4897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4897</v>
      </c>
      <c r="B3534" t="s">
        <v>95</v>
      </c>
      <c r="C3534" t="s">
        <v>131</v>
      </c>
      <c r="D3534">
        <v>212554.74173580378</v>
      </c>
    </row>
    <row r="3535" spans="1:4" x14ac:dyDescent="0.45">
      <c r="A3535" t="s">
        <v>4897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4897</v>
      </c>
      <c r="B3550" t="s">
        <v>95</v>
      </c>
      <c r="C3550" t="s">
        <v>124</v>
      </c>
      <c r="D3550">
        <v>37468.072755624526</v>
      </c>
    </row>
    <row r="3551" spans="1:4" x14ac:dyDescent="0.45">
      <c r="A3551" t="s">
        <v>4897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4897</v>
      </c>
      <c r="B3576" t="s">
        <v>95</v>
      </c>
      <c r="C3576" t="s">
        <v>113</v>
      </c>
      <c r="D3576">
        <v>208989.68595285629</v>
      </c>
    </row>
    <row r="3577" spans="1:4" x14ac:dyDescent="0.45">
      <c r="A3577" t="s">
        <v>4897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4897</v>
      </c>
      <c r="B3592" t="s">
        <v>95</v>
      </c>
      <c r="C3592" t="s">
        <v>106</v>
      </c>
      <c r="D3592">
        <v>36839.6427880665</v>
      </c>
    </row>
    <row r="3593" spans="1:4" x14ac:dyDescent="0.45">
      <c r="A3593" t="s">
        <v>4897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4897</v>
      </c>
      <c r="B3603" t="s">
        <v>93</v>
      </c>
      <c r="C3603" t="s">
        <v>94</v>
      </c>
    </row>
    <row r="3604" spans="1:4" x14ac:dyDescent="0.45">
      <c r="A3604" t="s">
        <v>4897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4897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4897</v>
      </c>
      <c r="B3606" t="s">
        <v>94</v>
      </c>
      <c r="C3606" t="s">
        <v>100</v>
      </c>
      <c r="D3606">
        <v>9897792.4726607557</v>
      </c>
    </row>
    <row r="3607" spans="1:4" x14ac:dyDescent="0.45">
      <c r="A3607" t="s">
        <v>4897</v>
      </c>
      <c r="B3607" t="s">
        <v>94</v>
      </c>
      <c r="C3607" t="s">
        <v>99</v>
      </c>
      <c r="D3607">
        <v>0</v>
      </c>
    </row>
    <row r="3608" spans="1:4" x14ac:dyDescent="0.45">
      <c r="A3608" t="s">
        <v>4897</v>
      </c>
      <c r="B3608" t="s">
        <v>94</v>
      </c>
      <c r="C3608" t="s">
        <v>98</v>
      </c>
      <c r="D3608">
        <v>96393.432542880633</v>
      </c>
    </row>
    <row r="3609" spans="1:4" x14ac:dyDescent="0.45">
      <c r="A3609" t="s">
        <v>4897</v>
      </c>
      <c r="B3609" t="s">
        <v>94</v>
      </c>
      <c r="C3609" t="s">
        <v>97</v>
      </c>
      <c r="D3609">
        <v>0</v>
      </c>
    </row>
    <row r="3610" spans="1:4" x14ac:dyDescent="0.45">
      <c r="A3610" t="s">
        <v>4897</v>
      </c>
      <c r="B3610" t="s">
        <v>93</v>
      </c>
      <c r="C3610" t="s">
        <v>92</v>
      </c>
    </row>
    <row r="3611" spans="1:4" x14ac:dyDescent="0.45">
      <c r="A3611" t="s">
        <v>4897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4897</v>
      </c>
      <c r="B3613" t="s">
        <v>92</v>
      </c>
      <c r="C3613" t="s">
        <v>100</v>
      </c>
      <c r="D3613">
        <v>1.1102230246251565E-16</v>
      </c>
    </row>
    <row r="3614" spans="1:4" x14ac:dyDescent="0.45">
      <c r="A3614" t="s">
        <v>4897</v>
      </c>
      <c r="B3614" t="s">
        <v>92</v>
      </c>
      <c r="C3614" t="s">
        <v>99</v>
      </c>
      <c r="D3614">
        <v>0</v>
      </c>
    </row>
    <row r="3615" spans="1:4" x14ac:dyDescent="0.45">
      <c r="A3615" t="s">
        <v>4897</v>
      </c>
      <c r="B3615" t="s">
        <v>92</v>
      </c>
      <c r="C3615" t="s">
        <v>98</v>
      </c>
      <c r="D3615">
        <v>0</v>
      </c>
    </row>
    <row r="3616" spans="1:4" x14ac:dyDescent="0.45">
      <c r="A3616" t="s">
        <v>4897</v>
      </c>
      <c r="B3616" t="s">
        <v>92</v>
      </c>
      <c r="C3616" t="s">
        <v>97</v>
      </c>
      <c r="D3616">
        <v>0</v>
      </c>
    </row>
    <row r="3617" spans="1:4" x14ac:dyDescent="0.45">
      <c r="A3617" t="s">
        <v>4898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4898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4898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4898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4898</v>
      </c>
      <c r="B3633" t="s">
        <v>96</v>
      </c>
      <c r="C3633" t="s">
        <v>2250</v>
      </c>
      <c r="D3633">
        <v>70476.462756000023</v>
      </c>
    </row>
    <row r="3634" spans="1:4" x14ac:dyDescent="0.45">
      <c r="A3634" t="s">
        <v>4898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4898</v>
      </c>
      <c r="B3635" t="s">
        <v>96</v>
      </c>
      <c r="C3635" t="s">
        <v>2249</v>
      </c>
      <c r="D3635">
        <v>89313.424049999987</v>
      </c>
    </row>
    <row r="3636" spans="1:4" x14ac:dyDescent="0.45">
      <c r="A3636" t="s">
        <v>4898</v>
      </c>
      <c r="B3636" t="s">
        <v>96</v>
      </c>
      <c r="C3636" t="s">
        <v>2248</v>
      </c>
      <c r="D3636">
        <v>27745.806</v>
      </c>
    </row>
    <row r="3637" spans="1:4" x14ac:dyDescent="0.45">
      <c r="A3637" t="s">
        <v>4898</v>
      </c>
      <c r="B3637" t="s">
        <v>96</v>
      </c>
      <c r="C3637" t="s">
        <v>2267</v>
      </c>
      <c r="D3637">
        <v>53091.314999999995</v>
      </c>
    </row>
    <row r="3638" spans="1:4" x14ac:dyDescent="0.45">
      <c r="A3638" t="s">
        <v>4898</v>
      </c>
      <c r="B3638" t="s">
        <v>96</v>
      </c>
      <c r="C3638" t="s">
        <v>2247</v>
      </c>
      <c r="D3638">
        <v>18216.050125796126</v>
      </c>
    </row>
    <row r="3639" spans="1:4" x14ac:dyDescent="0.45">
      <c r="A3639" t="s">
        <v>4898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4898</v>
      </c>
      <c r="B3640" t="s">
        <v>96</v>
      </c>
      <c r="C3640" t="s">
        <v>2245</v>
      </c>
      <c r="D3640">
        <v>222700.33063486699</v>
      </c>
    </row>
    <row r="3641" spans="1:4" x14ac:dyDescent="0.45">
      <c r="A3641" t="s">
        <v>4898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4898</v>
      </c>
      <c r="B3656" t="s">
        <v>96</v>
      </c>
      <c r="C3656" t="s">
        <v>2233</v>
      </c>
      <c r="D3656">
        <v>2168.8522322148137</v>
      </c>
    </row>
    <row r="3657" spans="1:4" x14ac:dyDescent="0.45">
      <c r="A3657" t="s">
        <v>4898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4898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4898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4898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4898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4898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4898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4898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4898</v>
      </c>
      <c r="B3681" t="s">
        <v>96</v>
      </c>
      <c r="C3681" t="s">
        <v>2214</v>
      </c>
      <c r="D3681">
        <v>69294.402459164761</v>
      </c>
    </row>
    <row r="3682" spans="1:4" x14ac:dyDescent="0.45">
      <c r="A3682" t="s">
        <v>4898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4898</v>
      </c>
      <c r="B3683" t="s">
        <v>96</v>
      </c>
      <c r="C3683" t="s">
        <v>2213</v>
      </c>
      <c r="D3683">
        <v>87815.422470246645</v>
      </c>
    </row>
    <row r="3684" spans="1:4" x14ac:dyDescent="0.45">
      <c r="A3684" t="s">
        <v>4898</v>
      </c>
      <c r="B3684" t="s">
        <v>96</v>
      </c>
      <c r="C3684" t="s">
        <v>2212</v>
      </c>
      <c r="D3684">
        <v>27280.441899791935</v>
      </c>
    </row>
    <row r="3685" spans="1:4" x14ac:dyDescent="0.45">
      <c r="A3685" t="s">
        <v>4898</v>
      </c>
      <c r="B3685" t="s">
        <v>96</v>
      </c>
      <c r="C3685" t="s">
        <v>2273</v>
      </c>
      <c r="D3685">
        <v>52200.845570716236</v>
      </c>
    </row>
    <row r="3686" spans="1:4" x14ac:dyDescent="0.45">
      <c r="A3686" t="s">
        <v>4898</v>
      </c>
      <c r="B3686" t="s">
        <v>96</v>
      </c>
      <c r="C3686" t="s">
        <v>2211</v>
      </c>
      <c r="D3686">
        <v>17910.523021046094</v>
      </c>
    </row>
    <row r="3687" spans="1:4" x14ac:dyDescent="0.45">
      <c r="A3687" t="s">
        <v>4898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4898</v>
      </c>
      <c r="B3688" t="s">
        <v>96</v>
      </c>
      <c r="C3688" t="s">
        <v>2209</v>
      </c>
      <c r="D3688">
        <v>218965.10885100771</v>
      </c>
    </row>
    <row r="3689" spans="1:4" x14ac:dyDescent="0.45">
      <c r="A3689" t="s">
        <v>4898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4898</v>
      </c>
      <c r="B3704" t="s">
        <v>96</v>
      </c>
      <c r="C3704" t="s">
        <v>2197</v>
      </c>
      <c r="D3704">
        <v>2132.4753481722705</v>
      </c>
    </row>
    <row r="3705" spans="1:4" x14ac:dyDescent="0.45">
      <c r="A3705" t="s">
        <v>4898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4898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4898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4898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4898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4898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4898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4898</v>
      </c>
      <c r="B3729" t="s">
        <v>96</v>
      </c>
      <c r="C3729" t="s">
        <v>2178</v>
      </c>
      <c r="D3729">
        <v>68132.168165092895</v>
      </c>
    </row>
    <row r="3730" spans="1:4" x14ac:dyDescent="0.45">
      <c r="A3730" t="s">
        <v>4898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4898</v>
      </c>
      <c r="B3731" t="s">
        <v>96</v>
      </c>
      <c r="C3731" t="s">
        <v>2177</v>
      </c>
      <c r="D3731">
        <v>86342.545990743485</v>
      </c>
    </row>
    <row r="3732" spans="1:4" x14ac:dyDescent="0.45">
      <c r="A3732" t="s">
        <v>4898</v>
      </c>
      <c r="B3732" t="s">
        <v>96</v>
      </c>
      <c r="C3732" t="s">
        <v>2176</v>
      </c>
      <c r="D3732">
        <v>26822.883078182102</v>
      </c>
    </row>
    <row r="3733" spans="1:4" x14ac:dyDescent="0.45">
      <c r="A3733" t="s">
        <v>4898</v>
      </c>
      <c r="B3733" t="s">
        <v>96</v>
      </c>
      <c r="C3733" t="s">
        <v>2279</v>
      </c>
      <c r="D3733">
        <v>51325.311461917358</v>
      </c>
    </row>
    <row r="3734" spans="1:4" x14ac:dyDescent="0.45">
      <c r="A3734" t="s">
        <v>4898</v>
      </c>
      <c r="B3734" t="s">
        <v>96</v>
      </c>
      <c r="C3734" t="s">
        <v>2175</v>
      </c>
      <c r="D3734">
        <v>17610.120342891962</v>
      </c>
    </row>
    <row r="3735" spans="1:4" x14ac:dyDescent="0.45">
      <c r="A3735" t="s">
        <v>4898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4898</v>
      </c>
      <c r="B3736" t="s">
        <v>96</v>
      </c>
      <c r="C3736" t="s">
        <v>2173</v>
      </c>
      <c r="D3736">
        <v>215292.53574725971</v>
      </c>
    </row>
    <row r="3737" spans="1:4" x14ac:dyDescent="0.45">
      <c r="A3737" t="s">
        <v>4898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4898</v>
      </c>
      <c r="B3752" t="s">
        <v>96</v>
      </c>
      <c r="C3752" t="s">
        <v>2161</v>
      </c>
      <c r="D3752">
        <v>2096.708592230199</v>
      </c>
    </row>
    <row r="3753" spans="1:4" x14ac:dyDescent="0.45">
      <c r="A3753" t="s">
        <v>4898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4898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4898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4898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4898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4898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4898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4898</v>
      </c>
      <c r="B3777" t="s">
        <v>96</v>
      </c>
      <c r="C3777" t="s">
        <v>2142</v>
      </c>
      <c r="D3777">
        <v>66989.427343890115</v>
      </c>
    </row>
    <row r="3778" spans="1:4" x14ac:dyDescent="0.45">
      <c r="A3778" t="s">
        <v>4898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4898</v>
      </c>
      <c r="B3779" t="s">
        <v>96</v>
      </c>
      <c r="C3779" t="s">
        <v>2141</v>
      </c>
      <c r="D3779">
        <v>84894.373202947914</v>
      </c>
    </row>
    <row r="3780" spans="1:4" x14ac:dyDescent="0.45">
      <c r="A3780" t="s">
        <v>4898</v>
      </c>
      <c r="B3780" t="s">
        <v>96</v>
      </c>
      <c r="C3780" t="s">
        <v>2140</v>
      </c>
      <c r="D3780">
        <v>26372.998621819068</v>
      </c>
    </row>
    <row r="3781" spans="1:4" x14ac:dyDescent="0.45">
      <c r="A3781" t="s">
        <v>4898</v>
      </c>
      <c r="B3781" t="s">
        <v>96</v>
      </c>
      <c r="C3781" t="s">
        <v>2285</v>
      </c>
      <c r="D3781">
        <v>50464.462172249092</v>
      </c>
    </row>
    <row r="3782" spans="1:4" x14ac:dyDescent="0.45">
      <c r="A3782" t="s">
        <v>4898</v>
      </c>
      <c r="B3782" t="s">
        <v>96</v>
      </c>
      <c r="C3782" t="s">
        <v>2139</v>
      </c>
      <c r="D3782">
        <v>17314.756142337632</v>
      </c>
    </row>
    <row r="3783" spans="1:4" x14ac:dyDescent="0.45">
      <c r="A3783" t="s">
        <v>4898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4898</v>
      </c>
      <c r="B3784" t="s">
        <v>96</v>
      </c>
      <c r="C3784" t="s">
        <v>2137</v>
      </c>
      <c r="D3784">
        <v>211681.56055412476</v>
      </c>
    </row>
    <row r="3785" spans="1:4" x14ac:dyDescent="0.45">
      <c r="A3785" t="s">
        <v>4898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4898</v>
      </c>
      <c r="B3800" t="s">
        <v>96</v>
      </c>
      <c r="C3800" t="s">
        <v>2125</v>
      </c>
      <c r="D3800">
        <v>2061.5417310684902</v>
      </c>
    </row>
    <row r="3801" spans="1:4" x14ac:dyDescent="0.45">
      <c r="A3801" t="s">
        <v>4898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4898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4898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4898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4898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4898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4898</v>
      </c>
      <c r="B3825" t="s">
        <v>96</v>
      </c>
      <c r="C3825" t="s">
        <v>2106</v>
      </c>
      <c r="D3825">
        <v>65865.853042990653</v>
      </c>
    </row>
    <row r="3826" spans="1:4" x14ac:dyDescent="0.45">
      <c r="A3826" t="s">
        <v>4898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4898</v>
      </c>
      <c r="B3827" t="s">
        <v>96</v>
      </c>
      <c r="C3827" t="s">
        <v>2105</v>
      </c>
      <c r="D3827">
        <v>83470.489766355095</v>
      </c>
    </row>
    <row r="3828" spans="1:4" x14ac:dyDescent="0.45">
      <c r="A3828" t="s">
        <v>4898</v>
      </c>
      <c r="B3828" t="s">
        <v>96</v>
      </c>
      <c r="C3828" t="s">
        <v>2104</v>
      </c>
      <c r="D3828">
        <v>25930.659813084105</v>
      </c>
    </row>
    <row r="3829" spans="1:4" x14ac:dyDescent="0.45">
      <c r="A3829" t="s">
        <v>4898</v>
      </c>
      <c r="B3829" t="s">
        <v>96</v>
      </c>
      <c r="C3829" t="s">
        <v>2291</v>
      </c>
      <c r="D3829">
        <v>49618.051401869139</v>
      </c>
    </row>
    <row r="3830" spans="1:4" x14ac:dyDescent="0.45">
      <c r="A3830" t="s">
        <v>4898</v>
      </c>
      <c r="B3830" t="s">
        <v>96</v>
      </c>
      <c r="C3830" t="s">
        <v>2103</v>
      </c>
      <c r="D3830">
        <v>17024.34591195899</v>
      </c>
    </row>
    <row r="3831" spans="1:4" x14ac:dyDescent="0.45">
      <c r="A3831" t="s">
        <v>4898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4898</v>
      </c>
      <c r="B3832" t="s">
        <v>96</v>
      </c>
      <c r="C3832" t="s">
        <v>2101</v>
      </c>
      <c r="D3832">
        <v>208131.15012604385</v>
      </c>
    </row>
    <row r="3833" spans="1:4" x14ac:dyDescent="0.45">
      <c r="A3833" t="s">
        <v>4898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4898</v>
      </c>
      <c r="B3848" t="s">
        <v>96</v>
      </c>
      <c r="C3848" t="s">
        <v>2089</v>
      </c>
      <c r="D3848">
        <v>2026.9647030044982</v>
      </c>
    </row>
    <row r="3849" spans="1:4" x14ac:dyDescent="0.45">
      <c r="A3849" t="s">
        <v>4898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4898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4898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4898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4898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4898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4898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4898</v>
      </c>
      <c r="B3873" t="s">
        <v>96</v>
      </c>
      <c r="C3873" t="s">
        <v>2070</v>
      </c>
      <c r="D3873">
        <v>64761.123793611929</v>
      </c>
    </row>
    <row r="3874" spans="1:4" x14ac:dyDescent="0.45">
      <c r="A3874" t="s">
        <v>4898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4898</v>
      </c>
      <c r="B3875" t="s">
        <v>96</v>
      </c>
      <c r="C3875" t="s">
        <v>2069</v>
      </c>
      <c r="D3875">
        <v>82070.488289950124</v>
      </c>
    </row>
    <row r="3876" spans="1:4" x14ac:dyDescent="0.45">
      <c r="A3876" t="s">
        <v>4898</v>
      </c>
      <c r="B3876" t="s">
        <v>96</v>
      </c>
      <c r="C3876" t="s">
        <v>2068</v>
      </c>
      <c r="D3876">
        <v>25495.740093263488</v>
      </c>
    </row>
    <row r="3877" spans="1:4" x14ac:dyDescent="0.45">
      <c r="A3877" t="s">
        <v>4898</v>
      </c>
      <c r="B3877" t="s">
        <v>96</v>
      </c>
      <c r="C3877" t="s">
        <v>2297</v>
      </c>
      <c r="D3877">
        <v>48785.83698197778</v>
      </c>
    </row>
    <row r="3878" spans="1:4" x14ac:dyDescent="0.45">
      <c r="A3878" t="s">
        <v>4898</v>
      </c>
      <c r="B3878" t="s">
        <v>96</v>
      </c>
      <c r="C3878" t="s">
        <v>2067</v>
      </c>
      <c r="D3878">
        <v>16738.806561725316</v>
      </c>
    </row>
    <row r="3879" spans="1:4" x14ac:dyDescent="0.45">
      <c r="A3879" t="s">
        <v>4898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4898</v>
      </c>
      <c r="B3880" t="s">
        <v>96</v>
      </c>
      <c r="C3880" t="s">
        <v>2065</v>
      </c>
      <c r="D3880">
        <v>204640.2886458016</v>
      </c>
    </row>
    <row r="3881" spans="1:4" x14ac:dyDescent="0.45">
      <c r="A3881" t="s">
        <v>4898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4898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4898</v>
      </c>
      <c r="B3896" t="s">
        <v>96</v>
      </c>
      <c r="C3896" t="s">
        <v>2053</v>
      </c>
      <c r="D3896">
        <v>1992.9676151142714</v>
      </c>
    </row>
    <row r="3897" spans="1:4" x14ac:dyDescent="0.45">
      <c r="A3897" t="s">
        <v>4898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4898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4898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4898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4898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4898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4898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4898</v>
      </c>
      <c r="B3921" t="s">
        <v>96</v>
      </c>
      <c r="C3921" t="s">
        <v>2034</v>
      </c>
      <c r="D3921">
        <v>63674.923518778422</v>
      </c>
    </row>
    <row r="3922" spans="1:4" x14ac:dyDescent="0.45">
      <c r="A3922" t="s">
        <v>4898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4898</v>
      </c>
      <c r="B3923" t="s">
        <v>96</v>
      </c>
      <c r="C3923" t="s">
        <v>2033</v>
      </c>
      <c r="D3923">
        <v>80693.968215648114</v>
      </c>
    </row>
    <row r="3924" spans="1:4" x14ac:dyDescent="0.45">
      <c r="A3924" t="s">
        <v>4898</v>
      </c>
      <c r="B3924" t="s">
        <v>96</v>
      </c>
      <c r="C3924" t="s">
        <v>2032</v>
      </c>
      <c r="D3924">
        <v>25068.115026338408</v>
      </c>
    </row>
    <row r="3925" spans="1:4" x14ac:dyDescent="0.45">
      <c r="A3925" t="s">
        <v>4898</v>
      </c>
      <c r="B3925" t="s">
        <v>96</v>
      </c>
      <c r="C3925" t="s">
        <v>2303</v>
      </c>
      <c r="D3925">
        <v>47967.580805530233</v>
      </c>
    </row>
    <row r="3926" spans="1:4" x14ac:dyDescent="0.45">
      <c r="A3926" t="s">
        <v>4898</v>
      </c>
      <c r="B3926" t="s">
        <v>96</v>
      </c>
      <c r="C3926" t="s">
        <v>2031</v>
      </c>
      <c r="D3926">
        <v>16458.056395226129</v>
      </c>
    </row>
    <row r="3927" spans="1:4" x14ac:dyDescent="0.45">
      <c r="A3927" t="s">
        <v>4898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4898</v>
      </c>
      <c r="B3928" t="s">
        <v>96</v>
      </c>
      <c r="C3928" t="s">
        <v>2029</v>
      </c>
      <c r="D3928">
        <v>201207.97733388757</v>
      </c>
    </row>
    <row r="3929" spans="1:4" x14ac:dyDescent="0.45">
      <c r="A3929" t="s">
        <v>4898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4898</v>
      </c>
      <c r="B3944" t="s">
        <v>96</v>
      </c>
      <c r="C3944" t="s">
        <v>2017</v>
      </c>
      <c r="D3944">
        <v>1959.5407404020548</v>
      </c>
    </row>
    <row r="3945" spans="1:4" x14ac:dyDescent="0.45">
      <c r="A3945" t="s">
        <v>4898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4898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4898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4898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4898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4898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4898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4898</v>
      </c>
      <c r="B3969" t="s">
        <v>96</v>
      </c>
      <c r="C3969" t="s">
        <v>1998</v>
      </c>
      <c r="D3969">
        <v>62606.941442887939</v>
      </c>
    </row>
    <row r="3970" spans="1:4" x14ac:dyDescent="0.45">
      <c r="A3970" t="s">
        <v>4898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4898</v>
      </c>
      <c r="B3971" t="s">
        <v>96</v>
      </c>
      <c r="C3971" t="s">
        <v>1997</v>
      </c>
      <c r="D3971">
        <v>79340.535703689602</v>
      </c>
    </row>
    <row r="3972" spans="1:4" x14ac:dyDescent="0.45">
      <c r="A3972" t="s">
        <v>4898</v>
      </c>
      <c r="B3972" t="s">
        <v>96</v>
      </c>
      <c r="C3972" t="s">
        <v>1996</v>
      </c>
      <c r="D3972">
        <v>24647.662263382295</v>
      </c>
    </row>
    <row r="3973" spans="1:4" x14ac:dyDescent="0.45">
      <c r="A3973" t="s">
        <v>4898</v>
      </c>
      <c r="B3973" t="s">
        <v>96</v>
      </c>
      <c r="C3973" t="s">
        <v>2309</v>
      </c>
      <c r="D3973">
        <v>47163.048759111283</v>
      </c>
    </row>
    <row r="3974" spans="1:4" x14ac:dyDescent="0.45">
      <c r="A3974" t="s">
        <v>4898</v>
      </c>
      <c r="B3974" t="s">
        <v>96</v>
      </c>
      <c r="C3974" t="s">
        <v>1995</v>
      </c>
      <c r="D3974">
        <v>16182.015086296844</v>
      </c>
    </row>
    <row r="3975" spans="1:4" x14ac:dyDescent="0.45">
      <c r="A3975" t="s">
        <v>4898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4898</v>
      </c>
      <c r="B3976" t="s">
        <v>96</v>
      </c>
      <c r="C3976" t="s">
        <v>1993</v>
      </c>
      <c r="D3976">
        <v>197833.23416273337</v>
      </c>
    </row>
    <row r="3977" spans="1:4" x14ac:dyDescent="0.45">
      <c r="A3977" t="s">
        <v>4898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4898</v>
      </c>
      <c r="B3992" t="s">
        <v>96</v>
      </c>
      <c r="C3992" t="s">
        <v>1981</v>
      </c>
      <c r="D3992">
        <v>1926.6745150172796</v>
      </c>
    </row>
    <row r="3993" spans="1:4" x14ac:dyDescent="0.45">
      <c r="A3993" t="s">
        <v>4898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4898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4898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4898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4898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4898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4898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4898</v>
      </c>
      <c r="B4017" t="s">
        <v>96</v>
      </c>
      <c r="C4017" t="s">
        <v>1962</v>
      </c>
      <c r="D4017">
        <v>61556.872002794975</v>
      </c>
    </row>
    <row r="4018" spans="1:4" x14ac:dyDescent="0.45">
      <c r="A4018" t="s">
        <v>4898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4898</v>
      </c>
      <c r="B4019" t="s">
        <v>96</v>
      </c>
      <c r="C4019" t="s">
        <v>1961</v>
      </c>
      <c r="D4019">
        <v>78009.803519958034</v>
      </c>
    </row>
    <row r="4020" spans="1:4" x14ac:dyDescent="0.45">
      <c r="A4020" t="s">
        <v>4898</v>
      </c>
      <c r="B4020" t="s">
        <v>96</v>
      </c>
      <c r="C4020" t="s">
        <v>1960</v>
      </c>
      <c r="D4020">
        <v>24234.261507555231</v>
      </c>
    </row>
    <row r="4021" spans="1:4" x14ac:dyDescent="0.45">
      <c r="A4021" t="s">
        <v>4898</v>
      </c>
      <c r="B4021" t="s">
        <v>96</v>
      </c>
      <c r="C4021" t="s">
        <v>2315</v>
      </c>
      <c r="D4021">
        <v>46372.010655952457</v>
      </c>
    </row>
    <row r="4022" spans="1:4" x14ac:dyDescent="0.45">
      <c r="A4022" t="s">
        <v>4898</v>
      </c>
      <c r="B4022" t="s">
        <v>96</v>
      </c>
      <c r="C4022" t="s">
        <v>1959</v>
      </c>
      <c r="D4022">
        <v>15910.603656036439</v>
      </c>
    </row>
    <row r="4023" spans="1:4" x14ac:dyDescent="0.45">
      <c r="A4023" t="s">
        <v>4898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4898</v>
      </c>
      <c r="B4024" t="s">
        <v>96</v>
      </c>
      <c r="C4024" t="s">
        <v>1957</v>
      </c>
      <c r="D4024">
        <v>194515.09357574189</v>
      </c>
    </row>
    <row r="4025" spans="1:4" x14ac:dyDescent="0.45">
      <c r="A4025" t="s">
        <v>4898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4898</v>
      </c>
      <c r="B4040" t="s">
        <v>96</v>
      </c>
      <c r="C4040" t="s">
        <v>1945</v>
      </c>
      <c r="D4040">
        <v>1894.3595355182224</v>
      </c>
    </row>
    <row r="4041" spans="1:4" x14ac:dyDescent="0.45">
      <c r="A4041" t="s">
        <v>4898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4898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4898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4898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4898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4898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4898</v>
      </c>
      <c r="B4065" t="s">
        <v>96</v>
      </c>
      <c r="C4065" t="s">
        <v>1926</v>
      </c>
      <c r="D4065">
        <v>60524.414760384941</v>
      </c>
    </row>
    <row r="4066" spans="1:4" x14ac:dyDescent="0.45">
      <c r="A4066" t="s">
        <v>4898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4898</v>
      </c>
      <c r="B4067" t="s">
        <v>96</v>
      </c>
      <c r="C4067" t="s">
        <v>1925</v>
      </c>
      <c r="D4067">
        <v>76701.390925187021</v>
      </c>
    </row>
    <row r="4068" spans="1:4" x14ac:dyDescent="0.45">
      <c r="A4068" t="s">
        <v>4898</v>
      </c>
      <c r="B4068" t="s">
        <v>96</v>
      </c>
      <c r="C4068" t="s">
        <v>1924</v>
      </c>
      <c r="D4068">
        <v>23827.794479685497</v>
      </c>
    </row>
    <row r="4069" spans="1:4" x14ac:dyDescent="0.45">
      <c r="A4069" t="s">
        <v>4898</v>
      </c>
      <c r="B4069" t="s">
        <v>96</v>
      </c>
      <c r="C4069" t="s">
        <v>2321</v>
      </c>
      <c r="D4069">
        <v>45594.240170072684</v>
      </c>
    </row>
    <row r="4070" spans="1:4" x14ac:dyDescent="0.45">
      <c r="A4070" t="s">
        <v>4898</v>
      </c>
      <c r="B4070" t="s">
        <v>96</v>
      </c>
      <c r="C4070" t="s">
        <v>1923</v>
      </c>
      <c r="D4070">
        <v>15643.744450210572</v>
      </c>
    </row>
    <row r="4071" spans="1:4" x14ac:dyDescent="0.45">
      <c r="A4071" t="s">
        <v>4898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4898</v>
      </c>
      <c r="B4072" t="s">
        <v>96</v>
      </c>
      <c r="C4072" t="s">
        <v>1921</v>
      </c>
      <c r="D4072">
        <v>191252.60621102946</v>
      </c>
    </row>
    <row r="4073" spans="1:4" x14ac:dyDescent="0.45">
      <c r="A4073" t="s">
        <v>4898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4898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4898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4898</v>
      </c>
      <c r="B4088" t="s">
        <v>96</v>
      </c>
      <c r="C4088" t="s">
        <v>1909</v>
      </c>
      <c r="D4088">
        <v>1862.5865561815615</v>
      </c>
    </row>
    <row r="4089" spans="1:4" x14ac:dyDescent="0.45">
      <c r="A4089" t="s">
        <v>4898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4898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4898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4898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4898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4898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4898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4898</v>
      </c>
      <c r="B4113" t="s">
        <v>96</v>
      </c>
      <c r="C4113" t="s">
        <v>1890</v>
      </c>
      <c r="D4113">
        <v>59509.274316615309</v>
      </c>
    </row>
    <row r="4114" spans="1:4" x14ac:dyDescent="0.45">
      <c r="A4114" t="s">
        <v>4898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4898</v>
      </c>
      <c r="B4115" t="s">
        <v>96</v>
      </c>
      <c r="C4115" t="s">
        <v>1889</v>
      </c>
      <c r="D4115">
        <v>75414.923566026264</v>
      </c>
    </row>
    <row r="4116" spans="1:4" x14ac:dyDescent="0.45">
      <c r="A4116" t="s">
        <v>4898</v>
      </c>
      <c r="B4116" t="s">
        <v>96</v>
      </c>
      <c r="C4116" t="s">
        <v>1888</v>
      </c>
      <c r="D4116">
        <v>23428.144884428417</v>
      </c>
    </row>
    <row r="4117" spans="1:4" x14ac:dyDescent="0.45">
      <c r="A4117" t="s">
        <v>4898</v>
      </c>
      <c r="B4117" t="s">
        <v>96</v>
      </c>
      <c r="C4117" t="s">
        <v>2327</v>
      </c>
      <c r="D4117">
        <v>44829.51477152358</v>
      </c>
    </row>
    <row r="4118" spans="1:4" x14ac:dyDescent="0.45">
      <c r="A4118" t="s">
        <v>4898</v>
      </c>
      <c r="B4118" t="s">
        <v>96</v>
      </c>
      <c r="C4118" t="s">
        <v>1887</v>
      </c>
      <c r="D4118">
        <v>15381.361117033764</v>
      </c>
    </row>
    <row r="4119" spans="1:4" x14ac:dyDescent="0.45">
      <c r="A4119" t="s">
        <v>4898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4898</v>
      </c>
      <c r="B4120" t="s">
        <v>96</v>
      </c>
      <c r="C4120" t="s">
        <v>1885</v>
      </c>
      <c r="D4120">
        <v>188044.83862980141</v>
      </c>
    </row>
    <row r="4121" spans="1:4" x14ac:dyDescent="0.45">
      <c r="A4121" t="s">
        <v>4898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4898</v>
      </c>
      <c r="B4136" t="s">
        <v>96</v>
      </c>
      <c r="C4136" t="s">
        <v>1873</v>
      </c>
      <c r="D4136">
        <v>1831.3464863570603</v>
      </c>
    </row>
    <row r="4137" spans="1:4" x14ac:dyDescent="0.45">
      <c r="A4137" t="s">
        <v>4898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4898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4898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4898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4898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4898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4898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4898</v>
      </c>
      <c r="B4161" t="s">
        <v>96</v>
      </c>
      <c r="C4161" t="s">
        <v>1854</v>
      </c>
      <c r="D4161">
        <v>58511.160226998094</v>
      </c>
    </row>
    <row r="4162" spans="1:4" x14ac:dyDescent="0.45">
      <c r="A4162" t="s">
        <v>4898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4898</v>
      </c>
      <c r="B4163" t="s">
        <v>96</v>
      </c>
      <c r="C4163" t="s">
        <v>1853</v>
      </c>
      <c r="D4163">
        <v>74150.033367934215</v>
      </c>
    </row>
    <row r="4164" spans="1:4" x14ac:dyDescent="0.45">
      <c r="A4164" t="s">
        <v>4898</v>
      </c>
      <c r="B4164" t="s">
        <v>96</v>
      </c>
      <c r="C4164" t="s">
        <v>1852</v>
      </c>
      <c r="D4164">
        <v>23035.198376992797</v>
      </c>
    </row>
    <row r="4165" spans="1:4" x14ac:dyDescent="0.45">
      <c r="A4165" t="s">
        <v>4898</v>
      </c>
      <c r="B4165" t="s">
        <v>96</v>
      </c>
      <c r="C4165" t="s">
        <v>2333</v>
      </c>
      <c r="D4165">
        <v>44077.615662720818</v>
      </c>
    </row>
    <row r="4166" spans="1:4" x14ac:dyDescent="0.45">
      <c r="A4166" t="s">
        <v>4898</v>
      </c>
      <c r="B4166" t="s">
        <v>96</v>
      </c>
      <c r="C4166" t="s">
        <v>1851</v>
      </c>
      <c r="D4166">
        <v>15123.378585324153</v>
      </c>
    </row>
    <row r="4167" spans="1:4" x14ac:dyDescent="0.45">
      <c r="A4167" t="s">
        <v>4898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4898</v>
      </c>
      <c r="B4168" t="s">
        <v>96</v>
      </c>
      <c r="C4168" t="s">
        <v>1849</v>
      </c>
      <c r="D4168">
        <v>184890.87304928349</v>
      </c>
    </row>
    <row r="4169" spans="1:4" x14ac:dyDescent="0.45">
      <c r="A4169" t="s">
        <v>4898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4898</v>
      </c>
      <c r="B4184" t="s">
        <v>96</v>
      </c>
      <c r="C4184" t="s">
        <v>1837</v>
      </c>
      <c r="D4184">
        <v>1800.6303878666163</v>
      </c>
    </row>
    <row r="4185" spans="1:4" x14ac:dyDescent="0.45">
      <c r="A4185" t="s">
        <v>4898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4898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4898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4898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4898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4898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4898</v>
      </c>
      <c r="B4209" t="s">
        <v>96</v>
      </c>
      <c r="C4209" t="s">
        <v>1818</v>
      </c>
      <c r="D4209">
        <v>57529.786918499973</v>
      </c>
    </row>
    <row r="4210" spans="1:4" x14ac:dyDescent="0.45">
      <c r="A4210" t="s">
        <v>4898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4898</v>
      </c>
      <c r="B4211" t="s">
        <v>96</v>
      </c>
      <c r="C4211" t="s">
        <v>1817</v>
      </c>
      <c r="D4211">
        <v>72906.358429867294</v>
      </c>
    </row>
    <row r="4212" spans="1:4" x14ac:dyDescent="0.45">
      <c r="A4212" t="s">
        <v>4898</v>
      </c>
      <c r="B4212" t="s">
        <v>96</v>
      </c>
      <c r="C4212" t="s">
        <v>1816</v>
      </c>
      <c r="D4212">
        <v>22648.842530425445</v>
      </c>
    </row>
    <row r="4213" spans="1:4" x14ac:dyDescent="0.45">
      <c r="A4213" t="s">
        <v>4898</v>
      </c>
      <c r="B4213" t="s">
        <v>96</v>
      </c>
      <c r="C4213" t="s">
        <v>2339</v>
      </c>
      <c r="D4213">
        <v>43338.327715843399</v>
      </c>
    </row>
    <row r="4214" spans="1:4" x14ac:dyDescent="0.45">
      <c r="A4214" t="s">
        <v>4898</v>
      </c>
      <c r="B4214" t="s">
        <v>96</v>
      </c>
      <c r="C4214" t="s">
        <v>1815</v>
      </c>
      <c r="D4214">
        <v>14869.723043024704</v>
      </c>
    </row>
    <row r="4215" spans="1:4" x14ac:dyDescent="0.45">
      <c r="A4215" t="s">
        <v>4898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4898</v>
      </c>
      <c r="B4216" t="s">
        <v>96</v>
      </c>
      <c r="C4216" t="s">
        <v>1813</v>
      </c>
      <c r="D4216">
        <v>181789.80708013257</v>
      </c>
    </row>
    <row r="4217" spans="1:4" x14ac:dyDescent="0.45">
      <c r="A4217" t="s">
        <v>4898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4898</v>
      </c>
      <c r="B4232" t="s">
        <v>96</v>
      </c>
      <c r="C4232" t="s">
        <v>1801</v>
      </c>
      <c r="D4232">
        <v>1770.4294724469364</v>
      </c>
    </row>
    <row r="4233" spans="1:4" x14ac:dyDescent="0.45">
      <c r="A4233" t="s">
        <v>4898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4898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4898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4898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4898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4898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4898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4898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4898</v>
      </c>
      <c r="B4257" t="s">
        <v>96</v>
      </c>
      <c r="C4257" t="s">
        <v>1782</v>
      </c>
      <c r="D4257">
        <v>56564.873607836373</v>
      </c>
    </row>
    <row r="4258" spans="1:4" x14ac:dyDescent="0.45">
      <c r="A4258" t="s">
        <v>4898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4898</v>
      </c>
      <c r="B4259" t="s">
        <v>96</v>
      </c>
      <c r="C4259" t="s">
        <v>1781</v>
      </c>
      <c r="D4259">
        <v>71683.542920735505</v>
      </c>
    </row>
    <row r="4260" spans="1:4" x14ac:dyDescent="0.45">
      <c r="A4260" t="s">
        <v>4898</v>
      </c>
      <c r="B4260" t="s">
        <v>96</v>
      </c>
      <c r="C4260" t="s">
        <v>1780</v>
      </c>
      <c r="D4260">
        <v>22268.966803444382</v>
      </c>
    </row>
    <row r="4261" spans="1:4" x14ac:dyDescent="0.45">
      <c r="A4261" t="s">
        <v>4898</v>
      </c>
      <c r="B4261" t="s">
        <v>96</v>
      </c>
      <c r="C4261" t="s">
        <v>2345</v>
      </c>
      <c r="D4261">
        <v>42611.439411282867</v>
      </c>
    </row>
    <row r="4262" spans="1:4" x14ac:dyDescent="0.45">
      <c r="A4262" t="s">
        <v>4898</v>
      </c>
      <c r="B4262" t="s">
        <v>96</v>
      </c>
      <c r="C4262" t="s">
        <v>1779</v>
      </c>
      <c r="D4262">
        <v>14620.321916084642</v>
      </c>
    </row>
    <row r="4263" spans="1:4" x14ac:dyDescent="0.45">
      <c r="A4263" t="s">
        <v>4898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4898</v>
      </c>
      <c r="B4264" t="s">
        <v>96</v>
      </c>
      <c r="C4264" t="s">
        <v>1777</v>
      </c>
      <c r="D4264">
        <v>178740.75346825176</v>
      </c>
    </row>
    <row r="4265" spans="1:4" x14ac:dyDescent="0.45">
      <c r="A4265" t="s">
        <v>4898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4898</v>
      </c>
      <c r="B4280" t="s">
        <v>96</v>
      </c>
      <c r="C4280" t="s">
        <v>1765</v>
      </c>
      <c r="D4280">
        <v>1740.7350992351035</v>
      </c>
    </row>
    <row r="4281" spans="1:4" x14ac:dyDescent="0.45">
      <c r="A4281" t="s">
        <v>4898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4898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4898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4898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4898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4898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4898</v>
      </c>
      <c r="B4305" t="s">
        <v>96</v>
      </c>
      <c r="C4305" t="s">
        <v>1746</v>
      </c>
      <c r="D4305">
        <v>55616.144221135808</v>
      </c>
    </row>
    <row r="4306" spans="1:4" x14ac:dyDescent="0.45">
      <c r="A4306" t="s">
        <v>4898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4898</v>
      </c>
      <c r="B4307" t="s">
        <v>96</v>
      </c>
      <c r="C4307" t="s">
        <v>1745</v>
      </c>
      <c r="D4307">
        <v>70481.236977594614</v>
      </c>
    </row>
    <row r="4308" spans="1:4" x14ac:dyDescent="0.45">
      <c r="A4308" t="s">
        <v>4898</v>
      </c>
      <c r="B4308" t="s">
        <v>96</v>
      </c>
      <c r="C4308" t="s">
        <v>1744</v>
      </c>
      <c r="D4308">
        <v>21895.462508811594</v>
      </c>
    </row>
    <row r="4309" spans="1:4" x14ac:dyDescent="0.45">
      <c r="A4309" t="s">
        <v>4898</v>
      </c>
      <c r="B4309" t="s">
        <v>96</v>
      </c>
      <c r="C4309" t="s">
        <v>2351</v>
      </c>
      <c r="D4309">
        <v>41896.742777124826</v>
      </c>
    </row>
    <row r="4310" spans="1:4" x14ac:dyDescent="0.45">
      <c r="A4310" t="s">
        <v>4898</v>
      </c>
      <c r="B4310" t="s">
        <v>96</v>
      </c>
      <c r="C4310" t="s">
        <v>1743</v>
      </c>
      <c r="D4310">
        <v>14375.1038476951</v>
      </c>
    </row>
    <row r="4311" spans="1:4" x14ac:dyDescent="0.45">
      <c r="A4311" t="s">
        <v>4898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4898</v>
      </c>
      <c r="B4312" t="s">
        <v>96</v>
      </c>
      <c r="C4312" t="s">
        <v>1741</v>
      </c>
      <c r="D4312">
        <v>175742.83984093583</v>
      </c>
    </row>
    <row r="4313" spans="1:4" x14ac:dyDescent="0.45">
      <c r="A4313" t="s">
        <v>4898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4898</v>
      </c>
      <c r="B4328" t="s">
        <v>96</v>
      </c>
      <c r="C4328" t="s">
        <v>1729</v>
      </c>
      <c r="D4328">
        <v>1711.5387722963173</v>
      </c>
    </row>
    <row r="4329" spans="1:4" x14ac:dyDescent="0.45">
      <c r="A4329" t="s">
        <v>4898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4898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4898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4898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4898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4898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4898</v>
      </c>
      <c r="B4353" t="s">
        <v>96</v>
      </c>
      <c r="C4353" t="s">
        <v>1710</v>
      </c>
      <c r="D4353">
        <v>54683.327314951472</v>
      </c>
    </row>
    <row r="4354" spans="1:4" x14ac:dyDescent="0.45">
      <c r="A4354" t="s">
        <v>4898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4898</v>
      </c>
      <c r="B4355" t="s">
        <v>96</v>
      </c>
      <c r="C4355" t="s">
        <v>1709</v>
      </c>
      <c r="D4355">
        <v>69299.096605545972</v>
      </c>
    </row>
    <row r="4356" spans="1:4" x14ac:dyDescent="0.45">
      <c r="A4356" t="s">
        <v>4898</v>
      </c>
      <c r="B4356" t="s">
        <v>96</v>
      </c>
      <c r="C4356" t="s">
        <v>1708</v>
      </c>
      <c r="D4356">
        <v>21528.222782236251</v>
      </c>
    </row>
    <row r="4357" spans="1:4" x14ac:dyDescent="0.45">
      <c r="A4357" t="s">
        <v>4898</v>
      </c>
      <c r="B4357" t="s">
        <v>96</v>
      </c>
      <c r="C4357" t="s">
        <v>2357</v>
      </c>
      <c r="D4357">
        <v>41194.033329645608</v>
      </c>
    </row>
    <row r="4358" spans="1:4" x14ac:dyDescent="0.45">
      <c r="A4358" t="s">
        <v>4898</v>
      </c>
      <c r="B4358" t="s">
        <v>96</v>
      </c>
      <c r="C4358" t="s">
        <v>1707</v>
      </c>
      <c r="D4358">
        <v>14133.998677873034</v>
      </c>
    </row>
    <row r="4359" spans="1:4" x14ac:dyDescent="0.45">
      <c r="A4359" t="s">
        <v>4898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4898</v>
      </c>
      <c r="B4360" t="s">
        <v>96</v>
      </c>
      <c r="C4360" t="s">
        <v>1705</v>
      </c>
      <c r="D4360">
        <v>172795.20845727422</v>
      </c>
    </row>
    <row r="4361" spans="1:4" x14ac:dyDescent="0.45">
      <c r="A4361" t="s">
        <v>4898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4898</v>
      </c>
      <c r="B4376" t="s">
        <v>96</v>
      </c>
      <c r="C4376" t="s">
        <v>1693</v>
      </c>
      <c r="D4376">
        <v>1682.8321381930987</v>
      </c>
    </row>
    <row r="4377" spans="1:4" x14ac:dyDescent="0.45">
      <c r="A4377" t="s">
        <v>4898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4898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4898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4898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4898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4898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4898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4898</v>
      </c>
      <c r="B4401" t="s">
        <v>96</v>
      </c>
      <c r="C4401" t="s">
        <v>1674</v>
      </c>
      <c r="D4401">
        <v>53766.1559985981</v>
      </c>
    </row>
    <row r="4402" spans="1:4" x14ac:dyDescent="0.45">
      <c r="A4402" t="s">
        <v>4898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4898</v>
      </c>
      <c r="B4403" t="s">
        <v>96</v>
      </c>
      <c r="C4403" t="s">
        <v>1673</v>
      </c>
      <c r="D4403">
        <v>68136.783579315204</v>
      </c>
    </row>
    <row r="4404" spans="1:4" x14ac:dyDescent="0.45">
      <c r="A4404" t="s">
        <v>4898</v>
      </c>
      <c r="B4404" t="s">
        <v>96</v>
      </c>
      <c r="C4404" t="s">
        <v>1672</v>
      </c>
      <c r="D4404">
        <v>21167.142551799476</v>
      </c>
    </row>
    <row r="4405" spans="1:4" x14ac:dyDescent="0.45">
      <c r="A4405" t="s">
        <v>4898</v>
      </c>
      <c r="B4405" t="s">
        <v>96</v>
      </c>
      <c r="C4405" t="s">
        <v>2363</v>
      </c>
      <c r="D4405">
        <v>40503.110014806909</v>
      </c>
    </row>
    <row r="4406" spans="1:4" x14ac:dyDescent="0.45">
      <c r="A4406" t="s">
        <v>4898</v>
      </c>
      <c r="B4406" t="s">
        <v>96</v>
      </c>
      <c r="C4406" t="s">
        <v>1671</v>
      </c>
      <c r="D4406">
        <v>13896.93742338757</v>
      </c>
    </row>
    <row r="4407" spans="1:4" x14ac:dyDescent="0.45">
      <c r="A4407" t="s">
        <v>4898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4898</v>
      </c>
      <c r="B4408" t="s">
        <v>96</v>
      </c>
      <c r="C4408" t="s">
        <v>1669</v>
      </c>
      <c r="D4408">
        <v>169897.01596274067</v>
      </c>
    </row>
    <row r="4409" spans="1:4" x14ac:dyDescent="0.45">
      <c r="A4409" t="s">
        <v>4898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4898</v>
      </c>
      <c r="B4424" t="s">
        <v>96</v>
      </c>
      <c r="C4424" t="s">
        <v>1657</v>
      </c>
      <c r="D4424">
        <v>1654.6069835952671</v>
      </c>
    </row>
    <row r="4425" spans="1:4" x14ac:dyDescent="0.45">
      <c r="A4425" t="s">
        <v>4898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4898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4898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4898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4898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4898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4898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4898</v>
      </c>
      <c r="B4449" t="s">
        <v>96</v>
      </c>
      <c r="C4449" t="s">
        <v>1638</v>
      </c>
      <c r="D4449">
        <v>52864.367857791018</v>
      </c>
    </row>
    <row r="4450" spans="1:4" x14ac:dyDescent="0.45">
      <c r="A4450" t="s">
        <v>4898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4898</v>
      </c>
      <c r="B4451" t="s">
        <v>96</v>
      </c>
      <c r="C4451" t="s">
        <v>1637</v>
      </c>
      <c r="D4451">
        <v>66993.965346481782</v>
      </c>
    </row>
    <row r="4452" spans="1:4" x14ac:dyDescent="0.45">
      <c r="A4452" t="s">
        <v>4898</v>
      </c>
      <c r="B4452" t="s">
        <v>96</v>
      </c>
      <c r="C4452" t="s">
        <v>1636</v>
      </c>
      <c r="D4452">
        <v>20812.118507891941</v>
      </c>
    </row>
    <row r="4453" spans="1:4" x14ac:dyDescent="0.45">
      <c r="A4453" t="s">
        <v>4898</v>
      </c>
      <c r="B4453" t="s">
        <v>96</v>
      </c>
      <c r="C4453" t="s">
        <v>2369</v>
      </c>
      <c r="D4453">
        <v>39823.775150731642</v>
      </c>
    </row>
    <row r="4454" spans="1:4" x14ac:dyDescent="0.45">
      <c r="A4454" t="s">
        <v>4898</v>
      </c>
      <c r="B4454" t="s">
        <v>96</v>
      </c>
      <c r="C4454" t="s">
        <v>1635</v>
      </c>
      <c r="D4454">
        <v>13663.852258023029</v>
      </c>
    </row>
    <row r="4455" spans="1:4" x14ac:dyDescent="0.45">
      <c r="A4455" t="s">
        <v>4898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4898</v>
      </c>
      <c r="B4456" t="s">
        <v>96</v>
      </c>
      <c r="C4456" t="s">
        <v>1633</v>
      </c>
      <c r="D4456">
        <v>167047.43314789882</v>
      </c>
    </row>
    <row r="4457" spans="1:4" x14ac:dyDescent="0.45">
      <c r="A4457" t="s">
        <v>4898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4898</v>
      </c>
      <c r="B4472" t="s">
        <v>96</v>
      </c>
      <c r="C4472" t="s">
        <v>1621</v>
      </c>
      <c r="D4472">
        <v>1626.855232930003</v>
      </c>
    </row>
    <row r="4473" spans="1:4" x14ac:dyDescent="0.45">
      <c r="A4473" t="s">
        <v>4898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4898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4898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4898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4898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4898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4898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4898</v>
      </c>
      <c r="B4497" t="s">
        <v>96</v>
      </c>
      <c r="C4497" t="s">
        <v>1602</v>
      </c>
      <c r="D4497">
        <v>51977.704879566161</v>
      </c>
    </row>
    <row r="4498" spans="1:4" x14ac:dyDescent="0.45">
      <c r="A4498" t="s">
        <v>4898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4898</v>
      </c>
      <c r="B4499" t="s">
        <v>96</v>
      </c>
      <c r="C4499" t="s">
        <v>1601</v>
      </c>
      <c r="D4499">
        <v>65870.314932331399</v>
      </c>
    </row>
    <row r="4500" spans="1:4" x14ac:dyDescent="0.45">
      <c r="A4500" t="s">
        <v>4898</v>
      </c>
      <c r="B4500" t="s">
        <v>96</v>
      </c>
      <c r="C4500" t="s">
        <v>1600</v>
      </c>
      <c r="D4500">
        <v>20463.049073655693</v>
      </c>
    </row>
    <row r="4501" spans="1:4" x14ac:dyDescent="0.45">
      <c r="A4501" t="s">
        <v>4898</v>
      </c>
      <c r="B4501" t="s">
        <v>96</v>
      </c>
      <c r="C4501" t="s">
        <v>2375</v>
      </c>
      <c r="D4501">
        <v>39155.83437114468</v>
      </c>
    </row>
    <row r="4502" spans="1:4" x14ac:dyDescent="0.45">
      <c r="A4502" t="s">
        <v>4898</v>
      </c>
      <c r="B4502" t="s">
        <v>96</v>
      </c>
      <c r="C4502" t="s">
        <v>1599</v>
      </c>
      <c r="D4502">
        <v>13434.676493172989</v>
      </c>
    </row>
    <row r="4503" spans="1:4" x14ac:dyDescent="0.45">
      <c r="A4503" t="s">
        <v>4898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4898</v>
      </c>
      <c r="B4504" t="s">
        <v>96</v>
      </c>
      <c r="C4504" t="s">
        <v>1597</v>
      </c>
      <c r="D4504">
        <v>164245.64471115498</v>
      </c>
    </row>
    <row r="4505" spans="1:4" x14ac:dyDescent="0.45">
      <c r="A4505" t="s">
        <v>4898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4898</v>
      </c>
      <c r="B4520" t="s">
        <v>96</v>
      </c>
      <c r="C4520" t="s">
        <v>1585</v>
      </c>
      <c r="D4520">
        <v>1599.5689460713245</v>
      </c>
    </row>
    <row r="4521" spans="1:4" x14ac:dyDescent="0.45">
      <c r="A4521" t="s">
        <v>4898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4898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4898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4898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4898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4898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4898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4898</v>
      </c>
      <c r="B4545" t="s">
        <v>96</v>
      </c>
      <c r="C4545" t="s">
        <v>1566</v>
      </c>
      <c r="D4545">
        <v>51105.913378459307</v>
      </c>
    </row>
    <row r="4546" spans="1:4" x14ac:dyDescent="0.45">
      <c r="A4546" t="s">
        <v>4898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4898</v>
      </c>
      <c r="B4547" t="s">
        <v>96</v>
      </c>
      <c r="C4547" t="s">
        <v>1565</v>
      </c>
      <c r="D4547">
        <v>64765.510846304627</v>
      </c>
    </row>
    <row r="4548" spans="1:4" x14ac:dyDescent="0.45">
      <c r="A4548" t="s">
        <v>4898</v>
      </c>
      <c r="B4548" t="s">
        <v>96</v>
      </c>
      <c r="C4548" t="s">
        <v>1564</v>
      </c>
      <c r="D4548">
        <v>20119.834375921728</v>
      </c>
    </row>
    <row r="4549" spans="1:4" x14ac:dyDescent="0.45">
      <c r="A4549" t="s">
        <v>4898</v>
      </c>
      <c r="B4549" t="s">
        <v>96</v>
      </c>
      <c r="C4549" t="s">
        <v>2381</v>
      </c>
      <c r="D4549">
        <v>38499.096569762245</v>
      </c>
    </row>
    <row r="4550" spans="1:4" x14ac:dyDescent="0.45">
      <c r="A4550" t="s">
        <v>4898</v>
      </c>
      <c r="B4550" t="s">
        <v>96</v>
      </c>
      <c r="C4550" t="s">
        <v>1563</v>
      </c>
      <c r="D4550">
        <v>13209.344558759843</v>
      </c>
    </row>
    <row r="4551" spans="1:4" x14ac:dyDescent="0.45">
      <c r="A4551" t="s">
        <v>4898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4898</v>
      </c>
      <c r="B4552" t="s">
        <v>96</v>
      </c>
      <c r="C4552" t="s">
        <v>1561</v>
      </c>
      <c r="D4552">
        <v>161490.84902548991</v>
      </c>
    </row>
    <row r="4553" spans="1:4" x14ac:dyDescent="0.45">
      <c r="A4553" t="s">
        <v>4898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4898</v>
      </c>
      <c r="B4568" t="s">
        <v>96</v>
      </c>
      <c r="C4568" t="s">
        <v>1549</v>
      </c>
      <c r="D4568">
        <v>1572.7403160683164</v>
      </c>
    </row>
    <row r="4569" spans="1:4" x14ac:dyDescent="0.45">
      <c r="A4569" t="s">
        <v>4898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4898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4898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4898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4898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4898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4898</v>
      </c>
      <c r="B4593" t="s">
        <v>96</v>
      </c>
      <c r="C4593" t="s">
        <v>1530</v>
      </c>
      <c r="D4593">
        <v>50248.743923923445</v>
      </c>
    </row>
    <row r="4594" spans="1:4" x14ac:dyDescent="0.45">
      <c r="A4594" t="s">
        <v>4898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4898</v>
      </c>
      <c r="B4595" t="s">
        <v>96</v>
      </c>
      <c r="C4595" t="s">
        <v>1529</v>
      </c>
      <c r="D4595">
        <v>63679.236990014208</v>
      </c>
    </row>
    <row r="4596" spans="1:4" x14ac:dyDescent="0.45">
      <c r="A4596" t="s">
        <v>4898</v>
      </c>
      <c r="B4596" t="s">
        <v>96</v>
      </c>
      <c r="C4596" t="s">
        <v>1528</v>
      </c>
      <c r="D4596">
        <v>19782.376216635021</v>
      </c>
    </row>
    <row r="4597" spans="1:4" x14ac:dyDescent="0.45">
      <c r="A4597" t="s">
        <v>4898</v>
      </c>
      <c r="B4597" t="s">
        <v>96</v>
      </c>
      <c r="C4597" t="s">
        <v>2387</v>
      </c>
      <c r="D4597">
        <v>37853.373845613925</v>
      </c>
    </row>
    <row r="4598" spans="1:4" x14ac:dyDescent="0.45">
      <c r="A4598" t="s">
        <v>4898</v>
      </c>
      <c r="B4598" t="s">
        <v>96</v>
      </c>
      <c r="C4598" t="s">
        <v>1527</v>
      </c>
      <c r="D4598">
        <v>12987.791984474363</v>
      </c>
    </row>
    <row r="4599" spans="1:4" x14ac:dyDescent="0.45">
      <c r="A4599" t="s">
        <v>4898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4898</v>
      </c>
      <c r="B4600" t="s">
        <v>96</v>
      </c>
      <c r="C4600" t="s">
        <v>1525</v>
      </c>
      <c r="D4600">
        <v>158782.25790910341</v>
      </c>
    </row>
    <row r="4601" spans="1:4" x14ac:dyDescent="0.45">
      <c r="A4601" t="s">
        <v>4898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4898</v>
      </c>
      <c r="B4616" t="s">
        <v>96</v>
      </c>
      <c r="C4616" t="s">
        <v>1513</v>
      </c>
      <c r="D4616">
        <v>1546.3616669114645</v>
      </c>
    </row>
    <row r="4617" spans="1:4" x14ac:dyDescent="0.45">
      <c r="A4617" t="s">
        <v>4898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4898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4898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4898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4898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4898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4898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4898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4898</v>
      </c>
      <c r="B4641" t="s">
        <v>96</v>
      </c>
      <c r="C4641" t="s">
        <v>1494</v>
      </c>
      <c r="D4641">
        <v>125257.15942278175</v>
      </c>
    </row>
    <row r="4642" spans="1:4" x14ac:dyDescent="0.45">
      <c r="A4642" t="s">
        <v>4898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4898</v>
      </c>
      <c r="B4643" t="s">
        <v>96</v>
      </c>
      <c r="C4643" t="s">
        <v>1493</v>
      </c>
      <c r="D4643">
        <v>62611.182566805364</v>
      </c>
    </row>
    <row r="4644" spans="1:4" x14ac:dyDescent="0.45">
      <c r="A4644" t="s">
        <v>4898</v>
      </c>
      <c r="B4644" t="s">
        <v>96</v>
      </c>
      <c r="C4644" t="s">
        <v>1492</v>
      </c>
      <c r="D4644">
        <v>21934.27902233247</v>
      </c>
    </row>
    <row r="4645" spans="1:4" x14ac:dyDescent="0.45">
      <c r="A4645" t="s">
        <v>4898</v>
      </c>
      <c r="B4645" t="s">
        <v>96</v>
      </c>
      <c r="C4645" t="s">
        <v>2393</v>
      </c>
      <c r="D4645">
        <v>37218.481449281891</v>
      </c>
    </row>
    <row r="4646" spans="1:4" x14ac:dyDescent="0.45">
      <c r="A4646" t="s">
        <v>4898</v>
      </c>
      <c r="B4646" t="s">
        <v>96</v>
      </c>
      <c r="C4646" t="s">
        <v>1491</v>
      </c>
      <c r="D4646">
        <v>12769.955381329928</v>
      </c>
    </row>
    <row r="4647" spans="1:4" x14ac:dyDescent="0.45">
      <c r="A4647" t="s">
        <v>4898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4898</v>
      </c>
      <c r="B4648" t="s">
        <v>96</v>
      </c>
      <c r="C4648" t="s">
        <v>1489</v>
      </c>
      <c r="D4648">
        <v>156119.09639990539</v>
      </c>
    </row>
    <row r="4649" spans="1:4" x14ac:dyDescent="0.45">
      <c r="A4649" t="s">
        <v>4898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4898</v>
      </c>
      <c r="B4664" t="s">
        <v>96</v>
      </c>
      <c r="C4664" t="s">
        <v>1477</v>
      </c>
      <c r="D4664">
        <v>1520.425451336451</v>
      </c>
    </row>
    <row r="4665" spans="1:4" x14ac:dyDescent="0.45">
      <c r="A4665" t="s">
        <v>4898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4898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4898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4898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4898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4898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4898</v>
      </c>
      <c r="B4689" t="s">
        <v>96</v>
      </c>
      <c r="C4689" t="s">
        <v>1458</v>
      </c>
      <c r="D4689">
        <v>48577.294279968366</v>
      </c>
    </row>
    <row r="4690" spans="1:4" x14ac:dyDescent="0.45">
      <c r="A4690" t="s">
        <v>4898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4898</v>
      </c>
      <c r="B4691" t="s">
        <v>96</v>
      </c>
      <c r="C4691" t="s">
        <v>1457</v>
      </c>
      <c r="D4691">
        <v>61561.041992833067</v>
      </c>
    </row>
    <row r="4692" spans="1:4" x14ac:dyDescent="0.45">
      <c r="A4692" t="s">
        <v>4898</v>
      </c>
      <c r="B4692" t="s">
        <v>96</v>
      </c>
      <c r="C4692" t="s">
        <v>1456</v>
      </c>
      <c r="D4692">
        <v>19124.344928650171</v>
      </c>
    </row>
    <row r="4693" spans="1:4" x14ac:dyDescent="0.45">
      <c r="A4693" t="s">
        <v>4898</v>
      </c>
      <c r="B4693" t="s">
        <v>96</v>
      </c>
      <c r="C4693" t="s">
        <v>2399</v>
      </c>
      <c r="D4693">
        <v>36594.23773004175</v>
      </c>
    </row>
    <row r="4694" spans="1:4" x14ac:dyDescent="0.45">
      <c r="A4694" t="s">
        <v>4898</v>
      </c>
      <c r="B4694" t="s">
        <v>96</v>
      </c>
      <c r="C4694" t="s">
        <v>1455</v>
      </c>
      <c r="D4694">
        <v>12555.772423526154</v>
      </c>
    </row>
    <row r="4695" spans="1:4" x14ac:dyDescent="0.45">
      <c r="A4695" t="s">
        <v>4898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4898</v>
      </c>
      <c r="B4696" t="s">
        <v>96</v>
      </c>
      <c r="C4696" t="s">
        <v>1453</v>
      </c>
      <c r="D4696">
        <v>153500.60253378964</v>
      </c>
    </row>
    <row r="4697" spans="1:4" x14ac:dyDescent="0.45">
      <c r="A4697" t="s">
        <v>4898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4898</v>
      </c>
      <c r="B4712" t="s">
        <v>96</v>
      </c>
      <c r="C4712" t="s">
        <v>1441</v>
      </c>
      <c r="D4712">
        <v>1494.9242486647886</v>
      </c>
    </row>
    <row r="4713" spans="1:4" x14ac:dyDescent="0.45">
      <c r="A4713" t="s">
        <v>4898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4898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4898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4898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4898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4898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4898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4898</v>
      </c>
      <c r="B4737" t="s">
        <v>96</v>
      </c>
      <c r="C4737" t="s">
        <v>1422</v>
      </c>
      <c r="D4737">
        <v>47762.535867718972</v>
      </c>
    </row>
    <row r="4738" spans="1:4" x14ac:dyDescent="0.45">
      <c r="A4738" t="s">
        <v>4898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4898</v>
      </c>
      <c r="B4739" t="s">
        <v>96</v>
      </c>
      <c r="C4739" t="s">
        <v>1421</v>
      </c>
      <c r="D4739">
        <v>60528.514809630484</v>
      </c>
    </row>
    <row r="4740" spans="1:4" x14ac:dyDescent="0.45">
      <c r="A4740" t="s">
        <v>4898</v>
      </c>
      <c r="B4740" t="s">
        <v>96</v>
      </c>
      <c r="C4740" t="s">
        <v>1420</v>
      </c>
      <c r="D4740">
        <v>18803.583528898806</v>
      </c>
    </row>
    <row r="4741" spans="1:4" x14ac:dyDescent="0.45">
      <c r="A4741" t="s">
        <v>4898</v>
      </c>
      <c r="B4741" t="s">
        <v>96</v>
      </c>
      <c r="C4741" t="s">
        <v>2405</v>
      </c>
      <c r="D4741">
        <v>35980.464083889943</v>
      </c>
    </row>
    <row r="4742" spans="1:4" x14ac:dyDescent="0.45">
      <c r="A4742" t="s">
        <v>4898</v>
      </c>
      <c r="B4742" t="s">
        <v>96</v>
      </c>
      <c r="C4742" t="s">
        <v>1419</v>
      </c>
      <c r="D4742">
        <v>12345.181830616673</v>
      </c>
    </row>
    <row r="4743" spans="1:4" x14ac:dyDescent="0.45">
      <c r="A4743" t="s">
        <v>4898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4898</v>
      </c>
      <c r="B4744" t="s">
        <v>96</v>
      </c>
      <c r="C4744" t="s">
        <v>1417</v>
      </c>
      <c r="D4744">
        <v>150926.02712662602</v>
      </c>
    </row>
    <row r="4745" spans="1:4" x14ac:dyDescent="0.45">
      <c r="A4745" t="s">
        <v>4898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4898</v>
      </c>
      <c r="B4760" t="s">
        <v>96</v>
      </c>
      <c r="C4760" t="s">
        <v>1405</v>
      </c>
      <c r="D4760">
        <v>1469.850762680669</v>
      </c>
    </row>
    <row r="4761" spans="1:4" x14ac:dyDescent="0.45">
      <c r="A4761" t="s">
        <v>4898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4898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4898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4898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4898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4898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4898</v>
      </c>
      <c r="B4785" t="s">
        <v>96</v>
      </c>
      <c r="C4785" t="s">
        <v>1386</v>
      </c>
      <c r="D4785">
        <v>119059.68393313189</v>
      </c>
    </row>
    <row r="4786" spans="1:4" x14ac:dyDescent="0.45">
      <c r="A4786" t="s">
        <v>4898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4898</v>
      </c>
      <c r="B4787" t="s">
        <v>96</v>
      </c>
      <c r="C4787" t="s">
        <v>1385</v>
      </c>
      <c r="D4787">
        <v>59513.305598144092</v>
      </c>
    </row>
    <row r="4788" spans="1:4" x14ac:dyDescent="0.45">
      <c r="A4788" t="s">
        <v>4898</v>
      </c>
      <c r="B4788" t="s">
        <v>96</v>
      </c>
      <c r="C4788" t="s">
        <v>1384</v>
      </c>
      <c r="D4788">
        <v>18488.202071621508</v>
      </c>
    </row>
    <row r="4789" spans="1:4" x14ac:dyDescent="0.45">
      <c r="A4789" t="s">
        <v>4898</v>
      </c>
      <c r="B4789" t="s">
        <v>96</v>
      </c>
      <c r="C4789" t="s">
        <v>2411</v>
      </c>
      <c r="D4789">
        <v>35376.984902442913</v>
      </c>
    </row>
    <row r="4790" spans="1:4" x14ac:dyDescent="0.45">
      <c r="A4790" t="s">
        <v>4898</v>
      </c>
      <c r="B4790" t="s">
        <v>96</v>
      </c>
      <c r="C4790" t="s">
        <v>1383</v>
      </c>
      <c r="D4790">
        <v>12138.123349976035</v>
      </c>
    </row>
    <row r="4791" spans="1:4" x14ac:dyDescent="0.45">
      <c r="A4791" t="s">
        <v>4898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4898</v>
      </c>
      <c r="B4792" t="s">
        <v>96</v>
      </c>
      <c r="C4792" t="s">
        <v>1381</v>
      </c>
      <c r="D4792">
        <v>148394.63355990968</v>
      </c>
    </row>
    <row r="4793" spans="1:4" x14ac:dyDescent="0.45">
      <c r="A4793" t="s">
        <v>4898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4898</v>
      </c>
      <c r="B4808" t="s">
        <v>96</v>
      </c>
      <c r="C4808" t="s">
        <v>1369</v>
      </c>
      <c r="D4808">
        <v>1445.1978195434242</v>
      </c>
    </row>
    <row r="4809" spans="1:4" x14ac:dyDescent="0.45">
      <c r="A4809" t="s">
        <v>4898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4898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4898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4898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4898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4898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4898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4898</v>
      </c>
      <c r="B4833" t="s">
        <v>96</v>
      </c>
      <c r="C4833" t="s">
        <v>1350</v>
      </c>
      <c r="D4833">
        <v>117062.76581568386</v>
      </c>
    </row>
    <row r="4834" spans="1:4" x14ac:dyDescent="0.45">
      <c r="A4834" t="s">
        <v>4898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4898</v>
      </c>
      <c r="B4835" t="s">
        <v>96</v>
      </c>
      <c r="C4835" t="s">
        <v>1349</v>
      </c>
      <c r="D4835">
        <v>58515.123894210614</v>
      </c>
    </row>
    <row r="4836" spans="1:4" x14ac:dyDescent="0.45">
      <c r="A4836" t="s">
        <v>4898</v>
      </c>
      <c r="B4836" t="s">
        <v>96</v>
      </c>
      <c r="C4836" t="s">
        <v>1348</v>
      </c>
      <c r="D4836">
        <v>22820.542055987018</v>
      </c>
    </row>
    <row r="4837" spans="1:4" x14ac:dyDescent="0.45">
      <c r="A4837" t="s">
        <v>4898</v>
      </c>
      <c r="B4837" t="s">
        <v>96</v>
      </c>
      <c r="C4837" t="s">
        <v>2417</v>
      </c>
      <c r="D4837">
        <v>34783.62752269335</v>
      </c>
    </row>
    <row r="4838" spans="1:4" x14ac:dyDescent="0.45">
      <c r="A4838" t="s">
        <v>4898</v>
      </c>
      <c r="B4838" t="s">
        <v>96</v>
      </c>
      <c r="C4838" t="s">
        <v>1347</v>
      </c>
      <c r="D4838">
        <v>11934.537739560677</v>
      </c>
    </row>
    <row r="4839" spans="1:4" x14ac:dyDescent="0.45">
      <c r="A4839" t="s">
        <v>4898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4898</v>
      </c>
      <c r="B4840" t="s">
        <v>96</v>
      </c>
      <c r="C4840" t="s">
        <v>1345</v>
      </c>
      <c r="D4840">
        <v>145905.69757000502</v>
      </c>
    </row>
    <row r="4841" spans="1:4" x14ac:dyDescent="0.45">
      <c r="A4841" t="s">
        <v>4898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4898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4898</v>
      </c>
      <c r="B4856" t="s">
        <v>96</v>
      </c>
      <c r="C4856" t="s">
        <v>1333</v>
      </c>
      <c r="D4856">
        <v>1420.9583657350006</v>
      </c>
    </row>
    <row r="4857" spans="1:4" x14ac:dyDescent="0.45">
      <c r="A4857" t="s">
        <v>4898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4898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4898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4898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4898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4898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4898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4898</v>
      </c>
      <c r="B4881" t="s">
        <v>96</v>
      </c>
      <c r="C4881" t="s">
        <v>1314</v>
      </c>
      <c r="D4881">
        <v>115099.34083240232</v>
      </c>
    </row>
    <row r="4882" spans="1:4" x14ac:dyDescent="0.45">
      <c r="A4882" t="s">
        <v>4898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4898</v>
      </c>
      <c r="B4883" t="s">
        <v>96</v>
      </c>
      <c r="C4883" t="s">
        <v>1313</v>
      </c>
      <c r="D4883">
        <v>57533.684105451459</v>
      </c>
    </row>
    <row r="4884" spans="1:4" x14ac:dyDescent="0.45">
      <c r="A4884" t="s">
        <v>4898</v>
      </c>
      <c r="B4884" t="s">
        <v>96</v>
      </c>
      <c r="C4884" t="s">
        <v>1312</v>
      </c>
      <c r="D4884">
        <v>17873.21955948614</v>
      </c>
    </row>
    <row r="4885" spans="1:4" x14ac:dyDescent="0.45">
      <c r="A4885" t="s">
        <v>4898</v>
      </c>
      <c r="B4885" t="s">
        <v>96</v>
      </c>
      <c r="C4885" t="s">
        <v>2423</v>
      </c>
      <c r="D4885">
        <v>34200.222177609103</v>
      </c>
    </row>
    <row r="4886" spans="1:4" x14ac:dyDescent="0.45">
      <c r="A4886" t="s">
        <v>4898</v>
      </c>
      <c r="B4886" t="s">
        <v>96</v>
      </c>
      <c r="C4886" t="s">
        <v>1311</v>
      </c>
      <c r="D4886">
        <v>11734.36675095902</v>
      </c>
    </row>
    <row r="4887" spans="1:4" x14ac:dyDescent="0.45">
      <c r="A4887" t="s">
        <v>4898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4898</v>
      </c>
      <c r="B4888" t="s">
        <v>96</v>
      </c>
      <c r="C4888" t="s">
        <v>1309</v>
      </c>
      <c r="D4888">
        <v>143458.50704092486</v>
      </c>
    </row>
    <row r="4889" spans="1:4" x14ac:dyDescent="0.45">
      <c r="A4889" t="s">
        <v>4898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4898</v>
      </c>
      <c r="B4904" t="s">
        <v>96</v>
      </c>
      <c r="C4904" t="s">
        <v>1297</v>
      </c>
      <c r="D4904">
        <v>1397.1254660418581</v>
      </c>
    </row>
    <row r="4905" spans="1:4" x14ac:dyDescent="0.45">
      <c r="A4905" t="s">
        <v>4898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4898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4898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4898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4898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4898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4898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4898</v>
      </c>
      <c r="B4929" t="s">
        <v>96</v>
      </c>
      <c r="C4929" t="s">
        <v>1278</v>
      </c>
      <c r="D4929">
        <v>113168.84722262893</v>
      </c>
    </row>
    <row r="4930" spans="1:4" x14ac:dyDescent="0.45">
      <c r="A4930" t="s">
        <v>4898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4898</v>
      </c>
      <c r="B4931" t="s">
        <v>96</v>
      </c>
      <c r="C4931" t="s">
        <v>1277</v>
      </c>
      <c r="D4931">
        <v>56568.705429561174</v>
      </c>
    </row>
    <row r="4932" spans="1:4" x14ac:dyDescent="0.45">
      <c r="A4932" t="s">
        <v>4898</v>
      </c>
      <c r="B4932" t="s">
        <v>96</v>
      </c>
      <c r="C4932" t="s">
        <v>1276</v>
      </c>
      <c r="D4932">
        <v>17573.442550372711</v>
      </c>
    </row>
    <row r="4933" spans="1:4" x14ac:dyDescent="0.45">
      <c r="A4933" t="s">
        <v>4898</v>
      </c>
      <c r="B4933" t="s">
        <v>96</v>
      </c>
      <c r="C4933" t="s">
        <v>2429</v>
      </c>
      <c r="D4933">
        <v>33626.601947560681</v>
      </c>
    </row>
    <row r="4934" spans="1:4" x14ac:dyDescent="0.45">
      <c r="A4934" t="s">
        <v>4898</v>
      </c>
      <c r="B4934" t="s">
        <v>96</v>
      </c>
      <c r="C4934" t="s">
        <v>1275</v>
      </c>
      <c r="D4934">
        <v>11537.553112725858</v>
      </c>
    </row>
    <row r="4935" spans="1:4" x14ac:dyDescent="0.45">
      <c r="A4935" t="s">
        <v>4898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4898</v>
      </c>
      <c r="B4936" t="s">
        <v>96</v>
      </c>
      <c r="C4936" t="s">
        <v>1273</v>
      </c>
      <c r="D4936">
        <v>141052.36180058503</v>
      </c>
    </row>
    <row r="4937" spans="1:4" x14ac:dyDescent="0.45">
      <c r="A4937" t="s">
        <v>4898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4898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4898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4898</v>
      </c>
      <c r="B4952" t="s">
        <v>96</v>
      </c>
      <c r="C4952" t="s">
        <v>1261</v>
      </c>
      <c r="D4952">
        <v>1373.6923015707182</v>
      </c>
    </row>
    <row r="4953" spans="1:4" x14ac:dyDescent="0.45">
      <c r="A4953" t="s">
        <v>4898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4898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4898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4898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4898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4898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4898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4898</v>
      </c>
      <c r="B4977" t="s">
        <v>96</v>
      </c>
      <c r="C4977" t="s">
        <v>1242</v>
      </c>
      <c r="D4977">
        <v>111270.73264778678</v>
      </c>
    </row>
    <row r="4978" spans="1:4" x14ac:dyDescent="0.45">
      <c r="A4978" t="s">
        <v>4898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4898</v>
      </c>
      <c r="B4979" t="s">
        <v>96</v>
      </c>
      <c r="C4979" t="s">
        <v>1241</v>
      </c>
      <c r="D4979">
        <v>55619.911773966429</v>
      </c>
    </row>
    <row r="4980" spans="1:4" x14ac:dyDescent="0.45">
      <c r="A4980" t="s">
        <v>4898</v>
      </c>
      <c r="B4980" t="s">
        <v>96</v>
      </c>
      <c r="C4980" t="s">
        <v>1240</v>
      </c>
      <c r="D4980">
        <v>17278.693524879909</v>
      </c>
    </row>
    <row r="4981" spans="1:4" x14ac:dyDescent="0.45">
      <c r="A4981" t="s">
        <v>4898</v>
      </c>
      <c r="B4981" t="s">
        <v>96</v>
      </c>
      <c r="C4981" t="s">
        <v>2435</v>
      </c>
      <c r="D4981">
        <v>33062.602712563465</v>
      </c>
    </row>
    <row r="4982" spans="1:4" x14ac:dyDescent="0.45">
      <c r="A4982" t="s">
        <v>4898</v>
      </c>
      <c r="B4982" t="s">
        <v>96</v>
      </c>
      <c r="C4982" t="s">
        <v>1239</v>
      </c>
      <c r="D4982">
        <v>11344.040513996293</v>
      </c>
    </row>
    <row r="4983" spans="1:4" x14ac:dyDescent="0.45">
      <c r="A4983" t="s">
        <v>4898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4898</v>
      </c>
      <c r="B4984" t="s">
        <v>96</v>
      </c>
      <c r="C4984" t="s">
        <v>1237</v>
      </c>
      <c r="D4984">
        <v>138686.57342047628</v>
      </c>
    </row>
    <row r="4985" spans="1:4" x14ac:dyDescent="0.45">
      <c r="A4985" t="s">
        <v>4898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4898</v>
      </c>
      <c r="B5000" t="s">
        <v>96</v>
      </c>
      <c r="C5000" t="s">
        <v>1225</v>
      </c>
      <c r="D5000">
        <v>1350.6521677975925</v>
      </c>
    </row>
    <row r="5001" spans="1:4" x14ac:dyDescent="0.45">
      <c r="A5001" t="s">
        <v>4898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4898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4898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4898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4898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4898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4898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4898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4898</v>
      </c>
      <c r="B5025" t="s">
        <v>96</v>
      </c>
      <c r="C5025" t="s">
        <v>1206</v>
      </c>
      <c r="D5025">
        <v>109404.45403334936</v>
      </c>
    </row>
    <row r="5026" spans="1:4" x14ac:dyDescent="0.45">
      <c r="A5026" t="s">
        <v>4898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4898</v>
      </c>
      <c r="B5027" t="s">
        <v>96</v>
      </c>
      <c r="C5027" t="s">
        <v>1205</v>
      </c>
      <c r="D5027">
        <v>54687.031676832339</v>
      </c>
    </row>
    <row r="5028" spans="1:4" x14ac:dyDescent="0.45">
      <c r="A5028" t="s">
        <v>4898</v>
      </c>
      <c r="B5028" t="s">
        <v>96</v>
      </c>
      <c r="C5028" t="s">
        <v>1204</v>
      </c>
      <c r="D5028">
        <v>25666.330644644433</v>
      </c>
    </row>
    <row r="5029" spans="1:4" x14ac:dyDescent="0.45">
      <c r="A5029" t="s">
        <v>4898</v>
      </c>
      <c r="B5029" t="s">
        <v>96</v>
      </c>
      <c r="C5029" t="s">
        <v>2441</v>
      </c>
      <c r="D5029">
        <v>32508.063105320882</v>
      </c>
    </row>
    <row r="5030" spans="1:4" x14ac:dyDescent="0.45">
      <c r="A5030" t="s">
        <v>4898</v>
      </c>
      <c r="B5030" t="s">
        <v>96</v>
      </c>
      <c r="C5030" t="s">
        <v>1203</v>
      </c>
      <c r="D5030">
        <v>11153.773588374463</v>
      </c>
    </row>
    <row r="5031" spans="1:4" x14ac:dyDescent="0.45">
      <c r="A5031" t="s">
        <v>4898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4898</v>
      </c>
      <c r="B5032" t="s">
        <v>96</v>
      </c>
      <c r="C5032" t="s">
        <v>1201</v>
      </c>
      <c r="D5032">
        <v>136360.46501869624</v>
      </c>
    </row>
    <row r="5033" spans="1:4" x14ac:dyDescent="0.45">
      <c r="A5033" t="s">
        <v>4898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4898</v>
      </c>
      <c r="B5048" t="s">
        <v>96</v>
      </c>
      <c r="C5048" t="s">
        <v>1189</v>
      </c>
      <c r="D5048">
        <v>1327.9984726495329</v>
      </c>
    </row>
    <row r="5049" spans="1:4" x14ac:dyDescent="0.45">
      <c r="A5049" t="s">
        <v>4898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4898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4898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4898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4898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4898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4898</v>
      </c>
      <c r="B5073" t="s">
        <v>96</v>
      </c>
      <c r="C5073" t="s">
        <v>1170</v>
      </c>
      <c r="D5073">
        <v>107569.47741346007</v>
      </c>
    </row>
    <row r="5074" spans="1:4" x14ac:dyDescent="0.45">
      <c r="A5074" t="s">
        <v>4898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4898</v>
      </c>
      <c r="B5075" t="s">
        <v>96</v>
      </c>
      <c r="C5075" t="s">
        <v>1169</v>
      </c>
      <c r="D5075">
        <v>53769.798229393869</v>
      </c>
    </row>
    <row r="5076" spans="1:4" x14ac:dyDescent="0.45">
      <c r="A5076" t="s">
        <v>4898</v>
      </c>
      <c r="B5076" t="s">
        <v>96</v>
      </c>
      <c r="C5076" t="s">
        <v>1168</v>
      </c>
      <c r="D5076">
        <v>16703.943513538445</v>
      </c>
    </row>
    <row r="5077" spans="1:4" x14ac:dyDescent="0.45">
      <c r="A5077" t="s">
        <v>4898</v>
      </c>
      <c r="B5077" t="s">
        <v>96</v>
      </c>
      <c r="C5077" t="s">
        <v>2447</v>
      </c>
      <c r="D5077">
        <v>31962.82446505523</v>
      </c>
    </row>
    <row r="5078" spans="1:4" x14ac:dyDescent="0.45">
      <c r="A5078" t="s">
        <v>4898</v>
      </c>
      <c r="B5078" t="s">
        <v>96</v>
      </c>
      <c r="C5078" t="s">
        <v>1167</v>
      </c>
      <c r="D5078">
        <v>10966.69789809254</v>
      </c>
    </row>
    <row r="5079" spans="1:4" x14ac:dyDescent="0.45">
      <c r="A5079" t="s">
        <v>4898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4898</v>
      </c>
      <c r="B5080" t="s">
        <v>96</v>
      </c>
      <c r="C5080" t="s">
        <v>1165</v>
      </c>
      <c r="D5080">
        <v>134073.37106628489</v>
      </c>
    </row>
    <row r="5081" spans="1:4" x14ac:dyDescent="0.45">
      <c r="A5081" t="s">
        <v>4898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4898</v>
      </c>
      <c r="B5096" t="s">
        <v>96</v>
      </c>
      <c r="C5096" t="s">
        <v>1153</v>
      </c>
      <c r="D5096">
        <v>1305.7247346185588</v>
      </c>
    </row>
    <row r="5097" spans="1:4" x14ac:dyDescent="0.45">
      <c r="A5097" t="s">
        <v>4898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4898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4898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4898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4898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4898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4898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4898</v>
      </c>
      <c r="B5121" t="s">
        <v>96</v>
      </c>
      <c r="C5121" t="s">
        <v>1134</v>
      </c>
      <c r="D5121">
        <v>105765.27777815785</v>
      </c>
    </row>
    <row r="5122" spans="1:4" x14ac:dyDescent="0.45">
      <c r="A5122" t="s">
        <v>4898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4898</v>
      </c>
      <c r="B5123" t="s">
        <v>96</v>
      </c>
      <c r="C5123" t="s">
        <v>1133</v>
      </c>
      <c r="D5123">
        <v>52867.948999589884</v>
      </c>
    </row>
    <row r="5124" spans="1:4" x14ac:dyDescent="0.45">
      <c r="A5124" t="s">
        <v>4898</v>
      </c>
      <c r="B5124" t="s">
        <v>96</v>
      </c>
      <c r="C5124" t="s">
        <v>1132</v>
      </c>
      <c r="D5124">
        <v>16423.778084460471</v>
      </c>
    </row>
    <row r="5125" spans="1:4" x14ac:dyDescent="0.45">
      <c r="A5125" t="s">
        <v>4898</v>
      </c>
      <c r="B5125" t="s">
        <v>96</v>
      </c>
      <c r="C5125" t="s">
        <v>2453</v>
      </c>
      <c r="D5125">
        <v>31426.730792112779</v>
      </c>
    </row>
    <row r="5126" spans="1:4" x14ac:dyDescent="0.45">
      <c r="A5126" t="s">
        <v>4898</v>
      </c>
      <c r="B5126" t="s">
        <v>96</v>
      </c>
      <c r="C5126" t="s">
        <v>1131</v>
      </c>
      <c r="D5126">
        <v>10782.759918435378</v>
      </c>
    </row>
    <row r="5127" spans="1:4" x14ac:dyDescent="0.45">
      <c r="A5127" t="s">
        <v>4898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4898</v>
      </c>
      <c r="B5128" t="s">
        <v>96</v>
      </c>
      <c r="C5128" t="s">
        <v>1129</v>
      </c>
      <c r="D5128">
        <v>131824.63719680841</v>
      </c>
    </row>
    <row r="5129" spans="1:4" x14ac:dyDescent="0.45">
      <c r="A5129" t="s">
        <v>4898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4898</v>
      </c>
      <c r="B5144" t="s">
        <v>96</v>
      </c>
      <c r="C5144" t="s">
        <v>1117</v>
      </c>
      <c r="D5144">
        <v>1283.824580907213</v>
      </c>
    </row>
    <row r="5145" spans="1:4" x14ac:dyDescent="0.45">
      <c r="A5145" t="s">
        <v>4898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4898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4898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4898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4898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4898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4898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4898</v>
      </c>
      <c r="B5169" t="s">
        <v>96</v>
      </c>
      <c r="C5169" t="s">
        <v>1098</v>
      </c>
      <c r="D5169">
        <v>125348.7834368847</v>
      </c>
    </row>
    <row r="5170" spans="1:4" x14ac:dyDescent="0.45">
      <c r="A5170" t="s">
        <v>4898</v>
      </c>
      <c r="B5170" t="s">
        <v>96</v>
      </c>
      <c r="C5170" t="s">
        <v>238</v>
      </c>
      <c r="D5170">
        <v>16408.768345906454</v>
      </c>
    </row>
    <row r="5171" spans="1:4" x14ac:dyDescent="0.45">
      <c r="A5171" t="s">
        <v>4898</v>
      </c>
      <c r="B5171" t="s">
        <v>96</v>
      </c>
      <c r="C5171" t="s">
        <v>1097</v>
      </c>
      <c r="D5171">
        <v>51981.225956977956</v>
      </c>
    </row>
    <row r="5172" spans="1:4" x14ac:dyDescent="0.45">
      <c r="A5172" t="s">
        <v>4898</v>
      </c>
      <c r="B5172" t="s">
        <v>96</v>
      </c>
      <c r="C5172" t="s">
        <v>1096</v>
      </c>
      <c r="D5172">
        <v>16148.311705495238</v>
      </c>
    </row>
    <row r="5173" spans="1:4" x14ac:dyDescent="0.45">
      <c r="A5173" t="s">
        <v>4898</v>
      </c>
      <c r="B5173" t="s">
        <v>96</v>
      </c>
      <c r="C5173" t="s">
        <v>2459</v>
      </c>
      <c r="D5173">
        <v>30899.628703330331</v>
      </c>
    </row>
    <row r="5174" spans="1:4" x14ac:dyDescent="0.45">
      <c r="A5174" t="s">
        <v>4898</v>
      </c>
      <c r="B5174" t="s">
        <v>96</v>
      </c>
      <c r="C5174" t="s">
        <v>1095</v>
      </c>
      <c r="D5174">
        <v>10601.907022426438</v>
      </c>
    </row>
    <row r="5175" spans="1:4" x14ac:dyDescent="0.45">
      <c r="A5175" t="s">
        <v>4898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4898</v>
      </c>
      <c r="B5176" t="s">
        <v>96</v>
      </c>
      <c r="C5176" t="s">
        <v>1093</v>
      </c>
      <c r="D5176">
        <v>129613.62001913668</v>
      </c>
    </row>
    <row r="5177" spans="1:4" x14ac:dyDescent="0.45">
      <c r="A5177" t="s">
        <v>4898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4898</v>
      </c>
      <c r="B5192" t="s">
        <v>96</v>
      </c>
      <c r="C5192" t="s">
        <v>1081</v>
      </c>
      <c r="D5192">
        <v>1262.2917456052262</v>
      </c>
    </row>
    <row r="5193" spans="1:4" x14ac:dyDescent="0.45">
      <c r="A5193" t="s">
        <v>4898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4898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4898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4898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4898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4898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4898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4898</v>
      </c>
      <c r="B5217" t="s">
        <v>96</v>
      </c>
      <c r="C5217" t="s">
        <v>1062</v>
      </c>
      <c r="D5217">
        <v>123246.38194902448</v>
      </c>
    </row>
    <row r="5218" spans="1:4" x14ac:dyDescent="0.45">
      <c r="A5218" t="s">
        <v>4898</v>
      </c>
      <c r="B5218" t="s">
        <v>96</v>
      </c>
      <c r="C5218" t="s">
        <v>220</v>
      </c>
      <c r="D5218">
        <v>16133.553716466051</v>
      </c>
    </row>
    <row r="5219" spans="1:4" x14ac:dyDescent="0.45">
      <c r="A5219" t="s">
        <v>4898</v>
      </c>
      <c r="B5219" t="s">
        <v>96</v>
      </c>
      <c r="C5219" t="s">
        <v>1061</v>
      </c>
      <c r="D5219">
        <v>51109.375398908713</v>
      </c>
    </row>
    <row r="5220" spans="1:4" x14ac:dyDescent="0.45">
      <c r="A5220" t="s">
        <v>4898</v>
      </c>
      <c r="B5220" t="s">
        <v>96</v>
      </c>
      <c r="C5220" t="s">
        <v>1060</v>
      </c>
      <c r="D5220">
        <v>25362.438454171501</v>
      </c>
    </row>
    <row r="5221" spans="1:4" x14ac:dyDescent="0.45">
      <c r="A5221" t="s">
        <v>4898</v>
      </c>
      <c r="B5221" t="s">
        <v>96</v>
      </c>
      <c r="C5221" t="s">
        <v>2465</v>
      </c>
      <c r="D5221">
        <v>30381.367388150349</v>
      </c>
    </row>
    <row r="5222" spans="1:4" x14ac:dyDescent="0.45">
      <c r="A5222" t="s">
        <v>4898</v>
      </c>
      <c r="B5222" t="s">
        <v>96</v>
      </c>
      <c r="C5222" t="s">
        <v>1059</v>
      </c>
      <c r="D5222">
        <v>10424.087465770524</v>
      </c>
    </row>
    <row r="5223" spans="1:4" x14ac:dyDescent="0.45">
      <c r="A5223" t="s">
        <v>4898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4898</v>
      </c>
      <c r="B5224" t="s">
        <v>96</v>
      </c>
      <c r="C5224" t="s">
        <v>1057</v>
      </c>
      <c r="D5224">
        <v>127439.68693336094</v>
      </c>
    </row>
    <row r="5225" spans="1:4" x14ac:dyDescent="0.45">
      <c r="A5225" t="s">
        <v>4898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4898</v>
      </c>
      <c r="B5240" t="s">
        <v>96</v>
      </c>
      <c r="C5240" t="s">
        <v>1045</v>
      </c>
      <c r="D5240">
        <v>1241.1200678967596</v>
      </c>
    </row>
    <row r="5241" spans="1:4" x14ac:dyDescent="0.45">
      <c r="A5241" t="s">
        <v>4898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4898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4898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4898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4898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4898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4898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4898</v>
      </c>
      <c r="B5265" t="s">
        <v>96</v>
      </c>
      <c r="C5265" t="s">
        <v>1026</v>
      </c>
      <c r="D5265">
        <v>121179.24280591916</v>
      </c>
    </row>
    <row r="5266" spans="1:4" x14ac:dyDescent="0.45">
      <c r="A5266" t="s">
        <v>4898</v>
      </c>
      <c r="B5266" t="s">
        <v>96</v>
      </c>
      <c r="C5266" t="s">
        <v>202</v>
      </c>
      <c r="D5266">
        <v>15862.955100285226</v>
      </c>
    </row>
    <row r="5267" spans="1:4" x14ac:dyDescent="0.45">
      <c r="A5267" t="s">
        <v>4898</v>
      </c>
      <c r="B5267" t="s">
        <v>96</v>
      </c>
      <c r="C5267" t="s">
        <v>1025</v>
      </c>
      <c r="D5267">
        <v>50252.147877938187</v>
      </c>
    </row>
    <row r="5268" spans="1:4" x14ac:dyDescent="0.45">
      <c r="A5268" t="s">
        <v>4898</v>
      </c>
      <c r="B5268" t="s">
        <v>96</v>
      </c>
      <c r="C5268" t="s">
        <v>1024</v>
      </c>
      <c r="D5268">
        <v>15611.162162185459</v>
      </c>
    </row>
    <row r="5269" spans="1:4" x14ac:dyDescent="0.45">
      <c r="A5269" t="s">
        <v>4898</v>
      </c>
      <c r="B5269" t="s">
        <v>96</v>
      </c>
      <c r="C5269" t="s">
        <v>2471</v>
      </c>
      <c r="D5269">
        <v>29871.798565472171</v>
      </c>
    </row>
    <row r="5270" spans="1:4" x14ac:dyDescent="0.45">
      <c r="A5270" t="s">
        <v>4898</v>
      </c>
      <c r="B5270" t="s">
        <v>96</v>
      </c>
      <c r="C5270" t="s">
        <v>1023</v>
      </c>
      <c r="D5270">
        <v>10249.2503720491</v>
      </c>
    </row>
    <row r="5271" spans="1:4" x14ac:dyDescent="0.45">
      <c r="A5271" t="s">
        <v>4898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4898</v>
      </c>
      <c r="B5272" t="s">
        <v>96</v>
      </c>
      <c r="C5272" t="s">
        <v>1021</v>
      </c>
      <c r="D5272">
        <v>125302.21594979893</v>
      </c>
    </row>
    <row r="5273" spans="1:4" x14ac:dyDescent="0.45">
      <c r="A5273" t="s">
        <v>4898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4898</v>
      </c>
      <c r="B5288" t="s">
        <v>96</v>
      </c>
      <c r="C5288" t="s">
        <v>1009</v>
      </c>
      <c r="D5288">
        <v>1220.3034902977183</v>
      </c>
    </row>
    <row r="5289" spans="1:4" x14ac:dyDescent="0.45">
      <c r="A5289" t="s">
        <v>4898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4898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4898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4898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4898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4898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4898</v>
      </c>
      <c r="B5313" t="s">
        <v>96</v>
      </c>
      <c r="C5313" t="s">
        <v>990</v>
      </c>
      <c r="D5313">
        <v>119146.77457298076</v>
      </c>
    </row>
    <row r="5314" spans="1:4" x14ac:dyDescent="0.45">
      <c r="A5314" t="s">
        <v>4898</v>
      </c>
      <c r="B5314" t="s">
        <v>96</v>
      </c>
      <c r="C5314" t="s">
        <v>184</v>
      </c>
      <c r="D5314">
        <v>15596.895075686007</v>
      </c>
    </row>
    <row r="5315" spans="1:4" x14ac:dyDescent="0.45">
      <c r="A5315" t="s">
        <v>4898</v>
      </c>
      <c r="B5315" t="s">
        <v>96</v>
      </c>
      <c r="C5315" t="s">
        <v>989</v>
      </c>
      <c r="D5315">
        <v>49409.298130457821</v>
      </c>
    </row>
    <row r="5316" spans="1:4" x14ac:dyDescent="0.45">
      <c r="A5316" t="s">
        <v>4898</v>
      </c>
      <c r="B5316" t="s">
        <v>96</v>
      </c>
      <c r="C5316" t="s">
        <v>988</v>
      </c>
      <c r="D5316">
        <v>15349.325312579878</v>
      </c>
    </row>
    <row r="5317" spans="1:4" x14ac:dyDescent="0.45">
      <c r="A5317" t="s">
        <v>4898</v>
      </c>
      <c r="B5317" t="s">
        <v>96</v>
      </c>
      <c r="C5317" t="s">
        <v>2477</v>
      </c>
      <c r="D5317">
        <v>29370.776441226892</v>
      </c>
    </row>
    <row r="5318" spans="1:4" x14ac:dyDescent="0.45">
      <c r="A5318" t="s">
        <v>4898</v>
      </c>
      <c r="B5318" t="s">
        <v>96</v>
      </c>
      <c r="C5318" t="s">
        <v>987</v>
      </c>
      <c r="D5318">
        <v>10077.345718163904</v>
      </c>
    </row>
    <row r="5319" spans="1:4" x14ac:dyDescent="0.45">
      <c r="A5319" t="s">
        <v>4898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4898</v>
      </c>
      <c r="B5320" t="s">
        <v>96</v>
      </c>
      <c r="C5320" t="s">
        <v>985</v>
      </c>
      <c r="D5320">
        <v>123200.59551103588</v>
      </c>
    </row>
    <row r="5321" spans="1:4" x14ac:dyDescent="0.45">
      <c r="A5321" t="s">
        <v>4898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4898</v>
      </c>
      <c r="B5336" t="s">
        <v>96</v>
      </c>
      <c r="C5336" t="s">
        <v>973</v>
      </c>
      <c r="D5336">
        <v>1199.8360569226288</v>
      </c>
    </row>
    <row r="5337" spans="1:4" x14ac:dyDescent="0.45">
      <c r="A5337" t="s">
        <v>4898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4898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4898</v>
      </c>
      <c r="B5344" t="s">
        <v>96</v>
      </c>
      <c r="C5344" t="s">
        <v>967</v>
      </c>
      <c r="D5344">
        <v>0</v>
      </c>
    </row>
    <row r="5345" spans="1:4" x14ac:dyDescent="0.45">
      <c r="A5345" t="s">
        <v>4898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4898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4898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4898</v>
      </c>
      <c r="B5361" t="s">
        <v>96</v>
      </c>
      <c r="C5361" t="s">
        <v>954</v>
      </c>
      <c r="D5361">
        <v>117148.39573540623</v>
      </c>
    </row>
    <row r="5362" spans="1:4" x14ac:dyDescent="0.45">
      <c r="A5362" t="s">
        <v>4898</v>
      </c>
      <c r="B5362" t="s">
        <v>96</v>
      </c>
      <c r="C5362" t="s">
        <v>166</v>
      </c>
      <c r="D5362">
        <v>15335.297519538737</v>
      </c>
    </row>
    <row r="5363" spans="1:4" x14ac:dyDescent="0.45">
      <c r="A5363" t="s">
        <v>4898</v>
      </c>
      <c r="B5363" t="s">
        <v>96</v>
      </c>
      <c r="C5363" t="s">
        <v>953</v>
      </c>
      <c r="D5363">
        <v>48580.58500652144</v>
      </c>
    </row>
    <row r="5364" spans="1:4" x14ac:dyDescent="0.45">
      <c r="A5364" t="s">
        <v>4898</v>
      </c>
      <c r="B5364" t="s">
        <v>96</v>
      </c>
      <c r="C5364" t="s">
        <v>952</v>
      </c>
      <c r="D5364">
        <v>15091.880098593678</v>
      </c>
    </row>
    <row r="5365" spans="1:4" x14ac:dyDescent="0.45">
      <c r="A5365" t="s">
        <v>4898</v>
      </c>
      <c r="B5365" t="s">
        <v>96</v>
      </c>
      <c r="C5365" t="s">
        <v>2483</v>
      </c>
      <c r="D5365">
        <v>28878.157666663854</v>
      </c>
    </row>
    <row r="5366" spans="1:4" x14ac:dyDescent="0.45">
      <c r="A5366" t="s">
        <v>4898</v>
      </c>
      <c r="B5366" t="s">
        <v>96</v>
      </c>
      <c r="C5366" t="s">
        <v>951</v>
      </c>
      <c r="D5366">
        <v>9908.324320024707</v>
      </c>
    </row>
    <row r="5367" spans="1:4" x14ac:dyDescent="0.45">
      <c r="A5367" t="s">
        <v>4898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4898</v>
      </c>
      <c r="B5368" t="s">
        <v>96</v>
      </c>
      <c r="C5368" t="s">
        <v>949</v>
      </c>
      <c r="D5368">
        <v>121134.22431695015</v>
      </c>
    </row>
    <row r="5369" spans="1:4" x14ac:dyDescent="0.45">
      <c r="A5369" t="s">
        <v>4898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4898</v>
      </c>
      <c r="B5384" t="s">
        <v>96</v>
      </c>
      <c r="C5384" t="s">
        <v>937</v>
      </c>
      <c r="D5384">
        <v>1179.7119117805848</v>
      </c>
    </row>
    <row r="5385" spans="1:4" x14ac:dyDescent="0.45">
      <c r="A5385" t="s">
        <v>4898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4898</v>
      </c>
      <c r="B5388" t="s">
        <v>96</v>
      </c>
      <c r="C5388" t="s">
        <v>934</v>
      </c>
      <c r="D5388">
        <v>0</v>
      </c>
    </row>
    <row r="5389" spans="1:4" x14ac:dyDescent="0.45">
      <c r="A5389" t="s">
        <v>4898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4898</v>
      </c>
      <c r="B5392" t="s">
        <v>96</v>
      </c>
      <c r="C5392" t="s">
        <v>931</v>
      </c>
      <c r="D5392">
        <v>0</v>
      </c>
    </row>
    <row r="5393" spans="1:4" x14ac:dyDescent="0.45">
      <c r="A5393" t="s">
        <v>4898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4898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4898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4898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4898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4898</v>
      </c>
      <c r="B5409" t="s">
        <v>96</v>
      </c>
      <c r="C5409" t="s">
        <v>918</v>
      </c>
      <c r="D5409">
        <v>115183.53453179856</v>
      </c>
    </row>
    <row r="5410" spans="1:4" x14ac:dyDescent="0.45">
      <c r="A5410" t="s">
        <v>4898</v>
      </c>
      <c r="B5410" t="s">
        <v>96</v>
      </c>
      <c r="C5410" t="s">
        <v>148</v>
      </c>
      <c r="D5410">
        <v>15078.087585482286</v>
      </c>
    </row>
    <row r="5411" spans="1:4" x14ac:dyDescent="0.45">
      <c r="A5411" t="s">
        <v>4898</v>
      </c>
      <c r="B5411" t="s">
        <v>96</v>
      </c>
      <c r="C5411" t="s">
        <v>917</v>
      </c>
      <c r="D5411">
        <v>47765.771400849262</v>
      </c>
    </row>
    <row r="5412" spans="1:4" x14ac:dyDescent="0.45">
      <c r="A5412" t="s">
        <v>4898</v>
      </c>
      <c r="B5412" t="s">
        <v>96</v>
      </c>
      <c r="C5412" t="s">
        <v>916</v>
      </c>
      <c r="D5412">
        <v>24988.459819444994</v>
      </c>
    </row>
    <row r="5413" spans="1:4" x14ac:dyDescent="0.45">
      <c r="A5413" t="s">
        <v>4898</v>
      </c>
      <c r="B5413" t="s">
        <v>96</v>
      </c>
      <c r="C5413" t="s">
        <v>2489</v>
      </c>
      <c r="D5413">
        <v>28393.801297336769</v>
      </c>
    </row>
    <row r="5414" spans="1:4" x14ac:dyDescent="0.45">
      <c r="A5414" t="s">
        <v>4898</v>
      </c>
      <c r="B5414" t="s">
        <v>96</v>
      </c>
      <c r="C5414" t="s">
        <v>915</v>
      </c>
      <c r="D5414">
        <v>9742.137818477122</v>
      </c>
    </row>
    <row r="5415" spans="1:4" x14ac:dyDescent="0.45">
      <c r="A5415" t="s">
        <v>4898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4898</v>
      </c>
      <c r="B5416" t="s">
        <v>96</v>
      </c>
      <c r="C5416" t="s">
        <v>913</v>
      </c>
      <c r="D5416">
        <v>119102.51115267375</v>
      </c>
    </row>
    <row r="5417" spans="1:4" x14ac:dyDescent="0.45">
      <c r="A5417" t="s">
        <v>4898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4898</v>
      </c>
      <c r="B5432" t="s">
        <v>96</v>
      </c>
      <c r="C5432" t="s">
        <v>901</v>
      </c>
      <c r="D5432">
        <v>1159.925297099775</v>
      </c>
    </row>
    <row r="5433" spans="1:4" x14ac:dyDescent="0.45">
      <c r="A5433" t="s">
        <v>4898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4898</v>
      </c>
      <c r="B5436" t="s">
        <v>96</v>
      </c>
      <c r="C5436" t="s">
        <v>898</v>
      </c>
      <c r="D5436">
        <v>0</v>
      </c>
    </row>
    <row r="5437" spans="1:4" x14ac:dyDescent="0.45">
      <c r="A5437" t="s">
        <v>4898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4898</v>
      </c>
      <c r="B5440" t="s">
        <v>96</v>
      </c>
      <c r="C5440" t="s">
        <v>895</v>
      </c>
      <c r="D5440">
        <v>0</v>
      </c>
    </row>
    <row r="5441" spans="1:4" x14ac:dyDescent="0.45">
      <c r="A5441" t="s">
        <v>4898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4898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4898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4898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4898</v>
      </c>
      <c r="B5457" t="s">
        <v>96</v>
      </c>
      <c r="C5457" t="s">
        <v>882</v>
      </c>
      <c r="D5457">
        <v>37059.385220411459</v>
      </c>
    </row>
    <row r="5458" spans="1:4" x14ac:dyDescent="0.45">
      <c r="A5458" t="s">
        <v>4898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4898</v>
      </c>
      <c r="B5459" t="s">
        <v>96</v>
      </c>
      <c r="C5459" t="s">
        <v>881</v>
      </c>
      <c r="D5459">
        <v>46964.624184988941</v>
      </c>
    </row>
    <row r="5460" spans="1:4" x14ac:dyDescent="0.45">
      <c r="A5460" t="s">
        <v>4898</v>
      </c>
      <c r="B5460" t="s">
        <v>96</v>
      </c>
      <c r="C5460" t="s">
        <v>880</v>
      </c>
      <c r="D5460">
        <v>14589.871179612574</v>
      </c>
    </row>
    <row r="5461" spans="1:4" x14ac:dyDescent="0.45">
      <c r="A5461" t="s">
        <v>4898</v>
      </c>
      <c r="B5461" t="s">
        <v>96</v>
      </c>
      <c r="C5461" t="s">
        <v>2495</v>
      </c>
      <c r="D5461">
        <v>27917.568752777723</v>
      </c>
    </row>
    <row r="5462" spans="1:4" x14ac:dyDescent="0.45">
      <c r="A5462" t="s">
        <v>4898</v>
      </c>
      <c r="B5462" t="s">
        <v>96</v>
      </c>
      <c r="C5462" t="s">
        <v>879</v>
      </c>
      <c r="D5462">
        <v>9578.738665466446</v>
      </c>
    </row>
    <row r="5463" spans="1:4" x14ac:dyDescent="0.45">
      <c r="A5463" t="s">
        <v>4898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4898</v>
      </c>
      <c r="B5464" t="s">
        <v>96</v>
      </c>
      <c r="C5464" t="s">
        <v>877</v>
      </c>
      <c r="D5464">
        <v>117104.87471943822</v>
      </c>
    </row>
    <row r="5465" spans="1:4" x14ac:dyDescent="0.45">
      <c r="A5465" t="s">
        <v>4898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4898</v>
      </c>
      <c r="B5480" t="s">
        <v>96</v>
      </c>
      <c r="C5480" t="s">
        <v>865</v>
      </c>
      <c r="D5480">
        <v>1140.47055168011</v>
      </c>
    </row>
    <row r="5481" spans="1:4" x14ac:dyDescent="0.45">
      <c r="A5481" t="s">
        <v>4898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4898</v>
      </c>
      <c r="B5484" t="s">
        <v>96</v>
      </c>
      <c r="C5484" t="s">
        <v>862</v>
      </c>
      <c r="D5484">
        <v>0</v>
      </c>
    </row>
    <row r="5485" spans="1:4" x14ac:dyDescent="0.45">
      <c r="A5485" t="s">
        <v>4898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4898</v>
      </c>
      <c r="B5488" t="s">
        <v>96</v>
      </c>
      <c r="C5488" t="s">
        <v>859</v>
      </c>
      <c r="D5488">
        <v>0</v>
      </c>
    </row>
    <row r="5489" spans="1:4" x14ac:dyDescent="0.45">
      <c r="A5489" t="s">
        <v>4898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4898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4898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4898</v>
      </c>
      <c r="B5505" t="s">
        <v>96</v>
      </c>
      <c r="C5505" t="s">
        <v>846</v>
      </c>
      <c r="D5505">
        <v>91972.859401036825</v>
      </c>
    </row>
    <row r="5506" spans="1:4" x14ac:dyDescent="0.45">
      <c r="A5506" t="s">
        <v>4898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4898</v>
      </c>
      <c r="B5507" t="s">
        <v>96</v>
      </c>
      <c r="C5507" t="s">
        <v>845</v>
      </c>
      <c r="D5507">
        <v>46176.914140614768</v>
      </c>
    </row>
    <row r="5508" spans="1:4" x14ac:dyDescent="0.45">
      <c r="A5508" t="s">
        <v>4898</v>
      </c>
      <c r="B5508" t="s">
        <v>96</v>
      </c>
      <c r="C5508" t="s">
        <v>844</v>
      </c>
      <c r="D5508">
        <v>14345.163843532593</v>
      </c>
    </row>
    <row r="5509" spans="1:4" x14ac:dyDescent="0.45">
      <c r="A5509" t="s">
        <v>4898</v>
      </c>
      <c r="B5509" t="s">
        <v>96</v>
      </c>
      <c r="C5509" t="s">
        <v>2501</v>
      </c>
      <c r="D5509">
        <v>27449.323776847552</v>
      </c>
    </row>
    <row r="5510" spans="1:4" x14ac:dyDescent="0.45">
      <c r="A5510" t="s">
        <v>4898</v>
      </c>
      <c r="B5510" t="s">
        <v>96</v>
      </c>
      <c r="C5510" t="s">
        <v>843</v>
      </c>
      <c r="D5510">
        <v>9418.0801104335533</v>
      </c>
    </row>
    <row r="5511" spans="1:4" x14ac:dyDescent="0.45">
      <c r="A5511" t="s">
        <v>4898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4898</v>
      </c>
      <c r="B5512" t="s">
        <v>96</v>
      </c>
      <c r="C5512" t="s">
        <v>841</v>
      </c>
      <c r="D5512">
        <v>115140.7434682578</v>
      </c>
    </row>
    <row r="5513" spans="1:4" x14ac:dyDescent="0.45">
      <c r="A5513" t="s">
        <v>4898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4898</v>
      </c>
      <c r="B5528" t="s">
        <v>96</v>
      </c>
      <c r="C5528" t="s">
        <v>829</v>
      </c>
      <c r="D5528">
        <v>1121.3421092734845</v>
      </c>
    </row>
    <row r="5529" spans="1:4" x14ac:dyDescent="0.45">
      <c r="A5529" t="s">
        <v>4898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4898</v>
      </c>
      <c r="B5532" t="s">
        <v>96</v>
      </c>
      <c r="C5532" t="s">
        <v>826</v>
      </c>
      <c r="D5532">
        <v>0</v>
      </c>
    </row>
    <row r="5533" spans="1:4" x14ac:dyDescent="0.45">
      <c r="A5533" t="s">
        <v>4898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4898</v>
      </c>
      <c r="B5536" t="s">
        <v>96</v>
      </c>
      <c r="C5536" t="s">
        <v>823</v>
      </c>
      <c r="D5536">
        <v>0</v>
      </c>
    </row>
    <row r="5537" spans="1:4" x14ac:dyDescent="0.45">
      <c r="A5537" t="s">
        <v>4898</v>
      </c>
      <c r="B5537" t="s">
        <v>93</v>
      </c>
      <c r="C5537" t="s">
        <v>95</v>
      </c>
    </row>
    <row r="5538" spans="1:4" x14ac:dyDescent="0.45">
      <c r="A5538" t="s">
        <v>4898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4898</v>
      </c>
      <c r="B5553" t="s">
        <v>95</v>
      </c>
      <c r="C5553" t="s">
        <v>815</v>
      </c>
      <c r="D5553">
        <v>404218.96505999996</v>
      </c>
    </row>
    <row r="5554" spans="1:4" x14ac:dyDescent="0.45">
      <c r="A5554" t="s">
        <v>4898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4898</v>
      </c>
      <c r="B5569" t="s">
        <v>95</v>
      </c>
      <c r="C5569" t="s">
        <v>808</v>
      </c>
      <c r="D5569">
        <v>71253.670788000003</v>
      </c>
    </row>
    <row r="5570" spans="1:4" x14ac:dyDescent="0.45">
      <c r="A5570" t="s">
        <v>4898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4898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4898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4898</v>
      </c>
      <c r="B5595" t="s">
        <v>95</v>
      </c>
      <c r="C5595" t="s">
        <v>797</v>
      </c>
      <c r="D5595">
        <v>397439.23788385728</v>
      </c>
    </row>
    <row r="5596" spans="1:4" x14ac:dyDescent="0.45">
      <c r="A5596" t="s">
        <v>4898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4898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4898</v>
      </c>
      <c r="B5611" t="s">
        <v>95</v>
      </c>
      <c r="C5611" t="s">
        <v>790</v>
      </c>
      <c r="D5611">
        <v>70058.574837542517</v>
      </c>
    </row>
    <row r="5612" spans="1:4" x14ac:dyDescent="0.45">
      <c r="A5612" t="s">
        <v>4898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4898</v>
      </c>
      <c r="B5615" t="s">
        <v>95</v>
      </c>
      <c r="C5615" t="s">
        <v>789</v>
      </c>
      <c r="D5615">
        <v>0</v>
      </c>
    </row>
    <row r="5616" spans="1:4" x14ac:dyDescent="0.45">
      <c r="A5616" t="s">
        <v>4898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4898</v>
      </c>
      <c r="B5637" t="s">
        <v>95</v>
      </c>
      <c r="C5637" t="s">
        <v>779</v>
      </c>
      <c r="D5637">
        <v>390773.22308777604</v>
      </c>
    </row>
    <row r="5638" spans="1:4" x14ac:dyDescent="0.45">
      <c r="A5638" t="s">
        <v>4898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4898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4898</v>
      </c>
      <c r="B5653" t="s">
        <v>95</v>
      </c>
      <c r="C5653" t="s">
        <v>772</v>
      </c>
      <c r="D5653">
        <v>68883.523529206679</v>
      </c>
    </row>
    <row r="5654" spans="1:4" x14ac:dyDescent="0.45">
      <c r="A5654" t="s">
        <v>4898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4898</v>
      </c>
      <c r="B5679" t="s">
        <v>95</v>
      </c>
      <c r="C5679" t="s">
        <v>761</v>
      </c>
      <c r="D5679">
        <v>384219.01344082446</v>
      </c>
    </row>
    <row r="5680" spans="1:4" x14ac:dyDescent="0.45">
      <c r="A5680" t="s">
        <v>4898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4898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4898</v>
      </c>
      <c r="B5695" t="s">
        <v>95</v>
      </c>
      <c r="C5695" t="s">
        <v>754</v>
      </c>
      <c r="D5695">
        <v>67728.180665988722</v>
      </c>
    </row>
    <row r="5696" spans="1:4" x14ac:dyDescent="0.45">
      <c r="A5696" t="s">
        <v>4898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4898</v>
      </c>
      <c r="B5721" t="s">
        <v>95</v>
      </c>
      <c r="C5721" t="s">
        <v>743</v>
      </c>
      <c r="D5721">
        <v>377774.73370093445</v>
      </c>
    </row>
    <row r="5722" spans="1:4" x14ac:dyDescent="0.45">
      <c r="A5722" t="s">
        <v>4898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4898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4898</v>
      </c>
      <c r="B5737" t="s">
        <v>95</v>
      </c>
      <c r="C5737" t="s">
        <v>736</v>
      </c>
      <c r="D5737">
        <v>66592.215689719611</v>
      </c>
    </row>
    <row r="5738" spans="1:4" x14ac:dyDescent="0.45">
      <c r="A5738" t="s">
        <v>4898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4898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4898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4898</v>
      </c>
      <c r="B5763" t="s">
        <v>95</v>
      </c>
      <c r="C5763" t="s">
        <v>725</v>
      </c>
      <c r="D5763">
        <v>371438.54007837124</v>
      </c>
    </row>
    <row r="5764" spans="1:4" x14ac:dyDescent="0.45">
      <c r="A5764" t="s">
        <v>4898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4898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4898</v>
      </c>
      <c r="B5779" t="s">
        <v>95</v>
      </c>
      <c r="C5779" t="s">
        <v>718</v>
      </c>
      <c r="D5779">
        <v>65475.303586488313</v>
      </c>
    </row>
    <row r="5780" spans="1:4" x14ac:dyDescent="0.45">
      <c r="A5780" t="s">
        <v>4898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4898</v>
      </c>
      <c r="B5783" t="s">
        <v>95</v>
      </c>
      <c r="C5783" t="s">
        <v>717</v>
      </c>
      <c r="D5783">
        <v>0</v>
      </c>
    </row>
    <row r="5784" spans="1:4" x14ac:dyDescent="0.45">
      <c r="A5784" t="s">
        <v>4898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4898</v>
      </c>
      <c r="B5805" t="s">
        <v>95</v>
      </c>
      <c r="C5805" t="s">
        <v>707</v>
      </c>
      <c r="D5805">
        <v>365208.61970820185</v>
      </c>
    </row>
    <row r="5806" spans="1:4" x14ac:dyDescent="0.45">
      <c r="A5806" t="s">
        <v>4898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4898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4898</v>
      </c>
      <c r="B5821" t="s">
        <v>95</v>
      </c>
      <c r="C5821" t="s">
        <v>700</v>
      </c>
      <c r="D5821">
        <v>64377.124793651084</v>
      </c>
    </row>
    <row r="5822" spans="1:4" x14ac:dyDescent="0.45">
      <c r="A5822" t="s">
        <v>4898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4898</v>
      </c>
      <c r="B5847" t="s">
        <v>95</v>
      </c>
      <c r="C5847" t="s">
        <v>689</v>
      </c>
      <c r="D5847">
        <v>359083.19013161154</v>
      </c>
    </row>
    <row r="5848" spans="1:4" x14ac:dyDescent="0.45">
      <c r="A5848" t="s">
        <v>4898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4898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4898</v>
      </c>
      <c r="B5863" t="s">
        <v>95</v>
      </c>
      <c r="C5863" t="s">
        <v>682</v>
      </c>
      <c r="D5863">
        <v>63297.365108400656</v>
      </c>
    </row>
    <row r="5864" spans="1:4" x14ac:dyDescent="0.45">
      <c r="A5864" t="s">
        <v>4898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4898</v>
      </c>
      <c r="B5889" t="s">
        <v>95</v>
      </c>
      <c r="C5889" t="s">
        <v>671</v>
      </c>
      <c r="D5889">
        <v>353060.49878591998</v>
      </c>
    </row>
    <row r="5890" spans="1:4" x14ac:dyDescent="0.45">
      <c r="A5890" t="s">
        <v>4898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4898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4898</v>
      </c>
      <c r="B5905" t="s">
        <v>95</v>
      </c>
      <c r="C5905" t="s">
        <v>664</v>
      </c>
      <c r="D5905">
        <v>62235.715597868802</v>
      </c>
    </row>
    <row r="5906" spans="1:4" x14ac:dyDescent="0.45">
      <c r="A5906" t="s">
        <v>4898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4898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4898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4898</v>
      </c>
      <c r="B5931" t="s">
        <v>95</v>
      </c>
      <c r="C5931" t="s">
        <v>653</v>
      </c>
      <c r="D5931">
        <v>347138.82250315062</v>
      </c>
    </row>
    <row r="5932" spans="1:4" x14ac:dyDescent="0.45">
      <c r="A5932" t="s">
        <v>4898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4898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4898</v>
      </c>
      <c r="B5947" t="s">
        <v>95</v>
      </c>
      <c r="C5947" t="s">
        <v>646</v>
      </c>
      <c r="D5947">
        <v>61191.872510736735</v>
      </c>
    </row>
    <row r="5948" spans="1:4" x14ac:dyDescent="0.45">
      <c r="A5948" t="s">
        <v>4898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4898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4898</v>
      </c>
      <c r="B5973" t="s">
        <v>95</v>
      </c>
      <c r="C5973" t="s">
        <v>635</v>
      </c>
      <c r="D5973">
        <v>341316.46701701096</v>
      </c>
    </row>
    <row r="5974" spans="1:4" x14ac:dyDescent="0.45">
      <c r="A5974" t="s">
        <v>4898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4898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4898</v>
      </c>
      <c r="B5989" t="s">
        <v>95</v>
      </c>
      <c r="C5989" t="s">
        <v>628</v>
      </c>
      <c r="D5989">
        <v>60165.537190328112</v>
      </c>
    </row>
    <row r="5990" spans="1:4" x14ac:dyDescent="0.45">
      <c r="A5990" t="s">
        <v>4898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4898</v>
      </c>
      <c r="B6015" t="s">
        <v>95</v>
      </c>
      <c r="C6015" t="s">
        <v>617</v>
      </c>
      <c r="D6015">
        <v>335591.7664781416</v>
      </c>
    </row>
    <row r="6016" spans="1:4" x14ac:dyDescent="0.45">
      <c r="A6016" t="s">
        <v>4898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4898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4898</v>
      </c>
      <c r="B6031" t="s">
        <v>95</v>
      </c>
      <c r="C6031" t="s">
        <v>610</v>
      </c>
      <c r="D6031">
        <v>59156.415989159475</v>
      </c>
    </row>
    <row r="6032" spans="1:4" x14ac:dyDescent="0.45">
      <c r="A6032" t="s">
        <v>4898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4898</v>
      </c>
      <c r="B6057" t="s">
        <v>95</v>
      </c>
      <c r="C6057" t="s">
        <v>599</v>
      </c>
      <c r="D6057">
        <v>329963.08297749516</v>
      </c>
    </row>
    <row r="6058" spans="1:4" x14ac:dyDescent="0.45">
      <c r="A6058" t="s">
        <v>4898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4898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4898</v>
      </c>
      <c r="B6073" t="s">
        <v>95</v>
      </c>
      <c r="C6073" t="s">
        <v>592</v>
      </c>
      <c r="D6073">
        <v>58164.220184924074</v>
      </c>
    </row>
    <row r="6074" spans="1:4" x14ac:dyDescent="0.45">
      <c r="A6074" t="s">
        <v>4898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4898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4898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4898</v>
      </c>
      <c r="B6099" t="s">
        <v>95</v>
      </c>
      <c r="C6099" t="s">
        <v>581</v>
      </c>
      <c r="D6099">
        <v>324428.8060777107</v>
      </c>
    </row>
    <row r="6100" spans="1:4" x14ac:dyDescent="0.45">
      <c r="A6100" t="s">
        <v>4898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4898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4898</v>
      </c>
      <c r="B6115" t="s">
        <v>95</v>
      </c>
      <c r="C6115" t="s">
        <v>574</v>
      </c>
      <c r="D6115">
        <v>57188.665897884784</v>
      </c>
    </row>
    <row r="6116" spans="1:4" x14ac:dyDescent="0.45">
      <c r="A6116" t="s">
        <v>4898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4898</v>
      </c>
      <c r="B6119" t="s">
        <v>95</v>
      </c>
      <c r="C6119" t="s">
        <v>573</v>
      </c>
      <c r="D6119">
        <v>0</v>
      </c>
    </row>
    <row r="6120" spans="1:4" x14ac:dyDescent="0.45">
      <c r="A6120" t="s">
        <v>4898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4898</v>
      </c>
      <c r="B6141" t="s">
        <v>95</v>
      </c>
      <c r="C6141" t="s">
        <v>563</v>
      </c>
      <c r="D6141">
        <v>318987.35235234658</v>
      </c>
    </row>
    <row r="6142" spans="1:4" x14ac:dyDescent="0.45">
      <c r="A6142" t="s">
        <v>4898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4898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4898</v>
      </c>
      <c r="B6157" t="s">
        <v>95</v>
      </c>
      <c r="C6157" t="s">
        <v>556</v>
      </c>
      <c r="D6157">
        <v>56229.474009652418</v>
      </c>
    </row>
    <row r="6158" spans="1:4" x14ac:dyDescent="0.45">
      <c r="A6158" t="s">
        <v>4898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4898</v>
      </c>
      <c r="B6183" t="s">
        <v>95</v>
      </c>
      <c r="C6183" t="s">
        <v>545</v>
      </c>
      <c r="D6183">
        <v>313637.16493284248</v>
      </c>
    </row>
    <row r="6184" spans="1:4" x14ac:dyDescent="0.45">
      <c r="A6184" t="s">
        <v>4898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4898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4898</v>
      </c>
      <c r="B6199" t="s">
        <v>95</v>
      </c>
      <c r="C6199" t="s">
        <v>538</v>
      </c>
      <c r="D6199">
        <v>55286.37008332659</v>
      </c>
    </row>
    <row r="6200" spans="1:4" x14ac:dyDescent="0.45">
      <c r="A6200" t="s">
        <v>4898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4898</v>
      </c>
      <c r="B6225" t="s">
        <v>95</v>
      </c>
      <c r="C6225" t="s">
        <v>527</v>
      </c>
      <c r="D6225">
        <v>308376.71306307957</v>
      </c>
    </row>
    <row r="6226" spans="1:4" x14ac:dyDescent="0.45">
      <c r="A6226" t="s">
        <v>4898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4898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4898</v>
      </c>
      <c r="B6241" t="s">
        <v>95</v>
      </c>
      <c r="C6241" t="s">
        <v>520</v>
      </c>
      <c r="D6241">
        <v>54359.084284975761</v>
      </c>
    </row>
    <row r="6242" spans="1:4" x14ac:dyDescent="0.45">
      <c r="A6242" t="s">
        <v>4898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4898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4898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4898</v>
      </c>
      <c r="B6267" t="s">
        <v>95</v>
      </c>
      <c r="C6267" t="s">
        <v>509</v>
      </c>
      <c r="D6267">
        <v>303204.49166141188</v>
      </c>
    </row>
    <row r="6268" spans="1:4" x14ac:dyDescent="0.45">
      <c r="A6268" t="s">
        <v>4898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4898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4898</v>
      </c>
      <c r="B6283" t="s">
        <v>95</v>
      </c>
      <c r="C6283" t="s">
        <v>502</v>
      </c>
      <c r="D6283">
        <v>53447.351306434357</v>
      </c>
    </row>
    <row r="6284" spans="1:4" x14ac:dyDescent="0.45">
      <c r="A6284" t="s">
        <v>4898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4898</v>
      </c>
      <c r="B6287" t="s">
        <v>95</v>
      </c>
      <c r="C6287" t="s">
        <v>501</v>
      </c>
      <c r="D6287">
        <v>0</v>
      </c>
    </row>
    <row r="6288" spans="1:4" x14ac:dyDescent="0.45">
      <c r="A6288" t="s">
        <v>4898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4898</v>
      </c>
      <c r="B6309" t="s">
        <v>95</v>
      </c>
      <c r="C6309" t="s">
        <v>491</v>
      </c>
      <c r="D6309">
        <v>298119.02089004347</v>
      </c>
    </row>
    <row r="6310" spans="1:4" x14ac:dyDescent="0.45">
      <c r="A6310" t="s">
        <v>4898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4898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4898</v>
      </c>
      <c r="B6325" t="s">
        <v>95</v>
      </c>
      <c r="C6325" t="s">
        <v>484</v>
      </c>
      <c r="D6325">
        <v>52550.910289394764</v>
      </c>
    </row>
    <row r="6326" spans="1:4" x14ac:dyDescent="0.45">
      <c r="A6326" t="s">
        <v>4898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4898</v>
      </c>
      <c r="B6351" t="s">
        <v>95</v>
      </c>
      <c r="C6351" t="s">
        <v>473</v>
      </c>
      <c r="D6351">
        <v>293118.84573162842</v>
      </c>
    </row>
    <row r="6352" spans="1:4" x14ac:dyDescent="0.45">
      <c r="A6352" t="s">
        <v>4898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4898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4898</v>
      </c>
      <c r="B6367" t="s">
        <v>95</v>
      </c>
      <c r="C6367" t="s">
        <v>466</v>
      </c>
      <c r="D6367">
        <v>51669.504750772503</v>
      </c>
    </row>
    <row r="6368" spans="1:4" x14ac:dyDescent="0.45">
      <c r="A6368" t="s">
        <v>4898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4898</v>
      </c>
      <c r="B6393" t="s">
        <v>95</v>
      </c>
      <c r="C6393" t="s">
        <v>455</v>
      </c>
      <c r="D6393">
        <v>288202.53557297145</v>
      </c>
    </row>
    <row r="6394" spans="1:4" x14ac:dyDescent="0.45">
      <c r="A6394" t="s">
        <v>4898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4898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4898</v>
      </c>
      <c r="B6409" t="s">
        <v>95</v>
      </c>
      <c r="C6409" t="s">
        <v>448</v>
      </c>
      <c r="D6409">
        <v>50802.882509323128</v>
      </c>
    </row>
    <row r="6410" spans="1:4" x14ac:dyDescent="0.45">
      <c r="A6410" t="s">
        <v>4898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4898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4898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4898</v>
      </c>
      <c r="B6434" t="s">
        <v>95</v>
      </c>
      <c r="C6434" t="s">
        <v>438</v>
      </c>
      <c r="D6434">
        <v>74192.529273843495</v>
      </c>
    </row>
    <row r="6435" spans="1:4" x14ac:dyDescent="0.45">
      <c r="A6435" t="s">
        <v>4898</v>
      </c>
      <c r="B6435" t="s">
        <v>95</v>
      </c>
      <c r="C6435" t="s">
        <v>437</v>
      </c>
      <c r="D6435">
        <v>283368.6837957119</v>
      </c>
    </row>
    <row r="6436" spans="1:4" x14ac:dyDescent="0.45">
      <c r="A6436" t="s">
        <v>4898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4898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4898</v>
      </c>
      <c r="B6451" t="s">
        <v>95</v>
      </c>
      <c r="C6451" t="s">
        <v>430</v>
      </c>
      <c r="D6451">
        <v>0</v>
      </c>
    </row>
    <row r="6452" spans="1:4" x14ac:dyDescent="0.45">
      <c r="A6452" t="s">
        <v>4898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4898</v>
      </c>
      <c r="B6455" t="s">
        <v>95</v>
      </c>
      <c r="C6455" t="s">
        <v>429</v>
      </c>
      <c r="D6455">
        <v>0</v>
      </c>
    </row>
    <row r="6456" spans="1:4" x14ac:dyDescent="0.45">
      <c r="A6456" t="s">
        <v>4898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4898</v>
      </c>
      <c r="B6477" t="s">
        <v>95</v>
      </c>
      <c r="C6477" t="s">
        <v>419</v>
      </c>
      <c r="D6477">
        <v>278615.90737387235</v>
      </c>
    </row>
    <row r="6478" spans="1:4" x14ac:dyDescent="0.45">
      <c r="A6478" t="s">
        <v>4898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4898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4898</v>
      </c>
      <c r="B6493" t="s">
        <v>95</v>
      </c>
      <c r="C6493" t="s">
        <v>412</v>
      </c>
      <c r="D6493">
        <v>49113.000270462384</v>
      </c>
    </row>
    <row r="6494" spans="1:4" x14ac:dyDescent="0.45">
      <c r="A6494" t="s">
        <v>4898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4898</v>
      </c>
      <c r="B6519" t="s">
        <v>95</v>
      </c>
      <c r="C6519" t="s">
        <v>401</v>
      </c>
      <c r="D6519">
        <v>273942.84647815739</v>
      </c>
    </row>
    <row r="6520" spans="1:4" x14ac:dyDescent="0.45">
      <c r="A6520" t="s">
        <v>4898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4898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4898</v>
      </c>
      <c r="B6535" t="s">
        <v>95</v>
      </c>
      <c r="C6535" t="s">
        <v>394</v>
      </c>
      <c r="D6535">
        <v>48289.256776422888</v>
      </c>
    </row>
    <row r="6536" spans="1:4" x14ac:dyDescent="0.45">
      <c r="A6536" t="s">
        <v>4898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4898</v>
      </c>
      <c r="B6561" t="s">
        <v>95</v>
      </c>
      <c r="C6561" t="s">
        <v>383</v>
      </c>
      <c r="D6561">
        <v>269348.16408688913</v>
      </c>
    </row>
    <row r="6562" spans="1:4" x14ac:dyDescent="0.45">
      <c r="A6562" t="s">
        <v>4898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4898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4898</v>
      </c>
      <c r="B6577" t="s">
        <v>95</v>
      </c>
      <c r="C6577" t="s">
        <v>376</v>
      </c>
      <c r="D6577">
        <v>0</v>
      </c>
    </row>
    <row r="6578" spans="1:4" x14ac:dyDescent="0.45">
      <c r="A6578" t="s">
        <v>4898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4898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4898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4898</v>
      </c>
      <c r="B6602" t="s">
        <v>95</v>
      </c>
      <c r="C6602" t="s">
        <v>366</v>
      </c>
      <c r="D6602">
        <v>138677.62481092237</v>
      </c>
    </row>
    <row r="6603" spans="1:4" x14ac:dyDescent="0.45">
      <c r="A6603" t="s">
        <v>4898</v>
      </c>
      <c r="B6603" t="s">
        <v>95</v>
      </c>
      <c r="C6603" t="s">
        <v>365</v>
      </c>
      <c r="D6603">
        <v>264830.54560346901</v>
      </c>
    </row>
    <row r="6604" spans="1:4" x14ac:dyDescent="0.45">
      <c r="A6604" t="s">
        <v>4898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4898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4898</v>
      </c>
      <c r="B6619" t="s">
        <v>95</v>
      </c>
      <c r="C6619" t="s">
        <v>358</v>
      </c>
      <c r="D6619">
        <v>0</v>
      </c>
    </row>
    <row r="6620" spans="1:4" x14ac:dyDescent="0.45">
      <c r="A6620" t="s">
        <v>4898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4898</v>
      </c>
      <c r="B6623" t="s">
        <v>95</v>
      </c>
      <c r="C6623" t="s">
        <v>357</v>
      </c>
      <c r="D6623">
        <v>0</v>
      </c>
    </row>
    <row r="6624" spans="1:4" x14ac:dyDescent="0.45">
      <c r="A6624" t="s">
        <v>4898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4898</v>
      </c>
      <c r="B6645" t="s">
        <v>95</v>
      </c>
      <c r="C6645" t="s">
        <v>347</v>
      </c>
      <c r="D6645">
        <v>260388.69848025448</v>
      </c>
    </row>
    <row r="6646" spans="1:4" x14ac:dyDescent="0.45">
      <c r="A6646" t="s">
        <v>4898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4898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4898</v>
      </c>
      <c r="B6661" t="s">
        <v>95</v>
      </c>
      <c r="C6661" t="s">
        <v>340</v>
      </c>
      <c r="D6661">
        <v>0</v>
      </c>
    </row>
    <row r="6662" spans="1:4" x14ac:dyDescent="0.45">
      <c r="A6662" t="s">
        <v>4898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4898</v>
      </c>
      <c r="B6687" t="s">
        <v>95</v>
      </c>
      <c r="C6687" t="s">
        <v>329</v>
      </c>
      <c r="D6687">
        <v>256021.35184874511</v>
      </c>
    </row>
    <row r="6688" spans="1:4" x14ac:dyDescent="0.45">
      <c r="A6688" t="s">
        <v>4898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4898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4898</v>
      </c>
      <c r="B6703" t="s">
        <v>95</v>
      </c>
      <c r="C6703" t="s">
        <v>322</v>
      </c>
      <c r="D6703">
        <v>0</v>
      </c>
    </row>
    <row r="6704" spans="1:4" x14ac:dyDescent="0.45">
      <c r="A6704" t="s">
        <v>4898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4898</v>
      </c>
      <c r="B6729" t="s">
        <v>95</v>
      </c>
      <c r="C6729" t="s">
        <v>311</v>
      </c>
      <c r="D6729">
        <v>251727.25615597109</v>
      </c>
    </row>
    <row r="6730" spans="1:4" x14ac:dyDescent="0.45">
      <c r="A6730" t="s">
        <v>4898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4898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4898</v>
      </c>
      <c r="B6745" t="s">
        <v>95</v>
      </c>
      <c r="C6745" t="s">
        <v>304</v>
      </c>
      <c r="D6745">
        <v>0</v>
      </c>
    </row>
    <row r="6746" spans="1:4" x14ac:dyDescent="0.45">
      <c r="A6746" t="s">
        <v>4898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4898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4898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4898</v>
      </c>
      <c r="B6770" t="s">
        <v>95</v>
      </c>
      <c r="C6770" t="s">
        <v>294</v>
      </c>
      <c r="D6770">
        <v>259210.51366527539</v>
      </c>
    </row>
    <row r="6771" spans="1:4" x14ac:dyDescent="0.45">
      <c r="A6771" t="s">
        <v>4898</v>
      </c>
      <c r="B6771" t="s">
        <v>95</v>
      </c>
      <c r="C6771" t="s">
        <v>293</v>
      </c>
      <c r="D6771">
        <v>247505.18280698033</v>
      </c>
    </row>
    <row r="6772" spans="1:4" x14ac:dyDescent="0.45">
      <c r="A6772" t="s">
        <v>4898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4898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4898</v>
      </c>
      <c r="B6787" t="s">
        <v>95</v>
      </c>
      <c r="C6787" t="s">
        <v>286</v>
      </c>
      <c r="D6787">
        <v>0</v>
      </c>
    </row>
    <row r="6788" spans="1:4" x14ac:dyDescent="0.45">
      <c r="A6788" t="s">
        <v>4898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4898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4898</v>
      </c>
      <c r="B6813" t="s">
        <v>95</v>
      </c>
      <c r="C6813" t="s">
        <v>275</v>
      </c>
      <c r="D6813">
        <v>243353.92381332186</v>
      </c>
    </row>
    <row r="6814" spans="1:4" x14ac:dyDescent="0.45">
      <c r="A6814" t="s">
        <v>4898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4898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4898</v>
      </c>
      <c r="B6829" t="s">
        <v>95</v>
      </c>
      <c r="C6829" t="s">
        <v>268</v>
      </c>
      <c r="D6829">
        <v>0</v>
      </c>
    </row>
    <row r="6830" spans="1:4" x14ac:dyDescent="0.45">
      <c r="A6830" t="s">
        <v>4898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4898</v>
      </c>
      <c r="B6855" t="s">
        <v>95</v>
      </c>
      <c r="C6855" t="s">
        <v>257</v>
      </c>
      <c r="D6855">
        <v>239272.29144742529</v>
      </c>
    </row>
    <row r="6856" spans="1:4" x14ac:dyDescent="0.45">
      <c r="A6856" t="s">
        <v>4898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4898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4898</v>
      </c>
      <c r="B6871" t="s">
        <v>95</v>
      </c>
      <c r="C6871" t="s">
        <v>250</v>
      </c>
      <c r="D6871">
        <v>0</v>
      </c>
    </row>
    <row r="6872" spans="1:4" x14ac:dyDescent="0.45">
      <c r="A6872" t="s">
        <v>4898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4898</v>
      </c>
      <c r="B6897" t="s">
        <v>95</v>
      </c>
      <c r="C6897" t="s">
        <v>239</v>
      </c>
      <c r="D6897">
        <v>235259.11790277669</v>
      </c>
    </row>
    <row r="6898" spans="1:4" x14ac:dyDescent="0.45">
      <c r="A6898" t="s">
        <v>4898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4898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4898</v>
      </c>
      <c r="B6913" t="s">
        <v>95</v>
      </c>
      <c r="C6913" t="s">
        <v>232</v>
      </c>
      <c r="D6913">
        <v>0</v>
      </c>
    </row>
    <row r="6914" spans="1:4" x14ac:dyDescent="0.45">
      <c r="A6914" t="s">
        <v>4898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4898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4898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4898</v>
      </c>
      <c r="B6938" t="s">
        <v>95</v>
      </c>
      <c r="C6938" t="s">
        <v>222</v>
      </c>
      <c r="D6938">
        <v>283332.87110671779</v>
      </c>
    </row>
    <row r="6939" spans="1:4" x14ac:dyDescent="0.45">
      <c r="A6939" t="s">
        <v>4898</v>
      </c>
      <c r="B6939" t="s">
        <v>95</v>
      </c>
      <c r="C6939" t="s">
        <v>221</v>
      </c>
      <c r="D6939">
        <v>231313.25495979463</v>
      </c>
    </row>
    <row r="6940" spans="1:4" x14ac:dyDescent="0.45">
      <c r="A6940" t="s">
        <v>4898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4898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4898</v>
      </c>
      <c r="B6955" t="s">
        <v>95</v>
      </c>
      <c r="C6955" t="s">
        <v>214</v>
      </c>
      <c r="D6955">
        <v>0</v>
      </c>
    </row>
    <row r="6956" spans="1:4" x14ac:dyDescent="0.45">
      <c r="A6956" t="s">
        <v>4898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4898</v>
      </c>
      <c r="B6959" t="s">
        <v>95</v>
      </c>
      <c r="C6959" t="s">
        <v>213</v>
      </c>
      <c r="D6959">
        <v>0</v>
      </c>
    </row>
    <row r="6960" spans="1:4" x14ac:dyDescent="0.45">
      <c r="A6960" t="s">
        <v>4898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4898</v>
      </c>
      <c r="B6981" t="s">
        <v>95</v>
      </c>
      <c r="C6981" t="s">
        <v>203</v>
      </c>
      <c r="D6981">
        <v>227433.57365731013</v>
      </c>
    </row>
    <row r="6982" spans="1:4" x14ac:dyDescent="0.45">
      <c r="A6982" t="s">
        <v>4898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4898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4898</v>
      </c>
      <c r="B6997" t="s">
        <v>95</v>
      </c>
      <c r="C6997" t="s">
        <v>196</v>
      </c>
      <c r="D6997">
        <v>0</v>
      </c>
    </row>
    <row r="6998" spans="1:4" x14ac:dyDescent="0.45">
      <c r="A6998" t="s">
        <v>4898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4898</v>
      </c>
      <c r="B7023" t="s">
        <v>95</v>
      </c>
      <c r="C7023" t="s">
        <v>185</v>
      </c>
      <c r="D7023">
        <v>223618.96396955629</v>
      </c>
    </row>
    <row r="7024" spans="1:4" x14ac:dyDescent="0.45">
      <c r="A7024" t="s">
        <v>4898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4898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4898</v>
      </c>
      <c r="B7039" t="s">
        <v>95</v>
      </c>
      <c r="C7039" t="s">
        <v>178</v>
      </c>
      <c r="D7039">
        <v>0</v>
      </c>
    </row>
    <row r="7040" spans="1:4" x14ac:dyDescent="0.45">
      <c r="A7040" t="s">
        <v>4898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4898</v>
      </c>
      <c r="B7065" t="s">
        <v>95</v>
      </c>
      <c r="C7065" t="s">
        <v>167</v>
      </c>
      <c r="D7065">
        <v>219868.33448857628</v>
      </c>
    </row>
    <row r="7066" spans="1:4" x14ac:dyDescent="0.45">
      <c r="A7066" t="s">
        <v>4898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4898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4898</v>
      </c>
      <c r="B7081" t="s">
        <v>95</v>
      </c>
      <c r="C7081" t="s">
        <v>160</v>
      </c>
      <c r="D7081">
        <v>0</v>
      </c>
    </row>
    <row r="7082" spans="1:4" x14ac:dyDescent="0.45">
      <c r="A7082" t="s">
        <v>4898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4898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4898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4898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4898</v>
      </c>
      <c r="B7106" t="s">
        <v>95</v>
      </c>
      <c r="C7106" t="s">
        <v>150</v>
      </c>
      <c r="D7106">
        <v>303189.65019049757</v>
      </c>
    </row>
    <row r="7107" spans="1:4" x14ac:dyDescent="0.45">
      <c r="A7107" t="s">
        <v>4898</v>
      </c>
      <c r="B7107" t="s">
        <v>95</v>
      </c>
      <c r="C7107" t="s">
        <v>149</v>
      </c>
      <c r="D7107">
        <v>216180.61211195757</v>
      </c>
    </row>
    <row r="7108" spans="1:4" x14ac:dyDescent="0.45">
      <c r="A7108" t="s">
        <v>4898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4898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4898</v>
      </c>
      <c r="B7123" t="s">
        <v>95</v>
      </c>
      <c r="C7123" t="s">
        <v>142</v>
      </c>
      <c r="D7123">
        <v>0</v>
      </c>
    </row>
    <row r="7124" spans="1:4" x14ac:dyDescent="0.45">
      <c r="A7124" t="s">
        <v>4898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4898</v>
      </c>
      <c r="B7127" t="s">
        <v>95</v>
      </c>
      <c r="C7127" t="s">
        <v>141</v>
      </c>
      <c r="D7127">
        <v>0</v>
      </c>
    </row>
    <row r="7128" spans="1:4" x14ac:dyDescent="0.45">
      <c r="A7128" t="s">
        <v>4898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4898</v>
      </c>
      <c r="B7149" t="s">
        <v>95</v>
      </c>
      <c r="C7149" t="s">
        <v>131</v>
      </c>
      <c r="D7149">
        <v>212554.74173580378</v>
      </c>
    </row>
    <row r="7150" spans="1:4" x14ac:dyDescent="0.45">
      <c r="A7150" t="s">
        <v>4898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4898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4898</v>
      </c>
      <c r="B7165" t="s">
        <v>95</v>
      </c>
      <c r="C7165" t="s">
        <v>124</v>
      </c>
      <c r="D7165">
        <v>37468.072755624526</v>
      </c>
    </row>
    <row r="7166" spans="1:4" x14ac:dyDescent="0.45">
      <c r="A7166" t="s">
        <v>4898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4898</v>
      </c>
      <c r="B7191" t="s">
        <v>95</v>
      </c>
      <c r="C7191" t="s">
        <v>113</v>
      </c>
      <c r="D7191">
        <v>208989.68595285629</v>
      </c>
    </row>
    <row r="7192" spans="1:4" x14ac:dyDescent="0.45">
      <c r="A7192" t="s">
        <v>4898</v>
      </c>
      <c r="B7192" t="s">
        <v>95</v>
      </c>
      <c r="C7192" t="s">
        <v>2741</v>
      </c>
      <c r="D7192">
        <v>20317.701026453371</v>
      </c>
    </row>
    <row r="7193" spans="1:4" x14ac:dyDescent="0.45">
      <c r="A7193" t="s">
        <v>4898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4898</v>
      </c>
      <c r="B7207" t="s">
        <v>95</v>
      </c>
      <c r="C7207" t="s">
        <v>106</v>
      </c>
      <c r="D7207">
        <v>267.78094045042855</v>
      </c>
    </row>
    <row r="7208" spans="1:4" x14ac:dyDescent="0.45">
      <c r="A7208" t="s">
        <v>4898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4898</v>
      </c>
      <c r="B7218" t="s">
        <v>93</v>
      </c>
      <c r="C7218" t="s">
        <v>94</v>
      </c>
    </row>
    <row r="7219" spans="1:4" x14ac:dyDescent="0.45">
      <c r="A7219" t="s">
        <v>4898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4898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4898</v>
      </c>
      <c r="B7221" t="s">
        <v>94</v>
      </c>
      <c r="C7221" t="s">
        <v>100</v>
      </c>
      <c r="D7221">
        <v>9897792.4726607557</v>
      </c>
    </row>
    <row r="7222" spans="1:4" x14ac:dyDescent="0.45">
      <c r="A7222" t="s">
        <v>4898</v>
      </c>
      <c r="B7222" t="s">
        <v>94</v>
      </c>
      <c r="C7222" t="s">
        <v>99</v>
      </c>
      <c r="D7222">
        <v>0</v>
      </c>
    </row>
    <row r="7223" spans="1:4" x14ac:dyDescent="0.45">
      <c r="A7223" t="s">
        <v>4898</v>
      </c>
      <c r="B7223" t="s">
        <v>94</v>
      </c>
      <c r="C7223" t="s">
        <v>98</v>
      </c>
      <c r="D7223">
        <v>96393.432542880619</v>
      </c>
    </row>
    <row r="7224" spans="1:4" x14ac:dyDescent="0.45">
      <c r="A7224" t="s">
        <v>4898</v>
      </c>
      <c r="B7224" t="s">
        <v>94</v>
      </c>
      <c r="C7224" t="s">
        <v>97</v>
      </c>
      <c r="D7224">
        <v>0</v>
      </c>
    </row>
    <row r="7225" spans="1:4" x14ac:dyDescent="0.45">
      <c r="A7225" t="s">
        <v>4898</v>
      </c>
      <c r="B7225" t="s">
        <v>93</v>
      </c>
      <c r="C7225" t="s">
        <v>92</v>
      </c>
    </row>
    <row r="7226" spans="1:4" x14ac:dyDescent="0.45">
      <c r="A7226" t="s">
        <v>4898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4898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4898</v>
      </c>
      <c r="B7228" t="s">
        <v>92</v>
      </c>
      <c r="C7228" t="s">
        <v>100</v>
      </c>
      <c r="D7228">
        <v>410.36712889420073</v>
      </c>
    </row>
    <row r="7229" spans="1:4" x14ac:dyDescent="0.45">
      <c r="A7229" t="s">
        <v>4898</v>
      </c>
      <c r="B7229" t="s">
        <v>92</v>
      </c>
      <c r="C7229" t="s">
        <v>99</v>
      </c>
      <c r="D7229">
        <v>0</v>
      </c>
    </row>
    <row r="7230" spans="1:4" x14ac:dyDescent="0.45">
      <c r="A7230" t="s">
        <v>4898</v>
      </c>
      <c r="B7230" t="s">
        <v>92</v>
      </c>
      <c r="C7230" t="s">
        <v>98</v>
      </c>
      <c r="D7230">
        <v>0</v>
      </c>
    </row>
    <row r="7231" spans="1:4" x14ac:dyDescent="0.45">
      <c r="A7231" t="s">
        <v>4898</v>
      </c>
      <c r="B7231" t="s">
        <v>92</v>
      </c>
      <c r="C7231" t="s">
        <v>97</v>
      </c>
      <c r="D7231">
        <v>0</v>
      </c>
    </row>
    <row r="7232" spans="1:4" x14ac:dyDescent="0.45">
      <c r="A7232" t="s">
        <v>4899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4899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4899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4899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4899</v>
      </c>
      <c r="B7247" t="s">
        <v>96</v>
      </c>
      <c r="C7247" t="s">
        <v>2251</v>
      </c>
      <c r="D7247">
        <v>6.5510972704771706E-11</v>
      </c>
    </row>
    <row r="7248" spans="1:4" x14ac:dyDescent="0.45">
      <c r="A7248" t="s">
        <v>4899</v>
      </c>
      <c r="B7248" t="s">
        <v>96</v>
      </c>
      <c r="C7248" t="s">
        <v>2250</v>
      </c>
      <c r="D7248">
        <v>121440.55459985991</v>
      </c>
    </row>
    <row r="7249" spans="1:4" x14ac:dyDescent="0.45">
      <c r="A7249" t="s">
        <v>4899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4899</v>
      </c>
      <c r="B7250" t="s">
        <v>96</v>
      </c>
      <c r="C7250" t="s">
        <v>2249</v>
      </c>
      <c r="D7250">
        <v>89313.424049999987</v>
      </c>
    </row>
    <row r="7251" spans="1:4" x14ac:dyDescent="0.45">
      <c r="A7251" t="s">
        <v>4899</v>
      </c>
      <c r="B7251" t="s">
        <v>96</v>
      </c>
      <c r="C7251" t="s">
        <v>2248</v>
      </c>
      <c r="D7251">
        <v>27745.806</v>
      </c>
    </row>
    <row r="7252" spans="1:4" x14ac:dyDescent="0.45">
      <c r="A7252" t="s">
        <v>4899</v>
      </c>
      <c r="B7252" t="s">
        <v>96</v>
      </c>
      <c r="C7252" t="s">
        <v>2267</v>
      </c>
      <c r="D7252">
        <v>53091.314999999995</v>
      </c>
    </row>
    <row r="7253" spans="1:4" x14ac:dyDescent="0.45">
      <c r="A7253" t="s">
        <v>4899</v>
      </c>
      <c r="B7253" t="s">
        <v>96</v>
      </c>
      <c r="C7253" t="s">
        <v>2247</v>
      </c>
      <c r="D7253">
        <v>18216.050125796126</v>
      </c>
    </row>
    <row r="7254" spans="1:4" x14ac:dyDescent="0.45">
      <c r="A7254" t="s">
        <v>4899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4899</v>
      </c>
      <c r="B7255" t="s">
        <v>96</v>
      </c>
      <c r="C7255" t="s">
        <v>2245</v>
      </c>
      <c r="D7255">
        <v>222700.33063486699</v>
      </c>
    </row>
    <row r="7256" spans="1:4" x14ac:dyDescent="0.45">
      <c r="A7256" t="s">
        <v>4899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4899</v>
      </c>
      <c r="B7271" t="s">
        <v>96</v>
      </c>
      <c r="C7271" t="s">
        <v>2233</v>
      </c>
      <c r="D7271">
        <v>1710.841903448134</v>
      </c>
    </row>
    <row r="7272" spans="1:4" x14ac:dyDescent="0.45">
      <c r="A7272" t="s">
        <v>4899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4899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4899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4899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4899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4899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4899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4899</v>
      </c>
      <c r="B7295" t="s">
        <v>96</v>
      </c>
      <c r="C7295" t="s">
        <v>2215</v>
      </c>
      <c r="D7295">
        <v>6.4412195654773187E-11</v>
      </c>
    </row>
    <row r="7296" spans="1:4" x14ac:dyDescent="0.45">
      <c r="A7296" t="s">
        <v>4899</v>
      </c>
      <c r="B7296" t="s">
        <v>96</v>
      </c>
      <c r="C7296" t="s">
        <v>2214</v>
      </c>
      <c r="D7296">
        <v>119403.7035377523</v>
      </c>
    </row>
    <row r="7297" spans="1:4" x14ac:dyDescent="0.45">
      <c r="A7297" t="s">
        <v>4899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4899</v>
      </c>
      <c r="B7298" t="s">
        <v>96</v>
      </c>
      <c r="C7298" t="s">
        <v>2213</v>
      </c>
      <c r="D7298">
        <v>87815.422470246645</v>
      </c>
    </row>
    <row r="7299" spans="1:4" x14ac:dyDescent="0.45">
      <c r="A7299" t="s">
        <v>4899</v>
      </c>
      <c r="B7299" t="s">
        <v>96</v>
      </c>
      <c r="C7299" t="s">
        <v>2212</v>
      </c>
      <c r="D7299">
        <v>30562.038148648924</v>
      </c>
    </row>
    <row r="7300" spans="1:4" x14ac:dyDescent="0.45">
      <c r="A7300" t="s">
        <v>4899</v>
      </c>
      <c r="B7300" t="s">
        <v>96</v>
      </c>
      <c r="C7300" t="s">
        <v>2273</v>
      </c>
      <c r="D7300">
        <v>52200.845570716236</v>
      </c>
    </row>
    <row r="7301" spans="1:4" x14ac:dyDescent="0.45">
      <c r="A7301" t="s">
        <v>4899</v>
      </c>
      <c r="B7301" t="s">
        <v>96</v>
      </c>
      <c r="C7301" t="s">
        <v>2211</v>
      </c>
      <c r="D7301">
        <v>17910.523021046094</v>
      </c>
    </row>
    <row r="7302" spans="1:4" x14ac:dyDescent="0.45">
      <c r="A7302" t="s">
        <v>4899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4899</v>
      </c>
      <c r="B7303" t="s">
        <v>96</v>
      </c>
      <c r="C7303" t="s">
        <v>2209</v>
      </c>
      <c r="D7303">
        <v>218965.10885100771</v>
      </c>
    </row>
    <row r="7304" spans="1:4" x14ac:dyDescent="0.45">
      <c r="A7304" t="s">
        <v>4899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4899</v>
      </c>
      <c r="B7319" t="s">
        <v>96</v>
      </c>
      <c r="C7319" t="s">
        <v>2197</v>
      </c>
      <c r="D7319">
        <v>1682.1469575166157</v>
      </c>
    </row>
    <row r="7320" spans="1:4" x14ac:dyDescent="0.45">
      <c r="A7320" t="s">
        <v>4899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4899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4899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4899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4899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4899</v>
      </c>
      <c r="B7343" t="s">
        <v>96</v>
      </c>
      <c r="C7343" t="s">
        <v>2179</v>
      </c>
      <c r="D7343">
        <v>6.3331847746577293E-11</v>
      </c>
    </row>
    <row r="7344" spans="1:4" x14ac:dyDescent="0.45">
      <c r="A7344" t="s">
        <v>4899</v>
      </c>
      <c r="B7344" t="s">
        <v>96</v>
      </c>
      <c r="C7344" t="s">
        <v>2178</v>
      </c>
      <c r="D7344">
        <v>117401.01538162677</v>
      </c>
    </row>
    <row r="7345" spans="1:4" x14ac:dyDescent="0.45">
      <c r="A7345" t="s">
        <v>4899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4899</v>
      </c>
      <c r="B7346" t="s">
        <v>96</v>
      </c>
      <c r="C7346" t="s">
        <v>2177</v>
      </c>
      <c r="D7346">
        <v>86342.545990743485</v>
      </c>
    </row>
    <row r="7347" spans="1:4" x14ac:dyDescent="0.45">
      <c r="A7347" t="s">
        <v>4899</v>
      </c>
      <c r="B7347" t="s">
        <v>96</v>
      </c>
      <c r="C7347" t="s">
        <v>2176</v>
      </c>
      <c r="D7347">
        <v>26822.883078182102</v>
      </c>
    </row>
    <row r="7348" spans="1:4" x14ac:dyDescent="0.45">
      <c r="A7348" t="s">
        <v>4899</v>
      </c>
      <c r="B7348" t="s">
        <v>96</v>
      </c>
      <c r="C7348" t="s">
        <v>2279</v>
      </c>
      <c r="D7348">
        <v>51325.311461917358</v>
      </c>
    </row>
    <row r="7349" spans="1:4" x14ac:dyDescent="0.45">
      <c r="A7349" t="s">
        <v>4899</v>
      </c>
      <c r="B7349" t="s">
        <v>96</v>
      </c>
      <c r="C7349" t="s">
        <v>2175</v>
      </c>
      <c r="D7349">
        <v>17610.120342891962</v>
      </c>
    </row>
    <row r="7350" spans="1:4" x14ac:dyDescent="0.45">
      <c r="A7350" t="s">
        <v>4899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4899</v>
      </c>
      <c r="B7351" t="s">
        <v>96</v>
      </c>
      <c r="C7351" t="s">
        <v>2173</v>
      </c>
      <c r="D7351">
        <v>215292.53574725971</v>
      </c>
    </row>
    <row r="7352" spans="1:4" x14ac:dyDescent="0.45">
      <c r="A7352" t="s">
        <v>4899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4899</v>
      </c>
      <c r="B7367" t="s">
        <v>96</v>
      </c>
      <c r="C7367" t="s">
        <v>2161</v>
      </c>
      <c r="D7367">
        <v>1653.9332950516489</v>
      </c>
    </row>
    <row r="7368" spans="1:4" x14ac:dyDescent="0.45">
      <c r="A7368" t="s">
        <v>4899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4899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4899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4899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4899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4899</v>
      </c>
      <c r="B7391" t="s">
        <v>96</v>
      </c>
      <c r="C7391" t="s">
        <v>2143</v>
      </c>
      <c r="D7391">
        <v>6.2269619879017787E-11</v>
      </c>
    </row>
    <row r="7392" spans="1:4" x14ac:dyDescent="0.45">
      <c r="A7392" t="s">
        <v>4899</v>
      </c>
      <c r="B7392" t="s">
        <v>96</v>
      </c>
      <c r="C7392" t="s">
        <v>2142</v>
      </c>
      <c r="D7392">
        <v>115431.91713713591</v>
      </c>
    </row>
    <row r="7393" spans="1:4" x14ac:dyDescent="0.45">
      <c r="A7393" t="s">
        <v>4899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4899</v>
      </c>
      <c r="B7394" t="s">
        <v>96</v>
      </c>
      <c r="C7394" t="s">
        <v>2141</v>
      </c>
      <c r="D7394">
        <v>84894.373202947914</v>
      </c>
    </row>
    <row r="7395" spans="1:4" x14ac:dyDescent="0.45">
      <c r="A7395" t="s">
        <v>4899</v>
      </c>
      <c r="B7395" t="s">
        <v>96</v>
      </c>
      <c r="C7395" t="s">
        <v>2140</v>
      </c>
      <c r="D7395">
        <v>26372.998621819068</v>
      </c>
    </row>
    <row r="7396" spans="1:4" x14ac:dyDescent="0.45">
      <c r="A7396" t="s">
        <v>4899</v>
      </c>
      <c r="B7396" t="s">
        <v>96</v>
      </c>
      <c r="C7396" t="s">
        <v>2285</v>
      </c>
      <c r="D7396">
        <v>50464.462172249092</v>
      </c>
    </row>
    <row r="7397" spans="1:4" x14ac:dyDescent="0.45">
      <c r="A7397" t="s">
        <v>4899</v>
      </c>
      <c r="B7397" t="s">
        <v>96</v>
      </c>
      <c r="C7397" t="s">
        <v>2139</v>
      </c>
      <c r="D7397">
        <v>17314.756142337632</v>
      </c>
    </row>
    <row r="7398" spans="1:4" x14ac:dyDescent="0.45">
      <c r="A7398" t="s">
        <v>4899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4899</v>
      </c>
      <c r="B7399" t="s">
        <v>96</v>
      </c>
      <c r="C7399" t="s">
        <v>2137</v>
      </c>
      <c r="D7399">
        <v>211681.56055412476</v>
      </c>
    </row>
    <row r="7400" spans="1:4" x14ac:dyDescent="0.45">
      <c r="A7400" t="s">
        <v>4899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4899</v>
      </c>
      <c r="B7415" t="s">
        <v>96</v>
      </c>
      <c r="C7415" t="s">
        <v>2125</v>
      </c>
      <c r="D7415">
        <v>1626.192843768458</v>
      </c>
    </row>
    <row r="7416" spans="1:4" x14ac:dyDescent="0.45">
      <c r="A7416" t="s">
        <v>4899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4899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4899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4899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4899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4899</v>
      </c>
      <c r="B7439" t="s">
        <v>96</v>
      </c>
      <c r="C7439" t="s">
        <v>2107</v>
      </c>
      <c r="D7439">
        <v>6.1225208135300645E-11</v>
      </c>
    </row>
    <row r="7440" spans="1:4" x14ac:dyDescent="0.45">
      <c r="A7440" t="s">
        <v>4899</v>
      </c>
      <c r="B7440" t="s">
        <v>96</v>
      </c>
      <c r="C7440" t="s">
        <v>2106</v>
      </c>
      <c r="D7440">
        <v>113495.84542042979</v>
      </c>
    </row>
    <row r="7441" spans="1:4" x14ac:dyDescent="0.45">
      <c r="A7441" t="s">
        <v>4899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4899</v>
      </c>
      <c r="B7442" t="s">
        <v>96</v>
      </c>
      <c r="C7442" t="s">
        <v>2105</v>
      </c>
      <c r="D7442">
        <v>83470.489766355095</v>
      </c>
    </row>
    <row r="7443" spans="1:4" x14ac:dyDescent="0.45">
      <c r="A7443" t="s">
        <v>4899</v>
      </c>
      <c r="B7443" t="s">
        <v>96</v>
      </c>
      <c r="C7443" t="s">
        <v>2104</v>
      </c>
      <c r="D7443">
        <v>25930.659813084105</v>
      </c>
    </row>
    <row r="7444" spans="1:4" x14ac:dyDescent="0.45">
      <c r="A7444" t="s">
        <v>4899</v>
      </c>
      <c r="B7444" t="s">
        <v>96</v>
      </c>
      <c r="C7444" t="s">
        <v>2291</v>
      </c>
      <c r="D7444">
        <v>49618.051401869139</v>
      </c>
    </row>
    <row r="7445" spans="1:4" x14ac:dyDescent="0.45">
      <c r="A7445" t="s">
        <v>4899</v>
      </c>
      <c r="B7445" t="s">
        <v>96</v>
      </c>
      <c r="C7445" t="s">
        <v>2103</v>
      </c>
      <c r="D7445">
        <v>17024.34591195899</v>
      </c>
    </row>
    <row r="7446" spans="1:4" x14ac:dyDescent="0.45">
      <c r="A7446" t="s">
        <v>4899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4899</v>
      </c>
      <c r="B7447" t="s">
        <v>96</v>
      </c>
      <c r="C7447" t="s">
        <v>2101</v>
      </c>
      <c r="D7447">
        <v>208131.15012604385</v>
      </c>
    </row>
    <row r="7448" spans="1:4" x14ac:dyDescent="0.45">
      <c r="A7448" t="s">
        <v>4899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4899</v>
      </c>
      <c r="B7463" t="s">
        <v>96</v>
      </c>
      <c r="C7463" t="s">
        <v>2089</v>
      </c>
      <c r="D7463">
        <v>1598.9176667739564</v>
      </c>
    </row>
    <row r="7464" spans="1:4" x14ac:dyDescent="0.45">
      <c r="A7464" t="s">
        <v>4899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4899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4899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4899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4899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4899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4899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4899</v>
      </c>
      <c r="B7487" t="s">
        <v>96</v>
      </c>
      <c r="C7487" t="s">
        <v>2071</v>
      </c>
      <c r="D7487">
        <v>6.019831369604971E-11</v>
      </c>
    </row>
    <row r="7488" spans="1:4" x14ac:dyDescent="0.45">
      <c r="A7488" t="s">
        <v>4899</v>
      </c>
      <c r="B7488" t="s">
        <v>96</v>
      </c>
      <c r="C7488" t="s">
        <v>2070</v>
      </c>
      <c r="D7488">
        <v>111592.24629696473</v>
      </c>
    </row>
    <row r="7489" spans="1:4" x14ac:dyDescent="0.45">
      <c r="A7489" t="s">
        <v>4899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4899</v>
      </c>
      <c r="B7490" t="s">
        <v>96</v>
      </c>
      <c r="C7490" t="s">
        <v>2069</v>
      </c>
      <c r="D7490">
        <v>82070.488289950124</v>
      </c>
    </row>
    <row r="7491" spans="1:4" x14ac:dyDescent="0.45">
      <c r="A7491" t="s">
        <v>4899</v>
      </c>
      <c r="B7491" t="s">
        <v>96</v>
      </c>
      <c r="C7491" t="s">
        <v>2068</v>
      </c>
      <c r="D7491">
        <v>31629.564857482161</v>
      </c>
    </row>
    <row r="7492" spans="1:4" x14ac:dyDescent="0.45">
      <c r="A7492" t="s">
        <v>4899</v>
      </c>
      <c r="B7492" t="s">
        <v>96</v>
      </c>
      <c r="C7492" t="s">
        <v>2297</v>
      </c>
      <c r="D7492">
        <v>48785.83698197778</v>
      </c>
    </row>
    <row r="7493" spans="1:4" x14ac:dyDescent="0.45">
      <c r="A7493" t="s">
        <v>4899</v>
      </c>
      <c r="B7493" t="s">
        <v>96</v>
      </c>
      <c r="C7493" t="s">
        <v>2067</v>
      </c>
      <c r="D7493">
        <v>16738.806561725316</v>
      </c>
    </row>
    <row r="7494" spans="1:4" x14ac:dyDescent="0.45">
      <c r="A7494" t="s">
        <v>4899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4899</v>
      </c>
      <c r="B7495" t="s">
        <v>96</v>
      </c>
      <c r="C7495" t="s">
        <v>2065</v>
      </c>
      <c r="D7495">
        <v>204640.2886458016</v>
      </c>
    </row>
    <row r="7496" spans="1:4" x14ac:dyDescent="0.45">
      <c r="A7496" t="s">
        <v>4899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4899</v>
      </c>
      <c r="B7511" t="s">
        <v>96</v>
      </c>
      <c r="C7511" t="s">
        <v>2053</v>
      </c>
      <c r="D7511">
        <v>1572.0999602959023</v>
      </c>
    </row>
    <row r="7512" spans="1:4" x14ac:dyDescent="0.45">
      <c r="A7512" t="s">
        <v>4899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4899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4899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4899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4899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4899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4899</v>
      </c>
      <c r="B7535" t="s">
        <v>96</v>
      </c>
      <c r="C7535" t="s">
        <v>2035</v>
      </c>
      <c r="D7535">
        <v>5.9188642753810541E-11</v>
      </c>
    </row>
    <row r="7536" spans="1:4" x14ac:dyDescent="0.45">
      <c r="A7536" t="s">
        <v>4899</v>
      </c>
      <c r="B7536" t="s">
        <v>96</v>
      </c>
      <c r="C7536" t="s">
        <v>2034</v>
      </c>
      <c r="D7536">
        <v>109720.57512301565</v>
      </c>
    </row>
    <row r="7537" spans="1:4" x14ac:dyDescent="0.45">
      <c r="A7537" t="s">
        <v>4899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4899</v>
      </c>
      <c r="B7538" t="s">
        <v>96</v>
      </c>
      <c r="C7538" t="s">
        <v>2033</v>
      </c>
      <c r="D7538">
        <v>80693.968215648114</v>
      </c>
    </row>
    <row r="7539" spans="1:4" x14ac:dyDescent="0.45">
      <c r="A7539" t="s">
        <v>4899</v>
      </c>
      <c r="B7539" t="s">
        <v>96</v>
      </c>
      <c r="C7539" t="s">
        <v>2032</v>
      </c>
      <c r="D7539">
        <v>25068.115026338408</v>
      </c>
    </row>
    <row r="7540" spans="1:4" x14ac:dyDescent="0.45">
      <c r="A7540" t="s">
        <v>4899</v>
      </c>
      <c r="B7540" t="s">
        <v>96</v>
      </c>
      <c r="C7540" t="s">
        <v>2303</v>
      </c>
      <c r="D7540">
        <v>47967.580805530233</v>
      </c>
    </row>
    <row r="7541" spans="1:4" x14ac:dyDescent="0.45">
      <c r="A7541" t="s">
        <v>4899</v>
      </c>
      <c r="B7541" t="s">
        <v>96</v>
      </c>
      <c r="C7541" t="s">
        <v>2031</v>
      </c>
      <c r="D7541">
        <v>16458.056395226129</v>
      </c>
    </row>
    <row r="7542" spans="1:4" x14ac:dyDescent="0.45">
      <c r="A7542" t="s">
        <v>4899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4899</v>
      </c>
      <c r="B7543" t="s">
        <v>96</v>
      </c>
      <c r="C7543" t="s">
        <v>2029</v>
      </c>
      <c r="D7543">
        <v>201207.97733388757</v>
      </c>
    </row>
    <row r="7544" spans="1:4" x14ac:dyDescent="0.45">
      <c r="A7544" t="s">
        <v>4899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4899</v>
      </c>
      <c r="B7559" t="s">
        <v>96</v>
      </c>
      <c r="C7559" t="s">
        <v>2017</v>
      </c>
      <c r="D7559">
        <v>1545.7320514501389</v>
      </c>
    </row>
    <row r="7560" spans="1:4" x14ac:dyDescent="0.45">
      <c r="A7560" t="s">
        <v>4899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4899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4899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4899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4899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4899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4899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4899</v>
      </c>
      <c r="B7583" t="s">
        <v>96</v>
      </c>
      <c r="C7583" t="s">
        <v>1999</v>
      </c>
      <c r="D7583">
        <v>5.8195906428988563E-11</v>
      </c>
    </row>
    <row r="7584" spans="1:4" x14ac:dyDescent="0.45">
      <c r="A7584" t="s">
        <v>4899</v>
      </c>
      <c r="B7584" t="s">
        <v>96</v>
      </c>
      <c r="C7584" t="s">
        <v>1998</v>
      </c>
      <c r="D7584">
        <v>107880.29638984661</v>
      </c>
    </row>
    <row r="7585" spans="1:4" x14ac:dyDescent="0.45">
      <c r="A7585" t="s">
        <v>4899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4899</v>
      </c>
      <c r="B7586" t="s">
        <v>96</v>
      </c>
      <c r="C7586" t="s">
        <v>1997</v>
      </c>
      <c r="D7586">
        <v>79340.535703689602</v>
      </c>
    </row>
    <row r="7587" spans="1:4" x14ac:dyDescent="0.45">
      <c r="A7587" t="s">
        <v>4899</v>
      </c>
      <c r="B7587" t="s">
        <v>96</v>
      </c>
      <c r="C7587" t="s">
        <v>1996</v>
      </c>
      <c r="D7587">
        <v>24647.662263382295</v>
      </c>
    </row>
    <row r="7588" spans="1:4" x14ac:dyDescent="0.45">
      <c r="A7588" t="s">
        <v>4899</v>
      </c>
      <c r="B7588" t="s">
        <v>96</v>
      </c>
      <c r="C7588" t="s">
        <v>2309</v>
      </c>
      <c r="D7588">
        <v>47163.048759111283</v>
      </c>
    </row>
    <row r="7589" spans="1:4" x14ac:dyDescent="0.45">
      <c r="A7589" t="s">
        <v>4899</v>
      </c>
      <c r="B7589" t="s">
        <v>96</v>
      </c>
      <c r="C7589" t="s">
        <v>1995</v>
      </c>
      <c r="D7589">
        <v>16182.015086296844</v>
      </c>
    </row>
    <row r="7590" spans="1:4" x14ac:dyDescent="0.45">
      <c r="A7590" t="s">
        <v>4899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4899</v>
      </c>
      <c r="B7591" t="s">
        <v>96</v>
      </c>
      <c r="C7591" t="s">
        <v>1993</v>
      </c>
      <c r="D7591">
        <v>197833.23416273337</v>
      </c>
    </row>
    <row r="7592" spans="1:4" x14ac:dyDescent="0.45">
      <c r="A7592" t="s">
        <v>4899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4899</v>
      </c>
      <c r="B7607" t="s">
        <v>96</v>
      </c>
      <c r="C7607" t="s">
        <v>1981</v>
      </c>
      <c r="D7607">
        <v>1519.8063960452873</v>
      </c>
    </row>
    <row r="7608" spans="1:4" x14ac:dyDescent="0.45">
      <c r="A7608" t="s">
        <v>4899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4899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4899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4899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4899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4899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4899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4899</v>
      </c>
      <c r="B7631" t="s">
        <v>96</v>
      </c>
      <c r="C7631" t="s">
        <v>1963</v>
      </c>
      <c r="D7631">
        <v>5.7219820687196854E-11</v>
      </c>
    </row>
    <row r="7632" spans="1:4" x14ac:dyDescent="0.45">
      <c r="A7632" t="s">
        <v>4899</v>
      </c>
      <c r="B7632" t="s">
        <v>96</v>
      </c>
      <c r="C7632" t="s">
        <v>1962</v>
      </c>
      <c r="D7632">
        <v>106070.88357049512</v>
      </c>
    </row>
    <row r="7633" spans="1:4" x14ac:dyDescent="0.45">
      <c r="A7633" t="s">
        <v>4899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4899</v>
      </c>
      <c r="B7634" t="s">
        <v>96</v>
      </c>
      <c r="C7634" t="s">
        <v>1961</v>
      </c>
      <c r="D7634">
        <v>78009.803519958034</v>
      </c>
    </row>
    <row r="7635" spans="1:4" x14ac:dyDescent="0.45">
      <c r="A7635" t="s">
        <v>4899</v>
      </c>
      <c r="B7635" t="s">
        <v>96</v>
      </c>
      <c r="C7635" t="s">
        <v>1960</v>
      </c>
      <c r="D7635">
        <v>24234.261507555231</v>
      </c>
    </row>
    <row r="7636" spans="1:4" x14ac:dyDescent="0.45">
      <c r="A7636" t="s">
        <v>4899</v>
      </c>
      <c r="B7636" t="s">
        <v>96</v>
      </c>
      <c r="C7636" t="s">
        <v>2315</v>
      </c>
      <c r="D7636">
        <v>46372.010655952457</v>
      </c>
    </row>
    <row r="7637" spans="1:4" x14ac:dyDescent="0.45">
      <c r="A7637" t="s">
        <v>4899</v>
      </c>
      <c r="B7637" t="s">
        <v>96</v>
      </c>
      <c r="C7637" t="s">
        <v>1959</v>
      </c>
      <c r="D7637">
        <v>15910.603656036439</v>
      </c>
    </row>
    <row r="7638" spans="1:4" x14ac:dyDescent="0.45">
      <c r="A7638" t="s">
        <v>4899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4899</v>
      </c>
      <c r="B7639" t="s">
        <v>96</v>
      </c>
      <c r="C7639" t="s">
        <v>1957</v>
      </c>
      <c r="D7639">
        <v>194515.09357574189</v>
      </c>
    </row>
    <row r="7640" spans="1:4" x14ac:dyDescent="0.45">
      <c r="A7640" t="s">
        <v>4899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4899</v>
      </c>
      <c r="B7655" t="s">
        <v>96</v>
      </c>
      <c r="C7655" t="s">
        <v>1945</v>
      </c>
      <c r="D7655">
        <v>1494.3155764242581</v>
      </c>
    </row>
    <row r="7656" spans="1:4" x14ac:dyDescent="0.45">
      <c r="A7656" t="s">
        <v>4899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4899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4899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4899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4899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4899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4899</v>
      </c>
      <c r="B7679" t="s">
        <v>96</v>
      </c>
      <c r="C7679" t="s">
        <v>1927</v>
      </c>
      <c r="D7679">
        <v>5.6260106257990354E-11</v>
      </c>
    </row>
    <row r="7680" spans="1:4" x14ac:dyDescent="0.45">
      <c r="A7680" t="s">
        <v>4899</v>
      </c>
      <c r="B7680" t="s">
        <v>96</v>
      </c>
      <c r="C7680" t="s">
        <v>1926</v>
      </c>
      <c r="D7680">
        <v>104291.8189691259</v>
      </c>
    </row>
    <row r="7681" spans="1:4" x14ac:dyDescent="0.45">
      <c r="A7681" t="s">
        <v>4899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4899</v>
      </c>
      <c r="B7682" t="s">
        <v>96</v>
      </c>
      <c r="C7682" t="s">
        <v>1925</v>
      </c>
      <c r="D7682">
        <v>76701.390925187021</v>
      </c>
    </row>
    <row r="7683" spans="1:4" x14ac:dyDescent="0.45">
      <c r="A7683" t="s">
        <v>4899</v>
      </c>
      <c r="B7683" t="s">
        <v>96</v>
      </c>
      <c r="C7683" t="s">
        <v>1924</v>
      </c>
      <c r="D7683">
        <v>29560.340988301079</v>
      </c>
    </row>
    <row r="7684" spans="1:4" x14ac:dyDescent="0.45">
      <c r="A7684" t="s">
        <v>4899</v>
      </c>
      <c r="B7684" t="s">
        <v>96</v>
      </c>
      <c r="C7684" t="s">
        <v>2321</v>
      </c>
      <c r="D7684">
        <v>45594.240170072684</v>
      </c>
    </row>
    <row r="7685" spans="1:4" x14ac:dyDescent="0.45">
      <c r="A7685" t="s">
        <v>4899</v>
      </c>
      <c r="B7685" t="s">
        <v>96</v>
      </c>
      <c r="C7685" t="s">
        <v>1923</v>
      </c>
      <c r="D7685">
        <v>15643.744450210572</v>
      </c>
    </row>
    <row r="7686" spans="1:4" x14ac:dyDescent="0.45">
      <c r="A7686" t="s">
        <v>4899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4899</v>
      </c>
      <c r="B7687" t="s">
        <v>96</v>
      </c>
      <c r="C7687" t="s">
        <v>1921</v>
      </c>
      <c r="D7687">
        <v>191252.60621102946</v>
      </c>
    </row>
    <row r="7688" spans="1:4" x14ac:dyDescent="0.45">
      <c r="A7688" t="s">
        <v>4899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4899</v>
      </c>
      <c r="B7703" t="s">
        <v>96</v>
      </c>
      <c r="C7703" t="s">
        <v>1909</v>
      </c>
      <c r="D7703">
        <v>1469.2522993419643</v>
      </c>
    </row>
    <row r="7704" spans="1:4" x14ac:dyDescent="0.45">
      <c r="A7704" t="s">
        <v>4899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4899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4899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4899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4899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4899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4899</v>
      </c>
      <c r="B7727" t="s">
        <v>96</v>
      </c>
      <c r="C7727" t="s">
        <v>1891</v>
      </c>
      <c r="D7727">
        <v>5.5316488554963109E-11</v>
      </c>
    </row>
    <row r="7728" spans="1:4" x14ac:dyDescent="0.45">
      <c r="A7728" t="s">
        <v>4899</v>
      </c>
      <c r="B7728" t="s">
        <v>96</v>
      </c>
      <c r="C7728" t="s">
        <v>1890</v>
      </c>
      <c r="D7728">
        <v>102542.59357291181</v>
      </c>
    </row>
    <row r="7729" spans="1:4" x14ac:dyDescent="0.45">
      <c r="A7729" t="s">
        <v>4899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4899</v>
      </c>
      <c r="B7730" t="s">
        <v>96</v>
      </c>
      <c r="C7730" t="s">
        <v>1889</v>
      </c>
      <c r="D7730">
        <v>75414.923566026264</v>
      </c>
    </row>
    <row r="7731" spans="1:4" x14ac:dyDescent="0.45">
      <c r="A7731" t="s">
        <v>4899</v>
      </c>
      <c r="B7731" t="s">
        <v>96</v>
      </c>
      <c r="C7731" t="s">
        <v>1888</v>
      </c>
      <c r="D7731">
        <v>23428.144884428417</v>
      </c>
    </row>
    <row r="7732" spans="1:4" x14ac:dyDescent="0.45">
      <c r="A7732" t="s">
        <v>4899</v>
      </c>
      <c r="B7732" t="s">
        <v>96</v>
      </c>
      <c r="C7732" t="s">
        <v>2327</v>
      </c>
      <c r="D7732">
        <v>44829.51477152358</v>
      </c>
    </row>
    <row r="7733" spans="1:4" x14ac:dyDescent="0.45">
      <c r="A7733" t="s">
        <v>4899</v>
      </c>
      <c r="B7733" t="s">
        <v>96</v>
      </c>
      <c r="C7733" t="s">
        <v>1887</v>
      </c>
      <c r="D7733">
        <v>15381.361117033764</v>
      </c>
    </row>
    <row r="7734" spans="1:4" x14ac:dyDescent="0.45">
      <c r="A7734" t="s">
        <v>4899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4899</v>
      </c>
      <c r="B7735" t="s">
        <v>96</v>
      </c>
      <c r="C7735" t="s">
        <v>1885</v>
      </c>
      <c r="D7735">
        <v>188044.83862980141</v>
      </c>
    </row>
    <row r="7736" spans="1:4" x14ac:dyDescent="0.45">
      <c r="A7736" t="s">
        <v>4899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4899</v>
      </c>
      <c r="B7751" t="s">
        <v>96</v>
      </c>
      <c r="C7751" t="s">
        <v>1873</v>
      </c>
      <c r="D7751">
        <v>1444.6093938786341</v>
      </c>
    </row>
    <row r="7752" spans="1:4" x14ac:dyDescent="0.45">
      <c r="A7752" t="s">
        <v>4899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4899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4899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4899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4899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4899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4899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4899</v>
      </c>
      <c r="B7775" t="s">
        <v>96</v>
      </c>
      <c r="C7775" t="s">
        <v>1855</v>
      </c>
      <c r="D7775">
        <v>5.4388697597185567E-11</v>
      </c>
    </row>
    <row r="7776" spans="1:4" x14ac:dyDescent="0.45">
      <c r="A7776" t="s">
        <v>4899</v>
      </c>
      <c r="B7776" t="s">
        <v>96</v>
      </c>
      <c r="C7776" t="s">
        <v>1854</v>
      </c>
      <c r="D7776">
        <v>100822.7069063987</v>
      </c>
    </row>
    <row r="7777" spans="1:4" x14ac:dyDescent="0.45">
      <c r="A7777" t="s">
        <v>4899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4899</v>
      </c>
      <c r="B7778" t="s">
        <v>96</v>
      </c>
      <c r="C7778" t="s">
        <v>1853</v>
      </c>
      <c r="D7778">
        <v>74150.033367934215</v>
      </c>
    </row>
    <row r="7779" spans="1:4" x14ac:dyDescent="0.45">
      <c r="A7779" t="s">
        <v>4899</v>
      </c>
      <c r="B7779" t="s">
        <v>96</v>
      </c>
      <c r="C7779" t="s">
        <v>1852</v>
      </c>
      <c r="D7779">
        <v>23035.198376992797</v>
      </c>
    </row>
    <row r="7780" spans="1:4" x14ac:dyDescent="0.45">
      <c r="A7780" t="s">
        <v>4899</v>
      </c>
      <c r="B7780" t="s">
        <v>96</v>
      </c>
      <c r="C7780" t="s">
        <v>2333</v>
      </c>
      <c r="D7780">
        <v>44077.615662720818</v>
      </c>
    </row>
    <row r="7781" spans="1:4" x14ac:dyDescent="0.45">
      <c r="A7781" t="s">
        <v>4899</v>
      </c>
      <c r="B7781" t="s">
        <v>96</v>
      </c>
      <c r="C7781" t="s">
        <v>1851</v>
      </c>
      <c r="D7781">
        <v>15123.378585324153</v>
      </c>
    </row>
    <row r="7782" spans="1:4" x14ac:dyDescent="0.45">
      <c r="A7782" t="s">
        <v>4899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4899</v>
      </c>
      <c r="B7783" t="s">
        <v>96</v>
      </c>
      <c r="C7783" t="s">
        <v>1849</v>
      </c>
      <c r="D7783">
        <v>184890.87304928349</v>
      </c>
    </row>
    <row r="7784" spans="1:4" x14ac:dyDescent="0.45">
      <c r="A7784" t="s">
        <v>4899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4899</v>
      </c>
      <c r="B7799" t="s">
        <v>96</v>
      </c>
      <c r="C7799" t="s">
        <v>1837</v>
      </c>
      <c r="D7799">
        <v>1420.3798093881189</v>
      </c>
    </row>
    <row r="7800" spans="1:4" x14ac:dyDescent="0.45">
      <c r="A7800" t="s">
        <v>4899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4899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4899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4899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4899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4899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4899</v>
      </c>
      <c r="B7823" t="s">
        <v>96</v>
      </c>
      <c r="C7823" t="s">
        <v>1819</v>
      </c>
      <c r="D7823">
        <v>5.347646793195966E-11</v>
      </c>
    </row>
    <row r="7824" spans="1:4" x14ac:dyDescent="0.45">
      <c r="A7824" t="s">
        <v>4899</v>
      </c>
      <c r="B7824" t="s">
        <v>96</v>
      </c>
      <c r="C7824" t="s">
        <v>1818</v>
      </c>
      <c r="D7824">
        <v>145853.23238449579</v>
      </c>
    </row>
    <row r="7825" spans="1:4" x14ac:dyDescent="0.45">
      <c r="A7825" t="s">
        <v>4899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4899</v>
      </c>
      <c r="B7826" t="s">
        <v>96</v>
      </c>
      <c r="C7826" t="s">
        <v>1817</v>
      </c>
      <c r="D7826">
        <v>72906.358429867294</v>
      </c>
    </row>
    <row r="7827" spans="1:4" x14ac:dyDescent="0.45">
      <c r="A7827" t="s">
        <v>4899</v>
      </c>
      <c r="B7827" t="s">
        <v>96</v>
      </c>
      <c r="C7827" t="s">
        <v>1816</v>
      </c>
      <c r="D7827">
        <v>22648.842530425445</v>
      </c>
    </row>
    <row r="7828" spans="1:4" x14ac:dyDescent="0.45">
      <c r="A7828" t="s">
        <v>4899</v>
      </c>
      <c r="B7828" t="s">
        <v>96</v>
      </c>
      <c r="C7828" t="s">
        <v>2339</v>
      </c>
      <c r="D7828">
        <v>43338.327715843399</v>
      </c>
    </row>
    <row r="7829" spans="1:4" x14ac:dyDescent="0.45">
      <c r="A7829" t="s">
        <v>4899</v>
      </c>
      <c r="B7829" t="s">
        <v>96</v>
      </c>
      <c r="C7829" t="s">
        <v>1815</v>
      </c>
      <c r="D7829">
        <v>14869.723043024704</v>
      </c>
    </row>
    <row r="7830" spans="1:4" x14ac:dyDescent="0.45">
      <c r="A7830" t="s">
        <v>4899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4899</v>
      </c>
      <c r="B7831" t="s">
        <v>96</v>
      </c>
      <c r="C7831" t="s">
        <v>1813</v>
      </c>
      <c r="D7831">
        <v>181789.80708013257</v>
      </c>
    </row>
    <row r="7832" spans="1:4" x14ac:dyDescent="0.45">
      <c r="A7832" t="s">
        <v>4899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4899</v>
      </c>
      <c r="B7847" t="s">
        <v>96</v>
      </c>
      <c r="C7847" t="s">
        <v>1801</v>
      </c>
      <c r="D7847">
        <v>1396.5566134806147</v>
      </c>
    </row>
    <row r="7848" spans="1:4" x14ac:dyDescent="0.45">
      <c r="A7848" t="s">
        <v>4899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4899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4899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4899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4899</v>
      </c>
      <c r="B7871" t="s">
        <v>96</v>
      </c>
      <c r="C7871" t="s">
        <v>1783</v>
      </c>
      <c r="D7871">
        <v>5.2579538558869478E-11</v>
      </c>
    </row>
    <row r="7872" spans="1:4" x14ac:dyDescent="0.45">
      <c r="A7872" t="s">
        <v>4899</v>
      </c>
      <c r="B7872" t="s">
        <v>96</v>
      </c>
      <c r="C7872" t="s">
        <v>1782</v>
      </c>
      <c r="D7872">
        <v>143406.92182314288</v>
      </c>
    </row>
    <row r="7873" spans="1:4" x14ac:dyDescent="0.45">
      <c r="A7873" t="s">
        <v>4899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4899</v>
      </c>
      <c r="B7874" t="s">
        <v>96</v>
      </c>
      <c r="C7874" t="s">
        <v>1781</v>
      </c>
      <c r="D7874">
        <v>71683.542920735505</v>
      </c>
    </row>
    <row r="7875" spans="1:4" x14ac:dyDescent="0.45">
      <c r="A7875" t="s">
        <v>4899</v>
      </c>
      <c r="B7875" t="s">
        <v>96</v>
      </c>
      <c r="C7875" t="s">
        <v>1780</v>
      </c>
      <c r="D7875">
        <v>30634.905352647475</v>
      </c>
    </row>
    <row r="7876" spans="1:4" x14ac:dyDescent="0.45">
      <c r="A7876" t="s">
        <v>4899</v>
      </c>
      <c r="B7876" t="s">
        <v>96</v>
      </c>
      <c r="C7876" t="s">
        <v>2345</v>
      </c>
      <c r="D7876">
        <v>42611.439411282867</v>
      </c>
    </row>
    <row r="7877" spans="1:4" x14ac:dyDescent="0.45">
      <c r="A7877" t="s">
        <v>4899</v>
      </c>
      <c r="B7877" t="s">
        <v>96</v>
      </c>
      <c r="C7877" t="s">
        <v>1779</v>
      </c>
      <c r="D7877">
        <v>14620.321916084642</v>
      </c>
    </row>
    <row r="7878" spans="1:4" x14ac:dyDescent="0.45">
      <c r="A7878" t="s">
        <v>4899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4899</v>
      </c>
      <c r="B7879" t="s">
        <v>96</v>
      </c>
      <c r="C7879" t="s">
        <v>1777</v>
      </c>
      <c r="D7879">
        <v>178740.75346825176</v>
      </c>
    </row>
    <row r="7880" spans="1:4" x14ac:dyDescent="0.45">
      <c r="A7880" t="s">
        <v>4899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4899</v>
      </c>
      <c r="B7895" t="s">
        <v>96</v>
      </c>
      <c r="C7895" t="s">
        <v>1765</v>
      </c>
      <c r="D7895">
        <v>1373.1329900392184</v>
      </c>
    </row>
    <row r="7896" spans="1:4" x14ac:dyDescent="0.45">
      <c r="A7896" t="s">
        <v>4899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4899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4899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4899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4899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4899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4899</v>
      </c>
      <c r="B7919" t="s">
        <v>96</v>
      </c>
      <c r="C7919" t="s">
        <v>1747</v>
      </c>
      <c r="D7919">
        <v>5.1697652855105695E-11</v>
      </c>
    </row>
    <row r="7920" spans="1:4" x14ac:dyDescent="0.45">
      <c r="A7920" t="s">
        <v>4899</v>
      </c>
      <c r="B7920" t="s">
        <v>96</v>
      </c>
      <c r="C7920" t="s">
        <v>1746</v>
      </c>
      <c r="D7920">
        <v>141001.64179134872</v>
      </c>
    </row>
    <row r="7921" spans="1:4" x14ac:dyDescent="0.45">
      <c r="A7921" t="s">
        <v>4899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4899</v>
      </c>
      <c r="B7922" t="s">
        <v>96</v>
      </c>
      <c r="C7922" t="s">
        <v>1745</v>
      </c>
      <c r="D7922">
        <v>70481.236977594614</v>
      </c>
    </row>
    <row r="7923" spans="1:4" x14ac:dyDescent="0.45">
      <c r="A7923" t="s">
        <v>4899</v>
      </c>
      <c r="B7923" t="s">
        <v>96</v>
      </c>
      <c r="C7923" t="s">
        <v>1744</v>
      </c>
      <c r="D7923">
        <v>21895.462508811594</v>
      </c>
    </row>
    <row r="7924" spans="1:4" x14ac:dyDescent="0.45">
      <c r="A7924" t="s">
        <v>4899</v>
      </c>
      <c r="B7924" t="s">
        <v>96</v>
      </c>
      <c r="C7924" t="s">
        <v>2351</v>
      </c>
      <c r="D7924">
        <v>41896.742777124826</v>
      </c>
    </row>
    <row r="7925" spans="1:4" x14ac:dyDescent="0.45">
      <c r="A7925" t="s">
        <v>4899</v>
      </c>
      <c r="B7925" t="s">
        <v>96</v>
      </c>
      <c r="C7925" t="s">
        <v>1743</v>
      </c>
      <c r="D7925">
        <v>14375.1038476951</v>
      </c>
    </row>
    <row r="7926" spans="1:4" x14ac:dyDescent="0.45">
      <c r="A7926" t="s">
        <v>4899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4899</v>
      </c>
      <c r="B7927" t="s">
        <v>96</v>
      </c>
      <c r="C7927" t="s">
        <v>1741</v>
      </c>
      <c r="D7927">
        <v>175742.83984093583</v>
      </c>
    </row>
    <row r="7928" spans="1:4" x14ac:dyDescent="0.45">
      <c r="A7928" t="s">
        <v>4899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4899</v>
      </c>
      <c r="B7943" t="s">
        <v>96</v>
      </c>
      <c r="C7943" t="s">
        <v>1729</v>
      </c>
      <c r="D7943">
        <v>1350.102237269751</v>
      </c>
    </row>
    <row r="7944" spans="1:4" x14ac:dyDescent="0.45">
      <c r="A7944" t="s">
        <v>4899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4899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4899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4899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4899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4899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4899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4899</v>
      </c>
      <c r="B7967" t="s">
        <v>96</v>
      </c>
      <c r="C7967" t="s">
        <v>1711</v>
      </c>
      <c r="D7967">
        <v>5.0830558502042564E-11</v>
      </c>
    </row>
    <row r="7968" spans="1:4" x14ac:dyDescent="0.45">
      <c r="A7968" t="s">
        <v>4899</v>
      </c>
      <c r="B7968" t="s">
        <v>96</v>
      </c>
      <c r="C7968" t="s">
        <v>1710</v>
      </c>
      <c r="D7968">
        <v>138636.70410815111</v>
      </c>
    </row>
    <row r="7969" spans="1:4" x14ac:dyDescent="0.45">
      <c r="A7969" t="s">
        <v>4899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4899</v>
      </c>
      <c r="B7970" t="s">
        <v>96</v>
      </c>
      <c r="C7970" t="s">
        <v>1709</v>
      </c>
      <c r="D7970">
        <v>69299.096605545972</v>
      </c>
    </row>
    <row r="7971" spans="1:4" x14ac:dyDescent="0.45">
      <c r="A7971" t="s">
        <v>4899</v>
      </c>
      <c r="B7971" t="s">
        <v>96</v>
      </c>
      <c r="C7971" t="s">
        <v>1708</v>
      </c>
      <c r="D7971">
        <v>21528.222782236251</v>
      </c>
    </row>
    <row r="7972" spans="1:4" x14ac:dyDescent="0.45">
      <c r="A7972" t="s">
        <v>4899</v>
      </c>
      <c r="B7972" t="s">
        <v>96</v>
      </c>
      <c r="C7972" t="s">
        <v>2357</v>
      </c>
      <c r="D7972">
        <v>41194.033329645608</v>
      </c>
    </row>
    <row r="7973" spans="1:4" x14ac:dyDescent="0.45">
      <c r="A7973" t="s">
        <v>4899</v>
      </c>
      <c r="B7973" t="s">
        <v>96</v>
      </c>
      <c r="C7973" t="s">
        <v>1707</v>
      </c>
      <c r="D7973">
        <v>14133.998677873034</v>
      </c>
    </row>
    <row r="7974" spans="1:4" x14ac:dyDescent="0.45">
      <c r="A7974" t="s">
        <v>4899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4899</v>
      </c>
      <c r="B7975" t="s">
        <v>96</v>
      </c>
      <c r="C7975" t="s">
        <v>1705</v>
      </c>
      <c r="D7975">
        <v>172795.20845727422</v>
      </c>
    </row>
    <row r="7976" spans="1:4" x14ac:dyDescent="0.45">
      <c r="A7976" t="s">
        <v>4899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4899</v>
      </c>
      <c r="B7991" t="s">
        <v>96</v>
      </c>
      <c r="C7991" t="s">
        <v>1693</v>
      </c>
      <c r="D7991">
        <v>1327.4577657832881</v>
      </c>
    </row>
    <row r="7992" spans="1:4" x14ac:dyDescent="0.45">
      <c r="A7992" t="s">
        <v>4899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4899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4899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4899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4899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4899</v>
      </c>
      <c r="B8015" t="s">
        <v>96</v>
      </c>
      <c r="C8015" t="s">
        <v>1675</v>
      </c>
      <c r="D8015">
        <v>4.9978007413046401E-11</v>
      </c>
    </row>
    <row r="8016" spans="1:4" x14ac:dyDescent="0.45">
      <c r="A8016" t="s">
        <v>4899</v>
      </c>
      <c r="B8016" t="s">
        <v>96</v>
      </c>
      <c r="C8016" t="s">
        <v>1674</v>
      </c>
      <c r="D8016">
        <v>136311.43213504276</v>
      </c>
    </row>
    <row r="8017" spans="1:4" x14ac:dyDescent="0.45">
      <c r="A8017" t="s">
        <v>4899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4899</v>
      </c>
      <c r="B8018" t="s">
        <v>96</v>
      </c>
      <c r="C8018" t="s">
        <v>1673</v>
      </c>
      <c r="D8018">
        <v>68136.783579315204</v>
      </c>
    </row>
    <row r="8019" spans="1:4" x14ac:dyDescent="0.45">
      <c r="A8019" t="s">
        <v>4899</v>
      </c>
      <c r="B8019" t="s">
        <v>96</v>
      </c>
      <c r="C8019" t="s">
        <v>1672</v>
      </c>
      <c r="D8019">
        <v>21167.142551799476</v>
      </c>
    </row>
    <row r="8020" spans="1:4" x14ac:dyDescent="0.45">
      <c r="A8020" t="s">
        <v>4899</v>
      </c>
      <c r="B8020" t="s">
        <v>96</v>
      </c>
      <c r="C8020" t="s">
        <v>2363</v>
      </c>
      <c r="D8020">
        <v>40503.110014806909</v>
      </c>
    </row>
    <row r="8021" spans="1:4" x14ac:dyDescent="0.45">
      <c r="A8021" t="s">
        <v>4899</v>
      </c>
      <c r="B8021" t="s">
        <v>96</v>
      </c>
      <c r="C8021" t="s">
        <v>1671</v>
      </c>
      <c r="D8021">
        <v>13896.93742338757</v>
      </c>
    </row>
    <row r="8022" spans="1:4" x14ac:dyDescent="0.45">
      <c r="A8022" t="s">
        <v>4899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4899</v>
      </c>
      <c r="B8023" t="s">
        <v>96</v>
      </c>
      <c r="C8023" t="s">
        <v>1669</v>
      </c>
      <c r="D8023">
        <v>169897.01596274067</v>
      </c>
    </row>
    <row r="8024" spans="1:4" x14ac:dyDescent="0.45">
      <c r="A8024" t="s">
        <v>4899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4899</v>
      </c>
      <c r="B8039" t="s">
        <v>96</v>
      </c>
      <c r="C8039" t="s">
        <v>1657</v>
      </c>
      <c r="D8039">
        <v>1305.1930967108544</v>
      </c>
    </row>
    <row r="8040" spans="1:4" x14ac:dyDescent="0.45">
      <c r="A8040" t="s">
        <v>4899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4899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4899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4899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4899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4899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4899</v>
      </c>
      <c r="B8063" t="s">
        <v>96</v>
      </c>
      <c r="C8063" t="s">
        <v>1639</v>
      </c>
      <c r="D8063">
        <v>4.9139755662494832E-11</v>
      </c>
    </row>
    <row r="8064" spans="1:4" x14ac:dyDescent="0.45">
      <c r="A8064" t="s">
        <v>4899</v>
      </c>
      <c r="B8064" t="s">
        <v>96</v>
      </c>
      <c r="C8064" t="s">
        <v>1638</v>
      </c>
      <c r="D8064">
        <v>134025.16058237653</v>
      </c>
    </row>
    <row r="8065" spans="1:4" x14ac:dyDescent="0.45">
      <c r="A8065" t="s">
        <v>4899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4899</v>
      </c>
      <c r="B8066" t="s">
        <v>96</v>
      </c>
      <c r="C8066" t="s">
        <v>1637</v>
      </c>
      <c r="D8066">
        <v>66993.965346481782</v>
      </c>
    </row>
    <row r="8067" spans="1:4" x14ac:dyDescent="0.45">
      <c r="A8067" t="s">
        <v>4899</v>
      </c>
      <c r="B8067" t="s">
        <v>96</v>
      </c>
      <c r="C8067" t="s">
        <v>1636</v>
      </c>
      <c r="D8067">
        <v>31442.358691907175</v>
      </c>
    </row>
    <row r="8068" spans="1:4" x14ac:dyDescent="0.45">
      <c r="A8068" t="s">
        <v>4899</v>
      </c>
      <c r="B8068" t="s">
        <v>96</v>
      </c>
      <c r="C8068" t="s">
        <v>2369</v>
      </c>
      <c r="D8068">
        <v>39823.775150731642</v>
      </c>
    </row>
    <row r="8069" spans="1:4" x14ac:dyDescent="0.45">
      <c r="A8069" t="s">
        <v>4899</v>
      </c>
      <c r="B8069" t="s">
        <v>96</v>
      </c>
      <c r="C8069" t="s">
        <v>1635</v>
      </c>
      <c r="D8069">
        <v>13663.852258023029</v>
      </c>
    </row>
    <row r="8070" spans="1:4" x14ac:dyDescent="0.45">
      <c r="A8070" t="s">
        <v>4899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4899</v>
      </c>
      <c r="B8071" t="s">
        <v>96</v>
      </c>
      <c r="C8071" t="s">
        <v>1633</v>
      </c>
      <c r="D8071">
        <v>167047.43314789882</v>
      </c>
    </row>
    <row r="8072" spans="1:4" x14ac:dyDescent="0.45">
      <c r="A8072" t="s">
        <v>4899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4899</v>
      </c>
      <c r="B8087" t="s">
        <v>96</v>
      </c>
      <c r="C8087" t="s">
        <v>1621</v>
      </c>
      <c r="D8087">
        <v>1283.3018598497367</v>
      </c>
    </row>
    <row r="8088" spans="1:4" x14ac:dyDescent="0.45">
      <c r="A8088" t="s">
        <v>4899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4899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4899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4899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4899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4899</v>
      </c>
      <c r="B8111" t="s">
        <v>96</v>
      </c>
      <c r="C8111" t="s">
        <v>1603</v>
      </c>
      <c r="D8111">
        <v>4.8315563415986621E-11</v>
      </c>
    </row>
    <row r="8112" spans="1:4" x14ac:dyDescent="0.45">
      <c r="A8112" t="s">
        <v>4899</v>
      </c>
      <c r="B8112" t="s">
        <v>96</v>
      </c>
      <c r="C8112" t="s">
        <v>1602</v>
      </c>
      <c r="D8112">
        <v>131777.23531901746</v>
      </c>
    </row>
    <row r="8113" spans="1:4" x14ac:dyDescent="0.45">
      <c r="A8113" t="s">
        <v>4899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4899</v>
      </c>
      <c r="B8114" t="s">
        <v>96</v>
      </c>
      <c r="C8114" t="s">
        <v>1601</v>
      </c>
      <c r="D8114">
        <v>65870.314932331399</v>
      </c>
    </row>
    <row r="8115" spans="1:4" x14ac:dyDescent="0.45">
      <c r="A8115" t="s">
        <v>4899</v>
      </c>
      <c r="B8115" t="s">
        <v>96</v>
      </c>
      <c r="C8115" t="s">
        <v>1600</v>
      </c>
      <c r="D8115">
        <v>20463.049073655693</v>
      </c>
    </row>
    <row r="8116" spans="1:4" x14ac:dyDescent="0.45">
      <c r="A8116" t="s">
        <v>4899</v>
      </c>
      <c r="B8116" t="s">
        <v>96</v>
      </c>
      <c r="C8116" t="s">
        <v>2375</v>
      </c>
      <c r="D8116">
        <v>39155.83437114468</v>
      </c>
    </row>
    <row r="8117" spans="1:4" x14ac:dyDescent="0.45">
      <c r="A8117" t="s">
        <v>4899</v>
      </c>
      <c r="B8117" t="s">
        <v>96</v>
      </c>
      <c r="C8117" t="s">
        <v>1599</v>
      </c>
      <c r="D8117">
        <v>13434.676493172989</v>
      </c>
    </row>
    <row r="8118" spans="1:4" x14ac:dyDescent="0.45">
      <c r="A8118" t="s">
        <v>4899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4899</v>
      </c>
      <c r="B8119" t="s">
        <v>96</v>
      </c>
      <c r="C8119" t="s">
        <v>1597</v>
      </c>
      <c r="D8119">
        <v>164245.64471115498</v>
      </c>
    </row>
    <row r="8120" spans="1:4" x14ac:dyDescent="0.45">
      <c r="A8120" t="s">
        <v>4899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4899</v>
      </c>
      <c r="B8135" t="s">
        <v>96</v>
      </c>
      <c r="C8135" t="s">
        <v>1585</v>
      </c>
      <c r="D8135">
        <v>1261.7777918408888</v>
      </c>
    </row>
    <row r="8136" spans="1:4" x14ac:dyDescent="0.45">
      <c r="A8136" t="s">
        <v>4899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4899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4899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4899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4899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4899</v>
      </c>
      <c r="B8159" t="s">
        <v>96</v>
      </c>
      <c r="C8159" t="s">
        <v>1567</v>
      </c>
      <c r="D8159">
        <v>4.7505194861722018E-11</v>
      </c>
    </row>
    <row r="8160" spans="1:4" x14ac:dyDescent="0.45">
      <c r="A8160" t="s">
        <v>4899</v>
      </c>
      <c r="B8160" t="s">
        <v>96</v>
      </c>
      <c r="C8160" t="s">
        <v>1566</v>
      </c>
      <c r="D8160">
        <v>129567.01318518793</v>
      </c>
    </row>
    <row r="8161" spans="1:4" x14ac:dyDescent="0.45">
      <c r="A8161" t="s">
        <v>4899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4899</v>
      </c>
      <c r="B8162" t="s">
        <v>96</v>
      </c>
      <c r="C8162" t="s">
        <v>1565</v>
      </c>
      <c r="D8162">
        <v>64765.510846304627</v>
      </c>
    </row>
    <row r="8163" spans="1:4" x14ac:dyDescent="0.45">
      <c r="A8163" t="s">
        <v>4899</v>
      </c>
      <c r="B8163" t="s">
        <v>96</v>
      </c>
      <c r="C8163" t="s">
        <v>1564</v>
      </c>
      <c r="D8163">
        <v>20119.834375921728</v>
      </c>
    </row>
    <row r="8164" spans="1:4" x14ac:dyDescent="0.45">
      <c r="A8164" t="s">
        <v>4899</v>
      </c>
      <c r="B8164" t="s">
        <v>96</v>
      </c>
      <c r="C8164" t="s">
        <v>2381</v>
      </c>
      <c r="D8164">
        <v>38499.096569762245</v>
      </c>
    </row>
    <row r="8165" spans="1:4" x14ac:dyDescent="0.45">
      <c r="A8165" t="s">
        <v>4899</v>
      </c>
      <c r="B8165" t="s">
        <v>96</v>
      </c>
      <c r="C8165" t="s">
        <v>1563</v>
      </c>
      <c r="D8165">
        <v>13209.344558759843</v>
      </c>
    </row>
    <row r="8166" spans="1:4" x14ac:dyDescent="0.45">
      <c r="A8166" t="s">
        <v>4899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4899</v>
      </c>
      <c r="B8167" t="s">
        <v>96</v>
      </c>
      <c r="C8167" t="s">
        <v>1561</v>
      </c>
      <c r="D8167">
        <v>161490.84902548991</v>
      </c>
    </row>
    <row r="8168" spans="1:4" x14ac:dyDescent="0.45">
      <c r="A8168" t="s">
        <v>4899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4899</v>
      </c>
      <c r="B8183" t="s">
        <v>96</v>
      </c>
      <c r="C8183" t="s">
        <v>1549</v>
      </c>
      <c r="D8183">
        <v>1240.6147343769046</v>
      </c>
    </row>
    <row r="8184" spans="1:4" x14ac:dyDescent="0.45">
      <c r="A8184" t="s">
        <v>4899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4899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4899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4899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4899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4899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4899</v>
      </c>
      <c r="B8207" t="s">
        <v>96</v>
      </c>
      <c r="C8207" t="s">
        <v>1531</v>
      </c>
      <c r="D8207">
        <v>4.6708418143034014E-11</v>
      </c>
    </row>
    <row r="8208" spans="1:4" x14ac:dyDescent="0.45">
      <c r="A8208" t="s">
        <v>4899</v>
      </c>
      <c r="B8208" t="s">
        <v>96</v>
      </c>
      <c r="C8208" t="s">
        <v>1530</v>
      </c>
      <c r="D8208">
        <v>153557.64970787166</v>
      </c>
    </row>
    <row r="8209" spans="1:4" x14ac:dyDescent="0.45">
      <c r="A8209" t="s">
        <v>4899</v>
      </c>
      <c r="B8209" t="s">
        <v>96</v>
      </c>
      <c r="C8209" t="s">
        <v>454</v>
      </c>
      <c r="D8209">
        <v>20101.446800774294</v>
      </c>
    </row>
    <row r="8210" spans="1:4" x14ac:dyDescent="0.45">
      <c r="A8210" t="s">
        <v>4899</v>
      </c>
      <c r="B8210" t="s">
        <v>96</v>
      </c>
      <c r="C8210" t="s">
        <v>1529</v>
      </c>
      <c r="D8210">
        <v>63679.236990014208</v>
      </c>
    </row>
    <row r="8211" spans="1:4" x14ac:dyDescent="0.45">
      <c r="A8211" t="s">
        <v>4899</v>
      </c>
      <c r="B8211" t="s">
        <v>96</v>
      </c>
      <c r="C8211" t="s">
        <v>1528</v>
      </c>
      <c r="D8211">
        <v>19782.376216635021</v>
      </c>
    </row>
    <row r="8212" spans="1:4" x14ac:dyDescent="0.45">
      <c r="A8212" t="s">
        <v>4899</v>
      </c>
      <c r="B8212" t="s">
        <v>96</v>
      </c>
      <c r="C8212" t="s">
        <v>2387</v>
      </c>
      <c r="D8212">
        <v>37853.373845613925</v>
      </c>
    </row>
    <row r="8213" spans="1:4" x14ac:dyDescent="0.45">
      <c r="A8213" t="s">
        <v>4899</v>
      </c>
      <c r="B8213" t="s">
        <v>96</v>
      </c>
      <c r="C8213" t="s">
        <v>1527</v>
      </c>
      <c r="D8213">
        <v>12987.791984474363</v>
      </c>
    </row>
    <row r="8214" spans="1:4" x14ac:dyDescent="0.45">
      <c r="A8214" t="s">
        <v>4899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4899</v>
      </c>
      <c r="B8215" t="s">
        <v>96</v>
      </c>
      <c r="C8215" t="s">
        <v>1525</v>
      </c>
      <c r="D8215">
        <v>158782.25790910341</v>
      </c>
    </row>
    <row r="8216" spans="1:4" x14ac:dyDescent="0.45">
      <c r="A8216" t="s">
        <v>4899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4899</v>
      </c>
      <c r="B8231" t="s">
        <v>96</v>
      </c>
      <c r="C8231" t="s">
        <v>1513</v>
      </c>
      <c r="D8231">
        <v>1219.8066324400509</v>
      </c>
    </row>
    <row r="8232" spans="1:4" x14ac:dyDescent="0.45">
      <c r="A8232" t="s">
        <v>4899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4899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4899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4899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4899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4899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4899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4899</v>
      </c>
      <c r="B8255" t="s">
        <v>96</v>
      </c>
      <c r="C8255" t="s">
        <v>1495</v>
      </c>
      <c r="D8255">
        <v>4.5925005292051226E-11</v>
      </c>
    </row>
    <row r="8256" spans="1:4" x14ac:dyDescent="0.45">
      <c r="A8256" t="s">
        <v>4899</v>
      </c>
      <c r="B8256" t="s">
        <v>96</v>
      </c>
      <c r="C8256" t="s">
        <v>1494</v>
      </c>
      <c r="D8256">
        <v>150982.1174819789</v>
      </c>
    </row>
    <row r="8257" spans="1:4" x14ac:dyDescent="0.45">
      <c r="A8257" t="s">
        <v>4899</v>
      </c>
      <c r="B8257" t="s">
        <v>96</v>
      </c>
      <c r="C8257" t="s">
        <v>436</v>
      </c>
      <c r="D8257">
        <v>19764.297045480733</v>
      </c>
    </row>
    <row r="8258" spans="1:4" x14ac:dyDescent="0.45">
      <c r="A8258" t="s">
        <v>4899</v>
      </c>
      <c r="B8258" t="s">
        <v>96</v>
      </c>
      <c r="C8258" t="s">
        <v>1493</v>
      </c>
      <c r="D8258">
        <v>62611.182566805364</v>
      </c>
    </row>
    <row r="8259" spans="1:4" x14ac:dyDescent="0.45">
      <c r="A8259" t="s">
        <v>4899</v>
      </c>
      <c r="B8259" t="s">
        <v>96</v>
      </c>
      <c r="C8259" t="s">
        <v>1492</v>
      </c>
      <c r="D8259">
        <v>31070.077691213639</v>
      </c>
    </row>
    <row r="8260" spans="1:4" x14ac:dyDescent="0.45">
      <c r="A8260" t="s">
        <v>4899</v>
      </c>
      <c r="B8260" t="s">
        <v>96</v>
      </c>
      <c r="C8260" t="s">
        <v>2393</v>
      </c>
      <c r="D8260">
        <v>37218.481449281891</v>
      </c>
    </row>
    <row r="8261" spans="1:4" x14ac:dyDescent="0.45">
      <c r="A8261" t="s">
        <v>4899</v>
      </c>
      <c r="B8261" t="s">
        <v>96</v>
      </c>
      <c r="C8261" t="s">
        <v>1491</v>
      </c>
      <c r="D8261">
        <v>12769.955381329928</v>
      </c>
    </row>
    <row r="8262" spans="1:4" x14ac:dyDescent="0.45">
      <c r="A8262" t="s">
        <v>4899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4899</v>
      </c>
      <c r="B8263" t="s">
        <v>96</v>
      </c>
      <c r="C8263" t="s">
        <v>1489</v>
      </c>
      <c r="D8263">
        <v>156119.09639990539</v>
      </c>
    </row>
    <row r="8264" spans="1:4" x14ac:dyDescent="0.45">
      <c r="A8264" t="s">
        <v>4899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4899</v>
      </c>
      <c r="B8279" t="s">
        <v>96</v>
      </c>
      <c r="C8279" t="s">
        <v>1477</v>
      </c>
      <c r="D8279">
        <v>1199.3475325698471</v>
      </c>
    </row>
    <row r="8280" spans="1:4" x14ac:dyDescent="0.45">
      <c r="A8280" t="s">
        <v>4899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4899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4899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4899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4899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4899</v>
      </c>
      <c r="B8303" t="s">
        <v>96</v>
      </c>
      <c r="C8303" t="s">
        <v>1459</v>
      </c>
      <c r="D8303">
        <v>4.5154732164473464E-11</v>
      </c>
    </row>
    <row r="8304" spans="1:4" x14ac:dyDescent="0.45">
      <c r="A8304" t="s">
        <v>4899</v>
      </c>
      <c r="B8304" t="s">
        <v>96</v>
      </c>
      <c r="C8304" t="s">
        <v>1458</v>
      </c>
      <c r="D8304">
        <v>148449.7831446917</v>
      </c>
    </row>
    <row r="8305" spans="1:4" x14ac:dyDescent="0.45">
      <c r="A8305" t="s">
        <v>4899</v>
      </c>
      <c r="B8305" t="s">
        <v>96</v>
      </c>
      <c r="C8305" t="s">
        <v>418</v>
      </c>
      <c r="D8305">
        <v>19432.802104918723</v>
      </c>
    </row>
    <row r="8306" spans="1:4" x14ac:dyDescent="0.45">
      <c r="A8306" t="s">
        <v>4899</v>
      </c>
      <c r="B8306" t="s">
        <v>96</v>
      </c>
      <c r="C8306" t="s">
        <v>1457</v>
      </c>
      <c r="D8306">
        <v>61561.041992833067</v>
      </c>
    </row>
    <row r="8307" spans="1:4" x14ac:dyDescent="0.45">
      <c r="A8307" t="s">
        <v>4899</v>
      </c>
      <c r="B8307" t="s">
        <v>96</v>
      </c>
      <c r="C8307" t="s">
        <v>1456</v>
      </c>
      <c r="D8307">
        <v>19124.344928650171</v>
      </c>
    </row>
    <row r="8308" spans="1:4" x14ac:dyDescent="0.45">
      <c r="A8308" t="s">
        <v>4899</v>
      </c>
      <c r="B8308" t="s">
        <v>96</v>
      </c>
      <c r="C8308" t="s">
        <v>2399</v>
      </c>
      <c r="D8308">
        <v>36594.23773004175</v>
      </c>
    </row>
    <row r="8309" spans="1:4" x14ac:dyDescent="0.45">
      <c r="A8309" t="s">
        <v>4899</v>
      </c>
      <c r="B8309" t="s">
        <v>96</v>
      </c>
      <c r="C8309" t="s">
        <v>1455</v>
      </c>
      <c r="D8309">
        <v>12555.772423526154</v>
      </c>
    </row>
    <row r="8310" spans="1:4" x14ac:dyDescent="0.45">
      <c r="A8310" t="s">
        <v>4899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4899</v>
      </c>
      <c r="B8311" t="s">
        <v>96</v>
      </c>
      <c r="C8311" t="s">
        <v>1453</v>
      </c>
      <c r="D8311">
        <v>153500.60253378964</v>
      </c>
    </row>
    <row r="8312" spans="1:4" x14ac:dyDescent="0.45">
      <c r="A8312" t="s">
        <v>4899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4899</v>
      </c>
      <c r="B8327" t="s">
        <v>96</v>
      </c>
      <c r="C8327" t="s">
        <v>1441</v>
      </c>
      <c r="D8327">
        <v>1179.2315811597086</v>
      </c>
    </row>
    <row r="8328" spans="1:4" x14ac:dyDescent="0.45">
      <c r="A8328" t="s">
        <v>4899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4899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4899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4899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4899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4899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4899</v>
      </c>
      <c r="B8351" t="s">
        <v>96</v>
      </c>
      <c r="C8351" t="s">
        <v>1423</v>
      </c>
      <c r="D8351">
        <v>4.4397378375441119E-11</v>
      </c>
    </row>
    <row r="8352" spans="1:4" x14ac:dyDescent="0.45">
      <c r="A8352" t="s">
        <v>4899</v>
      </c>
      <c r="B8352" t="s">
        <v>96</v>
      </c>
      <c r="C8352" t="s">
        <v>1422</v>
      </c>
      <c r="D8352">
        <v>145959.92216320819</v>
      </c>
    </row>
    <row r="8353" spans="1:4" x14ac:dyDescent="0.45">
      <c r="A8353" t="s">
        <v>4899</v>
      </c>
      <c r="B8353" t="s">
        <v>96</v>
      </c>
      <c r="C8353" t="s">
        <v>400</v>
      </c>
      <c r="D8353">
        <v>19106.867134203625</v>
      </c>
    </row>
    <row r="8354" spans="1:4" x14ac:dyDescent="0.45">
      <c r="A8354" t="s">
        <v>4899</v>
      </c>
      <c r="B8354" t="s">
        <v>96</v>
      </c>
      <c r="C8354" t="s">
        <v>1421</v>
      </c>
      <c r="D8354">
        <v>60528.514809630484</v>
      </c>
    </row>
    <row r="8355" spans="1:4" x14ac:dyDescent="0.45">
      <c r="A8355" t="s">
        <v>4899</v>
      </c>
      <c r="B8355" t="s">
        <v>96</v>
      </c>
      <c r="C8355" t="s">
        <v>1420</v>
      </c>
      <c r="D8355">
        <v>18803.583528898806</v>
      </c>
    </row>
    <row r="8356" spans="1:4" x14ac:dyDescent="0.45">
      <c r="A8356" t="s">
        <v>4899</v>
      </c>
      <c r="B8356" t="s">
        <v>96</v>
      </c>
      <c r="C8356" t="s">
        <v>2405</v>
      </c>
      <c r="D8356">
        <v>35980.464083889943</v>
      </c>
    </row>
    <row r="8357" spans="1:4" x14ac:dyDescent="0.45">
      <c r="A8357" t="s">
        <v>4899</v>
      </c>
      <c r="B8357" t="s">
        <v>96</v>
      </c>
      <c r="C8357" t="s">
        <v>1419</v>
      </c>
      <c r="D8357">
        <v>12345.181830616673</v>
      </c>
    </row>
    <row r="8358" spans="1:4" x14ac:dyDescent="0.45">
      <c r="A8358" t="s">
        <v>4899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4899</v>
      </c>
      <c r="B8359" t="s">
        <v>96</v>
      </c>
      <c r="C8359" t="s">
        <v>1417</v>
      </c>
      <c r="D8359">
        <v>150926.02712662602</v>
      </c>
    </row>
    <row r="8360" spans="1:4" x14ac:dyDescent="0.45">
      <c r="A8360" t="s">
        <v>4899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4899</v>
      </c>
      <c r="B8375" t="s">
        <v>96</v>
      </c>
      <c r="C8375" t="s">
        <v>1405</v>
      </c>
      <c r="D8375">
        <v>1159.4530227821535</v>
      </c>
    </row>
    <row r="8376" spans="1:4" x14ac:dyDescent="0.45">
      <c r="A8376" t="s">
        <v>4899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4899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4899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4899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4899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4899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4899</v>
      </c>
      <c r="B8399" t="s">
        <v>96</v>
      </c>
      <c r="C8399" t="s">
        <v>1387</v>
      </c>
      <c r="D8399">
        <v>4.3652727236480368E-11</v>
      </c>
    </row>
    <row r="8400" spans="1:4" x14ac:dyDescent="0.45">
      <c r="A8400" t="s">
        <v>4899</v>
      </c>
      <c r="B8400" t="s">
        <v>96</v>
      </c>
      <c r="C8400" t="s">
        <v>1386</v>
      </c>
      <c r="D8400">
        <v>143511.82215688939</v>
      </c>
    </row>
    <row r="8401" spans="1:4" x14ac:dyDescent="0.45">
      <c r="A8401" t="s">
        <v>4899</v>
      </c>
      <c r="B8401" t="s">
        <v>96</v>
      </c>
      <c r="C8401" t="s">
        <v>382</v>
      </c>
      <c r="D8401">
        <v>18786.398879228305</v>
      </c>
    </row>
    <row r="8402" spans="1:4" x14ac:dyDescent="0.45">
      <c r="A8402" t="s">
        <v>4899</v>
      </c>
      <c r="B8402" t="s">
        <v>96</v>
      </c>
      <c r="C8402" t="s">
        <v>1385</v>
      </c>
      <c r="D8402">
        <v>59513.305598144092</v>
      </c>
    </row>
    <row r="8403" spans="1:4" x14ac:dyDescent="0.45">
      <c r="A8403" t="s">
        <v>4899</v>
      </c>
      <c r="B8403" t="s">
        <v>96</v>
      </c>
      <c r="C8403" t="s">
        <v>1384</v>
      </c>
      <c r="D8403">
        <v>18488.202071621508</v>
      </c>
    </row>
    <row r="8404" spans="1:4" x14ac:dyDescent="0.45">
      <c r="A8404" t="s">
        <v>4899</v>
      </c>
      <c r="B8404" t="s">
        <v>96</v>
      </c>
      <c r="C8404" t="s">
        <v>2411</v>
      </c>
      <c r="D8404">
        <v>35376.984902442913</v>
      </c>
    </row>
    <row r="8405" spans="1:4" x14ac:dyDescent="0.45">
      <c r="A8405" t="s">
        <v>4899</v>
      </c>
      <c r="B8405" t="s">
        <v>96</v>
      </c>
      <c r="C8405" t="s">
        <v>1383</v>
      </c>
      <c r="D8405">
        <v>12138.123349976035</v>
      </c>
    </row>
    <row r="8406" spans="1:4" x14ac:dyDescent="0.45">
      <c r="A8406" t="s">
        <v>4899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4899</v>
      </c>
      <c r="B8407" t="s">
        <v>96</v>
      </c>
      <c r="C8407" t="s">
        <v>1381</v>
      </c>
      <c r="D8407">
        <v>148394.63355990968</v>
      </c>
    </row>
    <row r="8408" spans="1:4" x14ac:dyDescent="0.45">
      <c r="A8408" t="s">
        <v>4899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4899</v>
      </c>
      <c r="B8423" t="s">
        <v>96</v>
      </c>
      <c r="C8423" t="s">
        <v>1369</v>
      </c>
      <c r="D8423">
        <v>1140.0061985421032</v>
      </c>
    </row>
    <row r="8424" spans="1:4" x14ac:dyDescent="0.45">
      <c r="A8424" t="s">
        <v>4899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4899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4899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4899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4899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4899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4899</v>
      </c>
      <c r="B8447" t="s">
        <v>96</v>
      </c>
      <c r="C8447" t="s">
        <v>1351</v>
      </c>
      <c r="D8447">
        <v>4.2920565693505811E-11</v>
      </c>
    </row>
    <row r="8448" spans="1:4" x14ac:dyDescent="0.45">
      <c r="A8448" t="s">
        <v>4899</v>
      </c>
      <c r="B8448" t="s">
        <v>96</v>
      </c>
      <c r="C8448" t="s">
        <v>1350</v>
      </c>
      <c r="D8448">
        <v>141104.7826934382</v>
      </c>
    </row>
    <row r="8449" spans="1:4" x14ac:dyDescent="0.45">
      <c r="A8449" t="s">
        <v>4899</v>
      </c>
      <c r="B8449" t="s">
        <v>96</v>
      </c>
      <c r="C8449" t="s">
        <v>364</v>
      </c>
      <c r="D8449">
        <v>18471.30564998199</v>
      </c>
    </row>
    <row r="8450" spans="1:4" x14ac:dyDescent="0.45">
      <c r="A8450" t="s">
        <v>4899</v>
      </c>
      <c r="B8450" t="s">
        <v>96</v>
      </c>
      <c r="C8450" t="s">
        <v>1349</v>
      </c>
      <c r="D8450">
        <v>58515.123894210614</v>
      </c>
    </row>
    <row r="8451" spans="1:4" x14ac:dyDescent="0.45">
      <c r="A8451" t="s">
        <v>4899</v>
      </c>
      <c r="B8451" t="s">
        <v>96</v>
      </c>
      <c r="C8451" t="s">
        <v>1348</v>
      </c>
      <c r="D8451">
        <v>30611.937782592373</v>
      </c>
    </row>
    <row r="8452" spans="1:4" x14ac:dyDescent="0.45">
      <c r="A8452" t="s">
        <v>4899</v>
      </c>
      <c r="B8452" t="s">
        <v>96</v>
      </c>
      <c r="C8452" t="s">
        <v>2417</v>
      </c>
      <c r="D8452">
        <v>34783.62752269335</v>
      </c>
    </row>
    <row r="8453" spans="1:4" x14ac:dyDescent="0.45">
      <c r="A8453" t="s">
        <v>4899</v>
      </c>
      <c r="B8453" t="s">
        <v>96</v>
      </c>
      <c r="C8453" t="s">
        <v>1347</v>
      </c>
      <c r="D8453">
        <v>11934.537739560677</v>
      </c>
    </row>
    <row r="8454" spans="1:4" x14ac:dyDescent="0.45">
      <c r="A8454" t="s">
        <v>4899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4899</v>
      </c>
      <c r="B8455" t="s">
        <v>96</v>
      </c>
      <c r="C8455" t="s">
        <v>1345</v>
      </c>
      <c r="D8455">
        <v>145905.69757000502</v>
      </c>
    </row>
    <row r="8456" spans="1:4" x14ac:dyDescent="0.45">
      <c r="A8456" t="s">
        <v>4899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4899</v>
      </c>
      <c r="B8471" t="s">
        <v>96</v>
      </c>
      <c r="C8471" t="s">
        <v>1333</v>
      </c>
      <c r="D8471">
        <v>1120.8855444578007</v>
      </c>
    </row>
    <row r="8472" spans="1:4" x14ac:dyDescent="0.45">
      <c r="A8472" t="s">
        <v>4899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4899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4899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4899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4899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4899</v>
      </c>
      <c r="B8495" t="s">
        <v>96</v>
      </c>
      <c r="C8495" t="s">
        <v>1315</v>
      </c>
      <c r="D8495">
        <v>4.2200684265863036E-11</v>
      </c>
    </row>
    <row r="8496" spans="1:4" x14ac:dyDescent="0.45">
      <c r="A8496" t="s">
        <v>4899</v>
      </c>
      <c r="B8496" t="s">
        <v>96</v>
      </c>
      <c r="C8496" t="s">
        <v>1314</v>
      </c>
      <c r="D8496">
        <v>138738.11508849688</v>
      </c>
    </row>
    <row r="8497" spans="1:4" x14ac:dyDescent="0.45">
      <c r="A8497" t="s">
        <v>4899</v>
      </c>
      <c r="B8497" t="s">
        <v>96</v>
      </c>
      <c r="C8497" t="s">
        <v>346</v>
      </c>
      <c r="D8497">
        <v>18161.497294316563</v>
      </c>
    </row>
    <row r="8498" spans="1:4" x14ac:dyDescent="0.45">
      <c r="A8498" t="s">
        <v>4899</v>
      </c>
      <c r="B8498" t="s">
        <v>96</v>
      </c>
      <c r="C8498" t="s">
        <v>1313</v>
      </c>
      <c r="D8498">
        <v>57533.684105451459</v>
      </c>
    </row>
    <row r="8499" spans="1:4" x14ac:dyDescent="0.45">
      <c r="A8499" t="s">
        <v>4899</v>
      </c>
      <c r="B8499" t="s">
        <v>96</v>
      </c>
      <c r="C8499" t="s">
        <v>1312</v>
      </c>
      <c r="D8499">
        <v>17873.21955948614</v>
      </c>
    </row>
    <row r="8500" spans="1:4" x14ac:dyDescent="0.45">
      <c r="A8500" t="s">
        <v>4899</v>
      </c>
      <c r="B8500" t="s">
        <v>96</v>
      </c>
      <c r="C8500" t="s">
        <v>2423</v>
      </c>
      <c r="D8500">
        <v>34200.222177609103</v>
      </c>
    </row>
    <row r="8501" spans="1:4" x14ac:dyDescent="0.45">
      <c r="A8501" t="s">
        <v>4899</v>
      </c>
      <c r="B8501" t="s">
        <v>96</v>
      </c>
      <c r="C8501" t="s">
        <v>1311</v>
      </c>
      <c r="D8501">
        <v>11734.36675095902</v>
      </c>
    </row>
    <row r="8502" spans="1:4" x14ac:dyDescent="0.45">
      <c r="A8502" t="s">
        <v>4899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4899</v>
      </c>
      <c r="B8503" t="s">
        <v>96</v>
      </c>
      <c r="C8503" t="s">
        <v>1309</v>
      </c>
      <c r="D8503">
        <v>143458.50704092486</v>
      </c>
    </row>
    <row r="8504" spans="1:4" x14ac:dyDescent="0.45">
      <c r="A8504" t="s">
        <v>4899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4899</v>
      </c>
      <c r="B8519" t="s">
        <v>96</v>
      </c>
      <c r="C8519" t="s">
        <v>1297</v>
      </c>
      <c r="D8519">
        <v>1102.0855898688862</v>
      </c>
    </row>
    <row r="8520" spans="1:4" x14ac:dyDescent="0.45">
      <c r="A8520" t="s">
        <v>4899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4899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4899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4899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4899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4899</v>
      </c>
      <c r="B8543" t="s">
        <v>96</v>
      </c>
      <c r="C8543" t="s">
        <v>1279</v>
      </c>
      <c r="D8543">
        <v>4.1492876986393561E-11</v>
      </c>
    </row>
    <row r="8544" spans="1:4" x14ac:dyDescent="0.45">
      <c r="A8544" t="s">
        <v>4899</v>
      </c>
      <c r="B8544" t="s">
        <v>96</v>
      </c>
      <c r="C8544" t="s">
        <v>1278</v>
      </c>
      <c r="D8544">
        <v>136411.14220860574</v>
      </c>
    </row>
    <row r="8545" spans="1:4" x14ac:dyDescent="0.45">
      <c r="A8545" t="s">
        <v>4899</v>
      </c>
      <c r="B8545" t="s">
        <v>96</v>
      </c>
      <c r="C8545" t="s">
        <v>328</v>
      </c>
      <c r="D8545">
        <v>17856.885172152917</v>
      </c>
    </row>
    <row r="8546" spans="1:4" x14ac:dyDescent="0.45">
      <c r="A8546" t="s">
        <v>4899</v>
      </c>
      <c r="B8546" t="s">
        <v>96</v>
      </c>
      <c r="C8546" t="s">
        <v>1277</v>
      </c>
      <c r="D8546">
        <v>56568.705429561174</v>
      </c>
    </row>
    <row r="8547" spans="1:4" x14ac:dyDescent="0.45">
      <c r="A8547" t="s">
        <v>4899</v>
      </c>
      <c r="B8547" t="s">
        <v>96</v>
      </c>
      <c r="C8547" t="s">
        <v>1276</v>
      </c>
      <c r="D8547">
        <v>17573.442550372711</v>
      </c>
    </row>
    <row r="8548" spans="1:4" x14ac:dyDescent="0.45">
      <c r="A8548" t="s">
        <v>4899</v>
      </c>
      <c r="B8548" t="s">
        <v>96</v>
      </c>
      <c r="C8548" t="s">
        <v>2429</v>
      </c>
      <c r="D8548">
        <v>33626.601947560681</v>
      </c>
    </row>
    <row r="8549" spans="1:4" x14ac:dyDescent="0.45">
      <c r="A8549" t="s">
        <v>4899</v>
      </c>
      <c r="B8549" t="s">
        <v>96</v>
      </c>
      <c r="C8549" t="s">
        <v>1275</v>
      </c>
      <c r="D8549">
        <v>11537.553112725858</v>
      </c>
    </row>
    <row r="8550" spans="1:4" x14ac:dyDescent="0.45">
      <c r="A8550" t="s">
        <v>4899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4899</v>
      </c>
      <c r="B8551" t="s">
        <v>96</v>
      </c>
      <c r="C8551" t="s">
        <v>1273</v>
      </c>
      <c r="D8551">
        <v>141052.36180058503</v>
      </c>
    </row>
    <row r="8552" spans="1:4" x14ac:dyDescent="0.45">
      <c r="A8552" t="s">
        <v>4899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4899</v>
      </c>
      <c r="B8567" t="s">
        <v>96</v>
      </c>
      <c r="C8567" t="s">
        <v>1261</v>
      </c>
      <c r="D8567">
        <v>1083.6009558711712</v>
      </c>
    </row>
    <row r="8568" spans="1:4" x14ac:dyDescent="0.45">
      <c r="A8568" t="s">
        <v>4899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4899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4899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4899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4899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4899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4899</v>
      </c>
      <c r="B8591" t="s">
        <v>96</v>
      </c>
      <c r="C8591" t="s">
        <v>1243</v>
      </c>
      <c r="D8591">
        <v>4.0796941342505011E-11</v>
      </c>
    </row>
    <row r="8592" spans="1:4" x14ac:dyDescent="0.45">
      <c r="A8592" t="s">
        <v>4899</v>
      </c>
      <c r="B8592" t="s">
        <v>96</v>
      </c>
      <c r="C8592" t="s">
        <v>1242</v>
      </c>
      <c r="D8592">
        <v>134123.19827746667</v>
      </c>
    </row>
    <row r="8593" spans="1:4" x14ac:dyDescent="0.45">
      <c r="A8593" t="s">
        <v>4899</v>
      </c>
      <c r="B8593" t="s">
        <v>96</v>
      </c>
      <c r="C8593" t="s">
        <v>310</v>
      </c>
      <c r="D8593">
        <v>17557.382130119906</v>
      </c>
    </row>
    <row r="8594" spans="1:4" x14ac:dyDescent="0.45">
      <c r="A8594" t="s">
        <v>4899</v>
      </c>
      <c r="B8594" t="s">
        <v>96</v>
      </c>
      <c r="C8594" t="s">
        <v>1241</v>
      </c>
      <c r="D8594">
        <v>55619.911773966429</v>
      </c>
    </row>
    <row r="8595" spans="1:4" x14ac:dyDescent="0.45">
      <c r="A8595" t="s">
        <v>4899</v>
      </c>
      <c r="B8595" t="s">
        <v>96</v>
      </c>
      <c r="C8595" t="s">
        <v>1240</v>
      </c>
      <c r="D8595">
        <v>17278.693524879909</v>
      </c>
    </row>
    <row r="8596" spans="1:4" x14ac:dyDescent="0.45">
      <c r="A8596" t="s">
        <v>4899</v>
      </c>
      <c r="B8596" t="s">
        <v>96</v>
      </c>
      <c r="C8596" t="s">
        <v>2435</v>
      </c>
      <c r="D8596">
        <v>33062.602712563465</v>
      </c>
    </row>
    <row r="8597" spans="1:4" x14ac:dyDescent="0.45">
      <c r="A8597" t="s">
        <v>4899</v>
      </c>
      <c r="B8597" t="s">
        <v>96</v>
      </c>
      <c r="C8597" t="s">
        <v>1239</v>
      </c>
      <c r="D8597">
        <v>11344.040513996293</v>
      </c>
    </row>
    <row r="8598" spans="1:4" x14ac:dyDescent="0.45">
      <c r="A8598" t="s">
        <v>4899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4899</v>
      </c>
      <c r="B8599" t="s">
        <v>96</v>
      </c>
      <c r="C8599" t="s">
        <v>1237</v>
      </c>
      <c r="D8599">
        <v>138686.57342047628</v>
      </c>
    </row>
    <row r="8600" spans="1:4" x14ac:dyDescent="0.45">
      <c r="A8600" t="s">
        <v>4899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4899</v>
      </c>
      <c r="B8615" t="s">
        <v>96</v>
      </c>
      <c r="C8615" t="s">
        <v>1225</v>
      </c>
      <c r="D8615">
        <v>1065.4263537776662</v>
      </c>
    </row>
    <row r="8616" spans="1:4" x14ac:dyDescent="0.45">
      <c r="A8616" t="s">
        <v>4899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4899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4899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4899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4899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4899</v>
      </c>
      <c r="B8639" t="s">
        <v>96</v>
      </c>
      <c r="C8639" t="s">
        <v>1207</v>
      </c>
      <c r="D8639">
        <v>4.0112678218229722E-11</v>
      </c>
    </row>
    <row r="8640" spans="1:4" x14ac:dyDescent="0.45">
      <c r="A8640" t="s">
        <v>4899</v>
      </c>
      <c r="B8640" t="s">
        <v>96</v>
      </c>
      <c r="C8640" t="s">
        <v>1206</v>
      </c>
      <c r="D8640">
        <v>131873.62868545621</v>
      </c>
    </row>
    <row r="8641" spans="1:4" x14ac:dyDescent="0.45">
      <c r="A8641" t="s">
        <v>4899</v>
      </c>
      <c r="B8641" t="s">
        <v>96</v>
      </c>
      <c r="C8641" t="s">
        <v>292</v>
      </c>
      <c r="D8641">
        <v>17262.902476618678</v>
      </c>
    </row>
    <row r="8642" spans="1:4" x14ac:dyDescent="0.45">
      <c r="A8642" t="s">
        <v>4899</v>
      </c>
      <c r="B8642" t="s">
        <v>96</v>
      </c>
      <c r="C8642" t="s">
        <v>1205</v>
      </c>
      <c r="D8642">
        <v>54687.031676832339</v>
      </c>
    </row>
    <row r="8643" spans="1:4" x14ac:dyDescent="0.45">
      <c r="A8643" t="s">
        <v>4899</v>
      </c>
      <c r="B8643" t="s">
        <v>96</v>
      </c>
      <c r="C8643" t="s">
        <v>1204</v>
      </c>
      <c r="D8643">
        <v>28609.287647282588</v>
      </c>
    </row>
    <row r="8644" spans="1:4" x14ac:dyDescent="0.45">
      <c r="A8644" t="s">
        <v>4899</v>
      </c>
      <c r="B8644" t="s">
        <v>96</v>
      </c>
      <c r="C8644" t="s">
        <v>2441</v>
      </c>
      <c r="D8644">
        <v>32508.063105320882</v>
      </c>
    </row>
    <row r="8645" spans="1:4" x14ac:dyDescent="0.45">
      <c r="A8645" t="s">
        <v>4899</v>
      </c>
      <c r="B8645" t="s">
        <v>96</v>
      </c>
      <c r="C8645" t="s">
        <v>1203</v>
      </c>
      <c r="D8645">
        <v>11153.773588374463</v>
      </c>
    </row>
    <row r="8646" spans="1:4" x14ac:dyDescent="0.45">
      <c r="A8646" t="s">
        <v>4899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4899</v>
      </c>
      <c r="B8647" t="s">
        <v>96</v>
      </c>
      <c r="C8647" t="s">
        <v>1201</v>
      </c>
      <c r="D8647">
        <v>136360.46501869624</v>
      </c>
    </row>
    <row r="8648" spans="1:4" x14ac:dyDescent="0.45">
      <c r="A8648" t="s">
        <v>4899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4899</v>
      </c>
      <c r="B8663" t="s">
        <v>96</v>
      </c>
      <c r="C8663" t="s">
        <v>1189</v>
      </c>
      <c r="D8663">
        <v>1047.5565836054209</v>
      </c>
    </row>
    <row r="8664" spans="1:4" x14ac:dyDescent="0.45">
      <c r="A8664" t="s">
        <v>4899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4899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4899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4899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4899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4899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4899</v>
      </c>
      <c r="B8687" t="s">
        <v>96</v>
      </c>
      <c r="C8687" t="s">
        <v>1171</v>
      </c>
      <c r="D8687">
        <v>3.9439891837255165E-11</v>
      </c>
    </row>
    <row r="8688" spans="1:4" x14ac:dyDescent="0.45">
      <c r="A8688" t="s">
        <v>4899</v>
      </c>
      <c r="B8688" t="s">
        <v>96</v>
      </c>
      <c r="C8688" t="s">
        <v>1170</v>
      </c>
      <c r="D8688">
        <v>129661.7898023335</v>
      </c>
    </row>
    <row r="8689" spans="1:4" x14ac:dyDescent="0.45">
      <c r="A8689" t="s">
        <v>4899</v>
      </c>
      <c r="B8689" t="s">
        <v>96</v>
      </c>
      <c r="C8689" t="s">
        <v>274</v>
      </c>
      <c r="D8689">
        <v>16973.361957305191</v>
      </c>
    </row>
    <row r="8690" spans="1:4" x14ac:dyDescent="0.45">
      <c r="A8690" t="s">
        <v>4899</v>
      </c>
      <c r="B8690" t="s">
        <v>96</v>
      </c>
      <c r="C8690" t="s">
        <v>1169</v>
      </c>
      <c r="D8690">
        <v>53769.798229393869</v>
      </c>
    </row>
    <row r="8691" spans="1:4" x14ac:dyDescent="0.45">
      <c r="A8691" t="s">
        <v>4899</v>
      </c>
      <c r="B8691" t="s">
        <v>96</v>
      </c>
      <c r="C8691" t="s">
        <v>1168</v>
      </c>
      <c r="D8691">
        <v>16703.943513538445</v>
      </c>
    </row>
    <row r="8692" spans="1:4" x14ac:dyDescent="0.45">
      <c r="A8692" t="s">
        <v>4899</v>
      </c>
      <c r="B8692" t="s">
        <v>96</v>
      </c>
      <c r="C8692" t="s">
        <v>2447</v>
      </c>
      <c r="D8692">
        <v>31962.82446505523</v>
      </c>
    </row>
    <row r="8693" spans="1:4" x14ac:dyDescent="0.45">
      <c r="A8693" t="s">
        <v>4899</v>
      </c>
      <c r="B8693" t="s">
        <v>96</v>
      </c>
      <c r="C8693" t="s">
        <v>1167</v>
      </c>
      <c r="D8693">
        <v>10966.69789809254</v>
      </c>
    </row>
    <row r="8694" spans="1:4" x14ac:dyDescent="0.45">
      <c r="A8694" t="s">
        <v>4899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4899</v>
      </c>
      <c r="B8695" t="s">
        <v>96</v>
      </c>
      <c r="C8695" t="s">
        <v>1165</v>
      </c>
      <c r="D8695">
        <v>134073.37106628489</v>
      </c>
    </row>
    <row r="8696" spans="1:4" x14ac:dyDescent="0.45">
      <c r="A8696" t="s">
        <v>4899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4899</v>
      </c>
      <c r="B8711" t="s">
        <v>96</v>
      </c>
      <c r="C8711" t="s">
        <v>1153</v>
      </c>
      <c r="D8711">
        <v>1029.986532587744</v>
      </c>
    </row>
    <row r="8712" spans="1:4" x14ac:dyDescent="0.45">
      <c r="A8712" t="s">
        <v>4899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4899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4899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4899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4899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4899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4899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4899</v>
      </c>
      <c r="B8735" t="s">
        <v>96</v>
      </c>
      <c r="C8735" t="s">
        <v>1135</v>
      </c>
      <c r="D8735">
        <v>3.8778389706909858E-11</v>
      </c>
    </row>
    <row r="8736" spans="1:4" x14ac:dyDescent="0.45">
      <c r="A8736" t="s">
        <v>4899</v>
      </c>
      <c r="B8736" t="s">
        <v>96</v>
      </c>
      <c r="C8736" t="s">
        <v>1134</v>
      </c>
      <c r="D8736">
        <v>127487.04879308945</v>
      </c>
    </row>
    <row r="8737" spans="1:4" x14ac:dyDescent="0.45">
      <c r="A8737" t="s">
        <v>4899</v>
      </c>
      <c r="B8737" t="s">
        <v>96</v>
      </c>
      <c r="C8737" t="s">
        <v>256</v>
      </c>
      <c r="D8737">
        <v>16688.677730984029</v>
      </c>
    </row>
    <row r="8738" spans="1:4" x14ac:dyDescent="0.45">
      <c r="A8738" t="s">
        <v>4899</v>
      </c>
      <c r="B8738" t="s">
        <v>96</v>
      </c>
      <c r="C8738" t="s">
        <v>1133</v>
      </c>
      <c r="D8738">
        <v>52867.948999589884</v>
      </c>
    </row>
    <row r="8739" spans="1:4" x14ac:dyDescent="0.45">
      <c r="A8739" t="s">
        <v>4899</v>
      </c>
      <c r="B8739" t="s">
        <v>96</v>
      </c>
      <c r="C8739" t="s">
        <v>1132</v>
      </c>
      <c r="D8739">
        <v>16423.778084460471</v>
      </c>
    </row>
    <row r="8740" spans="1:4" x14ac:dyDescent="0.45">
      <c r="A8740" t="s">
        <v>4899</v>
      </c>
      <c r="B8740" t="s">
        <v>96</v>
      </c>
      <c r="C8740" t="s">
        <v>2453</v>
      </c>
      <c r="D8740">
        <v>31426.730792112779</v>
      </c>
    </row>
    <row r="8741" spans="1:4" x14ac:dyDescent="0.45">
      <c r="A8741" t="s">
        <v>4899</v>
      </c>
      <c r="B8741" t="s">
        <v>96</v>
      </c>
      <c r="C8741" t="s">
        <v>1131</v>
      </c>
      <c r="D8741">
        <v>10782.759918435378</v>
      </c>
    </row>
    <row r="8742" spans="1:4" x14ac:dyDescent="0.45">
      <c r="A8742" t="s">
        <v>4899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4899</v>
      </c>
      <c r="B8743" t="s">
        <v>96</v>
      </c>
      <c r="C8743" t="s">
        <v>1129</v>
      </c>
      <c r="D8743">
        <v>131824.63719680841</v>
      </c>
    </row>
    <row r="8744" spans="1:4" x14ac:dyDescent="0.45">
      <c r="A8744" t="s">
        <v>4899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4899</v>
      </c>
      <c r="B8759" t="s">
        <v>96</v>
      </c>
      <c r="C8759" t="s">
        <v>1117</v>
      </c>
      <c r="D8759">
        <v>1012.7111737113747</v>
      </c>
    </row>
    <row r="8760" spans="1:4" x14ac:dyDescent="0.45">
      <c r="A8760" t="s">
        <v>4899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4899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4899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4899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4899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4899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4899</v>
      </c>
      <c r="B8783" t="s">
        <v>96</v>
      </c>
      <c r="C8783" t="s">
        <v>1099</v>
      </c>
      <c r="D8783">
        <v>3.8127982563088778E-11</v>
      </c>
    </row>
    <row r="8784" spans="1:4" x14ac:dyDescent="0.45">
      <c r="A8784" t="s">
        <v>4899</v>
      </c>
      <c r="B8784" t="s">
        <v>96</v>
      </c>
      <c r="C8784" t="s">
        <v>1098</v>
      </c>
      <c r="D8784">
        <v>125348.7834368847</v>
      </c>
    </row>
    <row r="8785" spans="1:4" x14ac:dyDescent="0.45">
      <c r="A8785" t="s">
        <v>4899</v>
      </c>
      <c r="B8785" t="s">
        <v>96</v>
      </c>
      <c r="C8785" t="s">
        <v>238</v>
      </c>
      <c r="D8785">
        <v>16408.768345906454</v>
      </c>
    </row>
    <row r="8786" spans="1:4" x14ac:dyDescent="0.45">
      <c r="A8786" t="s">
        <v>4899</v>
      </c>
      <c r="B8786" t="s">
        <v>96</v>
      </c>
      <c r="C8786" t="s">
        <v>1097</v>
      </c>
      <c r="D8786">
        <v>51981.225956977956</v>
      </c>
    </row>
    <row r="8787" spans="1:4" x14ac:dyDescent="0.45">
      <c r="A8787" t="s">
        <v>4899</v>
      </c>
      <c r="B8787" t="s">
        <v>96</v>
      </c>
      <c r="C8787" t="s">
        <v>1096</v>
      </c>
      <c r="D8787">
        <v>16148.311705495238</v>
      </c>
    </row>
    <row r="8788" spans="1:4" x14ac:dyDescent="0.45">
      <c r="A8788" t="s">
        <v>4899</v>
      </c>
      <c r="B8788" t="s">
        <v>96</v>
      </c>
      <c r="C8788" t="s">
        <v>2459</v>
      </c>
      <c r="D8788">
        <v>30899.628703330331</v>
      </c>
    </row>
    <row r="8789" spans="1:4" x14ac:dyDescent="0.45">
      <c r="A8789" t="s">
        <v>4899</v>
      </c>
      <c r="B8789" t="s">
        <v>96</v>
      </c>
      <c r="C8789" t="s">
        <v>1095</v>
      </c>
      <c r="D8789">
        <v>10601.907022426438</v>
      </c>
    </row>
    <row r="8790" spans="1:4" x14ac:dyDescent="0.45">
      <c r="A8790" t="s">
        <v>4899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4899</v>
      </c>
      <c r="B8791" t="s">
        <v>96</v>
      </c>
      <c r="C8791" t="s">
        <v>1093</v>
      </c>
      <c r="D8791">
        <v>129613.62001913668</v>
      </c>
    </row>
    <row r="8792" spans="1:4" x14ac:dyDescent="0.45">
      <c r="A8792" t="s">
        <v>4899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4899</v>
      </c>
      <c r="B8807" t="s">
        <v>96</v>
      </c>
      <c r="C8807" t="s">
        <v>1081</v>
      </c>
      <c r="D8807">
        <v>995.72556427819234</v>
      </c>
    </row>
    <row r="8808" spans="1:4" x14ac:dyDescent="0.45">
      <c r="A8808" t="s">
        <v>4899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4899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4899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4899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4899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4899</v>
      </c>
      <c r="B8831" t="s">
        <v>96</v>
      </c>
      <c r="C8831" t="s">
        <v>1063</v>
      </c>
      <c r="D8831">
        <v>3.7488484316102536E-11</v>
      </c>
    </row>
    <row r="8832" spans="1:4" x14ac:dyDescent="0.45">
      <c r="A8832" t="s">
        <v>4899</v>
      </c>
      <c r="B8832" t="s">
        <v>96</v>
      </c>
      <c r="C8832" t="s">
        <v>1062</v>
      </c>
      <c r="D8832">
        <v>123246.38194902448</v>
      </c>
    </row>
    <row r="8833" spans="1:4" x14ac:dyDescent="0.45">
      <c r="A8833" t="s">
        <v>4899</v>
      </c>
      <c r="B8833" t="s">
        <v>96</v>
      </c>
      <c r="C8833" t="s">
        <v>220</v>
      </c>
      <c r="D8833">
        <v>16133.553716466051</v>
      </c>
    </row>
    <row r="8834" spans="1:4" x14ac:dyDescent="0.45">
      <c r="A8834" t="s">
        <v>4899</v>
      </c>
      <c r="B8834" t="s">
        <v>96</v>
      </c>
      <c r="C8834" t="s">
        <v>1061</v>
      </c>
      <c r="D8834">
        <v>51109.375398908713</v>
      </c>
    </row>
    <row r="8835" spans="1:4" x14ac:dyDescent="0.45">
      <c r="A8835" t="s">
        <v>4899</v>
      </c>
      <c r="B8835" t="s">
        <v>96</v>
      </c>
      <c r="C8835" t="s">
        <v>1060</v>
      </c>
      <c r="D8835">
        <v>26737.652006806151</v>
      </c>
    </row>
    <row r="8836" spans="1:4" x14ac:dyDescent="0.45">
      <c r="A8836" t="s">
        <v>4899</v>
      </c>
      <c r="B8836" t="s">
        <v>96</v>
      </c>
      <c r="C8836" t="s">
        <v>2465</v>
      </c>
      <c r="D8836">
        <v>30381.367388150349</v>
      </c>
    </row>
    <row r="8837" spans="1:4" x14ac:dyDescent="0.45">
      <c r="A8837" t="s">
        <v>4899</v>
      </c>
      <c r="B8837" t="s">
        <v>96</v>
      </c>
      <c r="C8837" t="s">
        <v>1059</v>
      </c>
      <c r="D8837">
        <v>10424.087465770524</v>
      </c>
    </row>
    <row r="8838" spans="1:4" x14ac:dyDescent="0.45">
      <c r="A8838" t="s">
        <v>4899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4899</v>
      </c>
      <c r="B8839" t="s">
        <v>96</v>
      </c>
      <c r="C8839" t="s">
        <v>1057</v>
      </c>
      <c r="D8839">
        <v>127439.68693336094</v>
      </c>
    </row>
    <row r="8840" spans="1:4" x14ac:dyDescent="0.45">
      <c r="A8840" t="s">
        <v>4899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4899</v>
      </c>
      <c r="B8855" t="s">
        <v>96</v>
      </c>
      <c r="C8855" t="s">
        <v>1045</v>
      </c>
      <c r="D8855">
        <v>979.02484449104736</v>
      </c>
    </row>
    <row r="8856" spans="1:4" x14ac:dyDescent="0.45">
      <c r="A8856" t="s">
        <v>4899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4899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4899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4899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4899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4899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4899</v>
      </c>
      <c r="B8879" t="s">
        <v>96</v>
      </c>
      <c r="C8879" t="s">
        <v>1027</v>
      </c>
      <c r="D8879">
        <v>3.685971199743473E-11</v>
      </c>
    </row>
    <row r="8880" spans="1:4" x14ac:dyDescent="0.45">
      <c r="A8880" t="s">
        <v>4899</v>
      </c>
      <c r="B8880" t="s">
        <v>96</v>
      </c>
      <c r="C8880" t="s">
        <v>1026</v>
      </c>
      <c r="D8880">
        <v>121179.24280591916</v>
      </c>
    </row>
    <row r="8881" spans="1:4" x14ac:dyDescent="0.45">
      <c r="A8881" t="s">
        <v>4899</v>
      </c>
      <c r="B8881" t="s">
        <v>96</v>
      </c>
      <c r="C8881" t="s">
        <v>202</v>
      </c>
      <c r="D8881">
        <v>15862.955100285226</v>
      </c>
    </row>
    <row r="8882" spans="1:4" x14ac:dyDescent="0.45">
      <c r="A8882" t="s">
        <v>4899</v>
      </c>
      <c r="B8882" t="s">
        <v>96</v>
      </c>
      <c r="C8882" t="s">
        <v>1025</v>
      </c>
      <c r="D8882">
        <v>50252.147877938187</v>
      </c>
    </row>
    <row r="8883" spans="1:4" x14ac:dyDescent="0.45">
      <c r="A8883" t="s">
        <v>4899</v>
      </c>
      <c r="B8883" t="s">
        <v>96</v>
      </c>
      <c r="C8883" t="s">
        <v>1024</v>
      </c>
      <c r="D8883">
        <v>15611.162162185459</v>
      </c>
    </row>
    <row r="8884" spans="1:4" x14ac:dyDescent="0.45">
      <c r="A8884" t="s">
        <v>4899</v>
      </c>
      <c r="B8884" t="s">
        <v>96</v>
      </c>
      <c r="C8884" t="s">
        <v>2471</v>
      </c>
      <c r="D8884">
        <v>29871.798565472171</v>
      </c>
    </row>
    <row r="8885" spans="1:4" x14ac:dyDescent="0.45">
      <c r="A8885" t="s">
        <v>4899</v>
      </c>
      <c r="B8885" t="s">
        <v>96</v>
      </c>
      <c r="C8885" t="s">
        <v>1023</v>
      </c>
      <c r="D8885">
        <v>10249.2503720491</v>
      </c>
    </row>
    <row r="8886" spans="1:4" x14ac:dyDescent="0.45">
      <c r="A8886" t="s">
        <v>4899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4899</v>
      </c>
      <c r="B8887" t="s">
        <v>96</v>
      </c>
      <c r="C8887" t="s">
        <v>1021</v>
      </c>
      <c r="D8887">
        <v>125302.21594979893</v>
      </c>
    </row>
    <row r="8888" spans="1:4" x14ac:dyDescent="0.45">
      <c r="A8888" t="s">
        <v>4899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4899</v>
      </c>
      <c r="B8903" t="s">
        <v>96</v>
      </c>
      <c r="C8903" t="s">
        <v>1009</v>
      </c>
      <c r="D8903">
        <v>962.60423606331187</v>
      </c>
    </row>
    <row r="8904" spans="1:4" x14ac:dyDescent="0.45">
      <c r="A8904" t="s">
        <v>4899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4899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4899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4899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4899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4899</v>
      </c>
      <c r="B8923" t="s">
        <v>96</v>
      </c>
      <c r="C8923" t="s">
        <v>994</v>
      </c>
      <c r="D8923">
        <v>0</v>
      </c>
    </row>
    <row r="8924" spans="1:4" x14ac:dyDescent="0.45">
      <c r="A8924" t="s">
        <v>4899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4899</v>
      </c>
      <c r="B8927" t="s">
        <v>96</v>
      </c>
      <c r="C8927" t="s">
        <v>991</v>
      </c>
      <c r="D8927">
        <v>3.6241485707392388E-11</v>
      </c>
    </row>
    <row r="8928" spans="1:4" x14ac:dyDescent="0.45">
      <c r="A8928" t="s">
        <v>4899</v>
      </c>
      <c r="B8928" t="s">
        <v>96</v>
      </c>
      <c r="C8928" t="s">
        <v>990</v>
      </c>
      <c r="D8928">
        <v>119146.77457298076</v>
      </c>
    </row>
    <row r="8929" spans="1:4" x14ac:dyDescent="0.45">
      <c r="A8929" t="s">
        <v>4899</v>
      </c>
      <c r="B8929" t="s">
        <v>96</v>
      </c>
      <c r="C8929" t="s">
        <v>184</v>
      </c>
      <c r="D8929">
        <v>15596.895075686007</v>
      </c>
    </row>
    <row r="8930" spans="1:4" x14ac:dyDescent="0.45">
      <c r="A8930" t="s">
        <v>4899</v>
      </c>
      <c r="B8930" t="s">
        <v>96</v>
      </c>
      <c r="C8930" t="s">
        <v>989</v>
      </c>
      <c r="D8930">
        <v>49409.298130457821</v>
      </c>
    </row>
    <row r="8931" spans="1:4" x14ac:dyDescent="0.45">
      <c r="A8931" t="s">
        <v>4899</v>
      </c>
      <c r="B8931" t="s">
        <v>96</v>
      </c>
      <c r="C8931" t="s">
        <v>988</v>
      </c>
      <c r="D8931">
        <v>15349.325312579878</v>
      </c>
    </row>
    <row r="8932" spans="1:4" x14ac:dyDescent="0.45">
      <c r="A8932" t="s">
        <v>4899</v>
      </c>
      <c r="B8932" t="s">
        <v>96</v>
      </c>
      <c r="C8932" t="s">
        <v>2477</v>
      </c>
      <c r="D8932">
        <v>29370.776441226892</v>
      </c>
    </row>
    <row r="8933" spans="1:4" x14ac:dyDescent="0.45">
      <c r="A8933" t="s">
        <v>4899</v>
      </c>
      <c r="B8933" t="s">
        <v>96</v>
      </c>
      <c r="C8933" t="s">
        <v>987</v>
      </c>
      <c r="D8933">
        <v>10077.345718163904</v>
      </c>
    </row>
    <row r="8934" spans="1:4" x14ac:dyDescent="0.45">
      <c r="A8934" t="s">
        <v>4899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4899</v>
      </c>
      <c r="B8935" t="s">
        <v>96</v>
      </c>
      <c r="C8935" t="s">
        <v>985</v>
      </c>
      <c r="D8935">
        <v>123200.59551103588</v>
      </c>
    </row>
    <row r="8936" spans="1:4" x14ac:dyDescent="0.45">
      <c r="A8936" t="s">
        <v>4899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4899</v>
      </c>
      <c r="B8951" t="s">
        <v>96</v>
      </c>
      <c r="C8951" t="s">
        <v>973</v>
      </c>
      <c r="D8951">
        <v>946.45904085175198</v>
      </c>
    </row>
    <row r="8952" spans="1:4" x14ac:dyDescent="0.45">
      <c r="A8952" t="s">
        <v>4899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4899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4899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4899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4899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4899</v>
      </c>
      <c r="B8971" t="s">
        <v>96</v>
      </c>
      <c r="C8971" t="s">
        <v>958</v>
      </c>
      <c r="D8971">
        <v>0</v>
      </c>
    </row>
    <row r="8972" spans="1:4" x14ac:dyDescent="0.45">
      <c r="A8972" t="s">
        <v>4899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4899</v>
      </c>
      <c r="B8975" t="s">
        <v>96</v>
      </c>
      <c r="C8975" t="s">
        <v>955</v>
      </c>
      <c r="D8975">
        <v>3.5633628563634366E-11</v>
      </c>
    </row>
    <row r="8976" spans="1:4" x14ac:dyDescent="0.45">
      <c r="A8976" t="s">
        <v>4899</v>
      </c>
      <c r="B8976" t="s">
        <v>96</v>
      </c>
      <c r="C8976" t="s">
        <v>954</v>
      </c>
      <c r="D8976">
        <v>117148.39573540623</v>
      </c>
    </row>
    <row r="8977" spans="1:4" x14ac:dyDescent="0.45">
      <c r="A8977" t="s">
        <v>4899</v>
      </c>
      <c r="B8977" t="s">
        <v>96</v>
      </c>
      <c r="C8977" t="s">
        <v>166</v>
      </c>
      <c r="D8977">
        <v>15335.297519538737</v>
      </c>
    </row>
    <row r="8978" spans="1:4" x14ac:dyDescent="0.45">
      <c r="A8978" t="s">
        <v>4899</v>
      </c>
      <c r="B8978" t="s">
        <v>96</v>
      </c>
      <c r="C8978" t="s">
        <v>953</v>
      </c>
      <c r="D8978">
        <v>48580.58500652144</v>
      </c>
    </row>
    <row r="8979" spans="1:4" x14ac:dyDescent="0.45">
      <c r="A8979" t="s">
        <v>4899</v>
      </c>
      <c r="B8979" t="s">
        <v>96</v>
      </c>
      <c r="C8979" t="s">
        <v>952</v>
      </c>
      <c r="D8979">
        <v>15091.880098593678</v>
      </c>
    </row>
    <row r="8980" spans="1:4" x14ac:dyDescent="0.45">
      <c r="A8980" t="s">
        <v>4899</v>
      </c>
      <c r="B8980" t="s">
        <v>96</v>
      </c>
      <c r="C8980" t="s">
        <v>2483</v>
      </c>
      <c r="D8980">
        <v>28878.157666663854</v>
      </c>
    </row>
    <row r="8981" spans="1:4" x14ac:dyDescent="0.45">
      <c r="A8981" t="s">
        <v>4899</v>
      </c>
      <c r="B8981" t="s">
        <v>96</v>
      </c>
      <c r="C8981" t="s">
        <v>951</v>
      </c>
      <c r="D8981">
        <v>9908.324320024707</v>
      </c>
    </row>
    <row r="8982" spans="1:4" x14ac:dyDescent="0.45">
      <c r="A8982" t="s">
        <v>4899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4899</v>
      </c>
      <c r="B8983" t="s">
        <v>96</v>
      </c>
      <c r="C8983" t="s">
        <v>949</v>
      </c>
      <c r="D8983">
        <v>121134.22431695015</v>
      </c>
    </row>
    <row r="8984" spans="1:4" x14ac:dyDescent="0.45">
      <c r="A8984" t="s">
        <v>4899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4899</v>
      </c>
      <c r="B8999" t="s">
        <v>96</v>
      </c>
      <c r="C8999" t="s">
        <v>937</v>
      </c>
      <c r="D8999">
        <v>930.5846395123292</v>
      </c>
    </row>
    <row r="9000" spans="1:4" x14ac:dyDescent="0.45">
      <c r="A9000" t="s">
        <v>4899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4899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4899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4899</v>
      </c>
      <c r="B9019" t="s">
        <v>96</v>
      </c>
      <c r="C9019" t="s">
        <v>922</v>
      </c>
      <c r="D9019">
        <v>0</v>
      </c>
    </row>
    <row r="9020" spans="1:4" x14ac:dyDescent="0.45">
      <c r="A9020" t="s">
        <v>4899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4899</v>
      </c>
      <c r="B9023" t="s">
        <v>96</v>
      </c>
      <c r="C9023" t="s">
        <v>919</v>
      </c>
      <c r="D9023">
        <v>3.5035966650563109E-11</v>
      </c>
    </row>
    <row r="9024" spans="1:4" x14ac:dyDescent="0.45">
      <c r="A9024" t="s">
        <v>4899</v>
      </c>
      <c r="B9024" t="s">
        <v>96</v>
      </c>
      <c r="C9024" t="s">
        <v>918</v>
      </c>
      <c r="D9024">
        <v>115183.53453179856</v>
      </c>
    </row>
    <row r="9025" spans="1:4" x14ac:dyDescent="0.45">
      <c r="A9025" t="s">
        <v>4899</v>
      </c>
      <c r="B9025" t="s">
        <v>96</v>
      </c>
      <c r="C9025" t="s">
        <v>148</v>
      </c>
      <c r="D9025">
        <v>15078.087585482286</v>
      </c>
    </row>
    <row r="9026" spans="1:4" x14ac:dyDescent="0.45">
      <c r="A9026" t="s">
        <v>4899</v>
      </c>
      <c r="B9026" t="s">
        <v>96</v>
      </c>
      <c r="C9026" t="s">
        <v>917</v>
      </c>
      <c r="D9026">
        <v>47765.771400849262</v>
      </c>
    </row>
    <row r="9027" spans="1:4" x14ac:dyDescent="0.45">
      <c r="A9027" t="s">
        <v>4899</v>
      </c>
      <c r="B9027" t="s">
        <v>96</v>
      </c>
      <c r="C9027" t="s">
        <v>916</v>
      </c>
      <c r="D9027">
        <v>24988.459819444994</v>
      </c>
    </row>
    <row r="9028" spans="1:4" x14ac:dyDescent="0.45">
      <c r="A9028" t="s">
        <v>4899</v>
      </c>
      <c r="B9028" t="s">
        <v>96</v>
      </c>
      <c r="C9028" t="s">
        <v>2489</v>
      </c>
      <c r="D9028">
        <v>28393.801297336769</v>
      </c>
    </row>
    <row r="9029" spans="1:4" x14ac:dyDescent="0.45">
      <c r="A9029" t="s">
        <v>4899</v>
      </c>
      <c r="B9029" t="s">
        <v>96</v>
      </c>
      <c r="C9029" t="s">
        <v>915</v>
      </c>
      <c r="D9029">
        <v>9742.137818477122</v>
      </c>
    </row>
    <row r="9030" spans="1:4" x14ac:dyDescent="0.45">
      <c r="A9030" t="s">
        <v>4899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4899</v>
      </c>
      <c r="B9031" t="s">
        <v>96</v>
      </c>
      <c r="C9031" t="s">
        <v>913</v>
      </c>
      <c r="D9031">
        <v>119102.51115267375</v>
      </c>
    </row>
    <row r="9032" spans="1:4" x14ac:dyDescent="0.45">
      <c r="A9032" t="s">
        <v>4899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4899</v>
      </c>
      <c r="B9047" t="s">
        <v>96</v>
      </c>
      <c r="C9047" t="s">
        <v>901</v>
      </c>
      <c r="D9047">
        <v>914.97649017854872</v>
      </c>
    </row>
    <row r="9048" spans="1:4" x14ac:dyDescent="0.45">
      <c r="A9048" t="s">
        <v>4899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4899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4899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4899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4899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4899</v>
      </c>
      <c r="B9067" t="s">
        <v>96</v>
      </c>
      <c r="C9067" t="s">
        <v>886</v>
      </c>
      <c r="D9067">
        <v>0</v>
      </c>
    </row>
    <row r="9068" spans="1:4" x14ac:dyDescent="0.45">
      <c r="A9068" t="s">
        <v>4899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4899</v>
      </c>
      <c r="B9071" t="s">
        <v>96</v>
      </c>
      <c r="C9071" t="s">
        <v>883</v>
      </c>
      <c r="D9071">
        <v>3.4448328969565155E-11</v>
      </c>
    </row>
    <row r="9072" spans="1:4" x14ac:dyDescent="0.45">
      <c r="A9072" t="s">
        <v>4899</v>
      </c>
      <c r="B9072" t="s">
        <v>96</v>
      </c>
      <c r="C9072" t="s">
        <v>882</v>
      </c>
      <c r="D9072">
        <v>113251.6287905786</v>
      </c>
    </row>
    <row r="9073" spans="1:4" x14ac:dyDescent="0.45">
      <c r="A9073" t="s">
        <v>4899</v>
      </c>
      <c r="B9073" t="s">
        <v>96</v>
      </c>
      <c r="C9073" t="s">
        <v>130</v>
      </c>
      <c r="D9073">
        <v>14825.19168250955</v>
      </c>
    </row>
    <row r="9074" spans="1:4" x14ac:dyDescent="0.45">
      <c r="A9074" t="s">
        <v>4899</v>
      </c>
      <c r="B9074" t="s">
        <v>96</v>
      </c>
      <c r="C9074" t="s">
        <v>881</v>
      </c>
      <c r="D9074">
        <v>46964.624184988941</v>
      </c>
    </row>
    <row r="9075" spans="1:4" x14ac:dyDescent="0.45">
      <c r="A9075" t="s">
        <v>4899</v>
      </c>
      <c r="B9075" t="s">
        <v>96</v>
      </c>
      <c r="C9075" t="s">
        <v>880</v>
      </c>
      <c r="D9075">
        <v>14589.871179612574</v>
      </c>
    </row>
    <row r="9076" spans="1:4" x14ac:dyDescent="0.45">
      <c r="A9076" t="s">
        <v>4899</v>
      </c>
      <c r="B9076" t="s">
        <v>96</v>
      </c>
      <c r="C9076" t="s">
        <v>2495</v>
      </c>
      <c r="D9076">
        <v>27917.568752777723</v>
      </c>
    </row>
    <row r="9077" spans="1:4" x14ac:dyDescent="0.45">
      <c r="A9077" t="s">
        <v>4899</v>
      </c>
      <c r="B9077" t="s">
        <v>96</v>
      </c>
      <c r="C9077" t="s">
        <v>879</v>
      </c>
      <c r="D9077">
        <v>9578.738665466446</v>
      </c>
    </row>
    <row r="9078" spans="1:4" x14ac:dyDescent="0.45">
      <c r="A9078" t="s">
        <v>4899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4899</v>
      </c>
      <c r="B9079" t="s">
        <v>96</v>
      </c>
      <c r="C9079" t="s">
        <v>877</v>
      </c>
      <c r="D9079">
        <v>117104.87471943822</v>
      </c>
    </row>
    <row r="9080" spans="1:4" x14ac:dyDescent="0.45">
      <c r="A9080" t="s">
        <v>4899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4899</v>
      </c>
      <c r="B9095" t="s">
        <v>96</v>
      </c>
      <c r="C9095" t="s">
        <v>865</v>
      </c>
      <c r="D9095">
        <v>899.63012716197341</v>
      </c>
    </row>
    <row r="9096" spans="1:4" x14ac:dyDescent="0.45">
      <c r="A9096" t="s">
        <v>4899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4899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4899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4899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4899</v>
      </c>
      <c r="B9115" t="s">
        <v>96</v>
      </c>
      <c r="C9115" t="s">
        <v>850</v>
      </c>
      <c r="D9115">
        <v>0</v>
      </c>
    </row>
    <row r="9116" spans="1:4" x14ac:dyDescent="0.45">
      <c r="A9116" t="s">
        <v>4899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4899</v>
      </c>
      <c r="B9119" t="s">
        <v>96</v>
      </c>
      <c r="C9119" t="s">
        <v>847</v>
      </c>
      <c r="D9119">
        <v>3.3870547390086332E-11</v>
      </c>
    </row>
    <row r="9120" spans="1:4" x14ac:dyDescent="0.45">
      <c r="A9120" t="s">
        <v>4899</v>
      </c>
      <c r="B9120" t="s">
        <v>96</v>
      </c>
      <c r="C9120" t="s">
        <v>846</v>
      </c>
      <c r="D9120">
        <v>111352.12576914087</v>
      </c>
    </row>
    <row r="9121" spans="1:4" x14ac:dyDescent="0.45">
      <c r="A9121" t="s">
        <v>4899</v>
      </c>
      <c r="B9121" t="s">
        <v>96</v>
      </c>
      <c r="C9121" t="s">
        <v>112</v>
      </c>
      <c r="D9121">
        <v>14576.537453912151</v>
      </c>
    </row>
    <row r="9122" spans="1:4" x14ac:dyDescent="0.45">
      <c r="A9122" t="s">
        <v>4899</v>
      </c>
      <c r="B9122" t="s">
        <v>96</v>
      </c>
      <c r="C9122" t="s">
        <v>845</v>
      </c>
      <c r="D9122">
        <v>46176.914140614768</v>
      </c>
    </row>
    <row r="9123" spans="1:4" x14ac:dyDescent="0.45">
      <c r="A9123" t="s">
        <v>4899</v>
      </c>
      <c r="B9123" t="s">
        <v>96</v>
      </c>
      <c r="C9123" t="s">
        <v>844</v>
      </c>
      <c r="D9123">
        <v>14345.163843532593</v>
      </c>
    </row>
    <row r="9124" spans="1:4" x14ac:dyDescent="0.45">
      <c r="A9124" t="s">
        <v>4899</v>
      </c>
      <c r="B9124" t="s">
        <v>96</v>
      </c>
      <c r="C9124" t="s">
        <v>2501</v>
      </c>
      <c r="D9124">
        <v>27449.323776847552</v>
      </c>
    </row>
    <row r="9125" spans="1:4" x14ac:dyDescent="0.45">
      <c r="A9125" t="s">
        <v>4899</v>
      </c>
      <c r="B9125" t="s">
        <v>96</v>
      </c>
      <c r="C9125" t="s">
        <v>843</v>
      </c>
      <c r="D9125">
        <v>9418.0801104335533</v>
      </c>
    </row>
    <row r="9126" spans="1:4" x14ac:dyDescent="0.45">
      <c r="A9126" t="s">
        <v>4899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4899</v>
      </c>
      <c r="B9127" t="s">
        <v>96</v>
      </c>
      <c r="C9127" t="s">
        <v>841</v>
      </c>
      <c r="D9127">
        <v>115140.7434682578</v>
      </c>
    </row>
    <row r="9128" spans="1:4" x14ac:dyDescent="0.45">
      <c r="A9128" t="s">
        <v>4899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4899</v>
      </c>
      <c r="B9143" t="s">
        <v>96</v>
      </c>
      <c r="C9143" t="s">
        <v>829</v>
      </c>
      <c r="D9143">
        <v>884.54115967453424</v>
      </c>
    </row>
    <row r="9144" spans="1:4" x14ac:dyDescent="0.45">
      <c r="A9144" t="s">
        <v>4899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4899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4899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4899</v>
      </c>
      <c r="B9152" t="s">
        <v>93</v>
      </c>
      <c r="C9152" t="s">
        <v>95</v>
      </c>
    </row>
    <row r="9153" spans="1:4" x14ac:dyDescent="0.45">
      <c r="A9153" t="s">
        <v>4899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4899</v>
      </c>
      <c r="B9168" t="s">
        <v>95</v>
      </c>
      <c r="C9168" t="s">
        <v>815</v>
      </c>
      <c r="D9168">
        <v>404218.96505999996</v>
      </c>
    </row>
    <row r="9169" spans="1:4" x14ac:dyDescent="0.45">
      <c r="A9169" t="s">
        <v>4899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4899</v>
      </c>
      <c r="B9184" t="s">
        <v>95</v>
      </c>
      <c r="C9184" t="s">
        <v>808</v>
      </c>
      <c r="D9184">
        <v>37691.95176887275</v>
      </c>
    </row>
    <row r="9185" spans="1:4" x14ac:dyDescent="0.45">
      <c r="A9185" t="s">
        <v>4899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4899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4899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4899</v>
      </c>
      <c r="B9202" t="s">
        <v>95</v>
      </c>
      <c r="C9202" t="s">
        <v>801</v>
      </c>
      <c r="D9202">
        <v>0</v>
      </c>
    </row>
    <row r="9203" spans="1:4" x14ac:dyDescent="0.45">
      <c r="A9203" t="s">
        <v>4899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4899</v>
      </c>
      <c r="B9209" t="s">
        <v>95</v>
      </c>
      <c r="C9209" t="s">
        <v>798</v>
      </c>
      <c r="D9209">
        <v>98027.068458178488</v>
      </c>
    </row>
    <row r="9210" spans="1:4" x14ac:dyDescent="0.45">
      <c r="A9210" t="s">
        <v>4899</v>
      </c>
      <c r="B9210" t="s">
        <v>95</v>
      </c>
      <c r="C9210" t="s">
        <v>797</v>
      </c>
      <c r="D9210">
        <v>397439.23788385728</v>
      </c>
    </row>
    <row r="9211" spans="1:4" x14ac:dyDescent="0.45">
      <c r="A9211" t="s">
        <v>4899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4899</v>
      </c>
      <c r="B9226" t="s">
        <v>95</v>
      </c>
      <c r="C9226" t="s">
        <v>790</v>
      </c>
      <c r="D9226">
        <v>37059.766810179994</v>
      </c>
    </row>
    <row r="9227" spans="1:4" x14ac:dyDescent="0.45">
      <c r="A9227" t="s">
        <v>4899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4899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4899</v>
      </c>
      <c r="B9252" t="s">
        <v>95</v>
      </c>
      <c r="C9252" t="s">
        <v>779</v>
      </c>
      <c r="D9252">
        <v>390773.22308777604</v>
      </c>
    </row>
    <row r="9253" spans="1:4" x14ac:dyDescent="0.45">
      <c r="A9253" t="s">
        <v>4899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4899</v>
      </c>
      <c r="B9268" t="s">
        <v>95</v>
      </c>
      <c r="C9268" t="s">
        <v>772</v>
      </c>
      <c r="D9268">
        <v>36438.185118318528</v>
      </c>
    </row>
    <row r="9269" spans="1:4" x14ac:dyDescent="0.45">
      <c r="A9269" t="s">
        <v>4899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4899</v>
      </c>
      <c r="B9294" t="s">
        <v>95</v>
      </c>
      <c r="C9294" t="s">
        <v>761</v>
      </c>
      <c r="D9294">
        <v>384219.01344082446</v>
      </c>
    </row>
    <row r="9295" spans="1:4" x14ac:dyDescent="0.45">
      <c r="A9295" t="s">
        <v>4899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4899</v>
      </c>
      <c r="B9310" t="s">
        <v>95</v>
      </c>
      <c r="C9310" t="s">
        <v>754</v>
      </c>
      <c r="D9310">
        <v>35827.02885092442</v>
      </c>
    </row>
    <row r="9311" spans="1:4" x14ac:dyDescent="0.45">
      <c r="A9311" t="s">
        <v>4899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4899</v>
      </c>
      <c r="B9336" t="s">
        <v>95</v>
      </c>
      <c r="C9336" t="s">
        <v>743</v>
      </c>
      <c r="D9336">
        <v>377774.73370093445</v>
      </c>
    </row>
    <row r="9337" spans="1:4" x14ac:dyDescent="0.45">
      <c r="A9337" t="s">
        <v>4899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4899</v>
      </c>
      <c r="B9352" t="s">
        <v>95</v>
      </c>
      <c r="C9352" t="s">
        <v>736</v>
      </c>
      <c r="D9352">
        <v>35226.123148479201</v>
      </c>
    </row>
    <row r="9353" spans="1:4" x14ac:dyDescent="0.45">
      <c r="A9353" t="s">
        <v>4899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4899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4899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4899</v>
      </c>
      <c r="B9370" t="s">
        <v>95</v>
      </c>
      <c r="C9370" t="s">
        <v>729</v>
      </c>
      <c r="D9370">
        <v>0</v>
      </c>
    </row>
    <row r="9371" spans="1:4" x14ac:dyDescent="0.45">
      <c r="A9371" t="s">
        <v>4899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4899</v>
      </c>
      <c r="B9377" t="s">
        <v>95</v>
      </c>
      <c r="C9377" t="s">
        <v>726</v>
      </c>
      <c r="D9377">
        <v>183228.16534238966</v>
      </c>
    </row>
    <row r="9378" spans="1:4" x14ac:dyDescent="0.45">
      <c r="A9378" t="s">
        <v>4899</v>
      </c>
      <c r="B9378" t="s">
        <v>95</v>
      </c>
      <c r="C9378" t="s">
        <v>725</v>
      </c>
      <c r="D9378">
        <v>371438.54007837124</v>
      </c>
    </row>
    <row r="9379" spans="1:4" x14ac:dyDescent="0.45">
      <c r="A9379" t="s">
        <v>4899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4899</v>
      </c>
      <c r="B9394" t="s">
        <v>95</v>
      </c>
      <c r="C9394" t="s">
        <v>718</v>
      </c>
      <c r="D9394">
        <v>34635.296084280366</v>
      </c>
    </row>
    <row r="9395" spans="1:4" x14ac:dyDescent="0.45">
      <c r="A9395" t="s">
        <v>4899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4899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4899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4899</v>
      </c>
      <c r="B9420" t="s">
        <v>95</v>
      </c>
      <c r="C9420" t="s">
        <v>707</v>
      </c>
      <c r="D9420">
        <v>365208.61970820185</v>
      </c>
    </row>
    <row r="9421" spans="1:4" x14ac:dyDescent="0.45">
      <c r="A9421" t="s">
        <v>4899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4899</v>
      </c>
      <c r="B9436" t="s">
        <v>95</v>
      </c>
      <c r="C9436" t="s">
        <v>700</v>
      </c>
      <c r="D9436">
        <v>34054.378615250956</v>
      </c>
    </row>
    <row r="9437" spans="1:4" x14ac:dyDescent="0.45">
      <c r="A9437" t="s">
        <v>4899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4899</v>
      </c>
      <c r="B9462" t="s">
        <v>95</v>
      </c>
      <c r="C9462" t="s">
        <v>689</v>
      </c>
      <c r="D9462">
        <v>359083.19013161154</v>
      </c>
    </row>
    <row r="9463" spans="1:4" x14ac:dyDescent="0.45">
      <c r="A9463" t="s">
        <v>4899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4899</v>
      </c>
      <c r="B9478" t="s">
        <v>95</v>
      </c>
      <c r="C9478" t="s">
        <v>682</v>
      </c>
      <c r="D9478">
        <v>33483.204533574215</v>
      </c>
    </row>
    <row r="9479" spans="1:4" x14ac:dyDescent="0.45">
      <c r="A9479" t="s">
        <v>4899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4899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4899</v>
      </c>
      <c r="B9504" t="s">
        <v>95</v>
      </c>
      <c r="C9504" t="s">
        <v>671</v>
      </c>
      <c r="D9504">
        <v>353060.49878591998</v>
      </c>
    </row>
    <row r="9505" spans="1:4" x14ac:dyDescent="0.45">
      <c r="A9505" t="s">
        <v>4899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4899</v>
      </c>
      <c r="B9520" t="s">
        <v>95</v>
      </c>
      <c r="C9520" t="s">
        <v>664</v>
      </c>
      <c r="D9520">
        <v>32921.610419139433</v>
      </c>
    </row>
    <row r="9521" spans="1:4" x14ac:dyDescent="0.45">
      <c r="A9521" t="s">
        <v>4899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4899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4899</v>
      </c>
      <c r="B9538" t="s">
        <v>95</v>
      </c>
      <c r="C9538" t="s">
        <v>657</v>
      </c>
      <c r="D9538">
        <v>0</v>
      </c>
    </row>
    <row r="9539" spans="1:4" x14ac:dyDescent="0.45">
      <c r="A9539" t="s">
        <v>4899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4899</v>
      </c>
      <c r="B9545" t="s">
        <v>95</v>
      </c>
      <c r="C9545" t="s">
        <v>654</v>
      </c>
      <c r="D9545">
        <v>171241.27602092488</v>
      </c>
    </row>
    <row r="9546" spans="1:4" x14ac:dyDescent="0.45">
      <c r="A9546" t="s">
        <v>4899</v>
      </c>
      <c r="B9546" t="s">
        <v>95</v>
      </c>
      <c r="C9546" t="s">
        <v>653</v>
      </c>
      <c r="D9546">
        <v>347138.82250315062</v>
      </c>
    </row>
    <row r="9547" spans="1:4" x14ac:dyDescent="0.45">
      <c r="A9547" t="s">
        <v>4899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4899</v>
      </c>
      <c r="B9562" t="s">
        <v>95</v>
      </c>
      <c r="C9562" t="s">
        <v>646</v>
      </c>
      <c r="D9562">
        <v>32369.435592785379</v>
      </c>
    </row>
    <row r="9563" spans="1:4" x14ac:dyDescent="0.45">
      <c r="A9563" t="s">
        <v>4899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4899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4899</v>
      </c>
      <c r="B9588" t="s">
        <v>95</v>
      </c>
      <c r="C9588" t="s">
        <v>635</v>
      </c>
      <c r="D9588">
        <v>341316.46701701096</v>
      </c>
    </row>
    <row r="9589" spans="1:4" x14ac:dyDescent="0.45">
      <c r="A9589" t="s">
        <v>4899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4899</v>
      </c>
      <c r="B9604" t="s">
        <v>95</v>
      </c>
      <c r="C9604" t="s">
        <v>628</v>
      </c>
      <c r="D9604">
        <v>31826.522070327988</v>
      </c>
    </row>
    <row r="9605" spans="1:4" x14ac:dyDescent="0.45">
      <c r="A9605" t="s">
        <v>4899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4899</v>
      </c>
      <c r="B9630" t="s">
        <v>95</v>
      </c>
      <c r="C9630" t="s">
        <v>617</v>
      </c>
      <c r="D9630">
        <v>335591.7664781416</v>
      </c>
    </row>
    <row r="9631" spans="1:4" x14ac:dyDescent="0.45">
      <c r="A9631" t="s">
        <v>4899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4899</v>
      </c>
      <c r="B9646" t="s">
        <v>95</v>
      </c>
      <c r="C9646" t="s">
        <v>610</v>
      </c>
      <c r="D9646">
        <v>31292.714517359072</v>
      </c>
    </row>
    <row r="9647" spans="1:4" x14ac:dyDescent="0.45">
      <c r="A9647" t="s">
        <v>4899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4899</v>
      </c>
      <c r="B9672" t="s">
        <v>95</v>
      </c>
      <c r="C9672" t="s">
        <v>599</v>
      </c>
      <c r="D9672">
        <v>329963.08297749516</v>
      </c>
    </row>
    <row r="9673" spans="1:4" x14ac:dyDescent="0.45">
      <c r="A9673" t="s">
        <v>4899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4899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4899</v>
      </c>
      <c r="B9706" t="s">
        <v>95</v>
      </c>
      <c r="C9706" t="s">
        <v>585</v>
      </c>
      <c r="D9706">
        <v>0</v>
      </c>
    </row>
    <row r="9707" spans="1:4" x14ac:dyDescent="0.45">
      <c r="A9707" t="s">
        <v>4899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4899</v>
      </c>
      <c r="B9713" t="s">
        <v>95</v>
      </c>
      <c r="C9713" t="s">
        <v>582</v>
      </c>
      <c r="D9713">
        <v>249905.34139149208</v>
      </c>
    </row>
    <row r="9714" spans="1:4" x14ac:dyDescent="0.45">
      <c r="A9714" t="s">
        <v>4899</v>
      </c>
      <c r="B9714" t="s">
        <v>95</v>
      </c>
      <c r="C9714" t="s">
        <v>581</v>
      </c>
      <c r="D9714">
        <v>324428.8060777107</v>
      </c>
    </row>
    <row r="9715" spans="1:4" x14ac:dyDescent="0.45">
      <c r="A9715" t="s">
        <v>4899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4899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4899</v>
      </c>
      <c r="B9734" t="s">
        <v>95</v>
      </c>
      <c r="C9734" t="s">
        <v>573</v>
      </c>
      <c r="D9734">
        <v>0</v>
      </c>
    </row>
    <row r="9735" spans="1:4" x14ac:dyDescent="0.45">
      <c r="A9735" t="s">
        <v>4899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4899</v>
      </c>
      <c r="B9756" t="s">
        <v>95</v>
      </c>
      <c r="C9756" t="s">
        <v>563</v>
      </c>
      <c r="D9756">
        <v>318987.35235234658</v>
      </c>
    </row>
    <row r="9757" spans="1:4" x14ac:dyDescent="0.45">
      <c r="A9757" t="s">
        <v>4899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4899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4899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4899</v>
      </c>
      <c r="B9798" t="s">
        <v>95</v>
      </c>
      <c r="C9798" t="s">
        <v>545</v>
      </c>
      <c r="D9798">
        <v>313637.16493284248</v>
      </c>
    </row>
    <row r="9799" spans="1:4" x14ac:dyDescent="0.45">
      <c r="A9799" t="s">
        <v>4899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4899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4899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4899</v>
      </c>
      <c r="B9840" t="s">
        <v>95</v>
      </c>
      <c r="C9840" t="s">
        <v>527</v>
      </c>
      <c r="D9840">
        <v>308376.71306307957</v>
      </c>
    </row>
    <row r="9841" spans="1:4" x14ac:dyDescent="0.45">
      <c r="A9841" t="s">
        <v>4899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4899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4899</v>
      </c>
      <c r="B9867" t="s">
        <v>95</v>
      </c>
      <c r="C9867" t="s">
        <v>516</v>
      </c>
      <c r="D9867">
        <v>0</v>
      </c>
    </row>
    <row r="9868" spans="1:4" x14ac:dyDescent="0.45">
      <c r="A9868" t="s">
        <v>4899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4899</v>
      </c>
      <c r="B9874" t="s">
        <v>95</v>
      </c>
      <c r="C9874" t="s">
        <v>513</v>
      </c>
      <c r="D9874">
        <v>0</v>
      </c>
    </row>
    <row r="9875" spans="1:4" x14ac:dyDescent="0.45">
      <c r="A9875" t="s">
        <v>4899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4899</v>
      </c>
      <c r="B9881" t="s">
        <v>95</v>
      </c>
      <c r="C9881" t="s">
        <v>510</v>
      </c>
      <c r="D9881">
        <v>317544.02529205021</v>
      </c>
    </row>
    <row r="9882" spans="1:4" x14ac:dyDescent="0.45">
      <c r="A9882" t="s">
        <v>4899</v>
      </c>
      <c r="B9882" t="s">
        <v>95</v>
      </c>
      <c r="C9882" t="s">
        <v>509</v>
      </c>
      <c r="D9882">
        <v>303204.49166141188</v>
      </c>
    </row>
    <row r="9883" spans="1:4" x14ac:dyDescent="0.45">
      <c r="A9883" t="s">
        <v>4899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4899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4899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4899</v>
      </c>
      <c r="B9924" t="s">
        <v>95</v>
      </c>
      <c r="C9924" t="s">
        <v>491</v>
      </c>
      <c r="D9924">
        <v>298119.02089004347</v>
      </c>
    </row>
    <row r="9925" spans="1:4" x14ac:dyDescent="0.45">
      <c r="A9925" t="s">
        <v>4899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4899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4899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4899</v>
      </c>
      <c r="B9966" t="s">
        <v>95</v>
      </c>
      <c r="C9966" t="s">
        <v>473</v>
      </c>
      <c r="D9966">
        <v>293118.84573162842</v>
      </c>
    </row>
    <row r="9967" spans="1:4" x14ac:dyDescent="0.45">
      <c r="A9967" t="s">
        <v>4899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4899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4899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4899</v>
      </c>
      <c r="B10008" t="s">
        <v>95</v>
      </c>
      <c r="C10008" t="s">
        <v>455</v>
      </c>
      <c r="D10008">
        <v>288202.53557297145</v>
      </c>
    </row>
    <row r="10009" spans="1:4" x14ac:dyDescent="0.45">
      <c r="A10009" t="s">
        <v>4899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4899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4899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4899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4899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4899</v>
      </c>
      <c r="B10049" t="s">
        <v>95</v>
      </c>
      <c r="C10049" t="s">
        <v>438</v>
      </c>
      <c r="D10049">
        <v>347094.95041918714</v>
      </c>
    </row>
    <row r="10050" spans="1:4" x14ac:dyDescent="0.45">
      <c r="A10050" t="s">
        <v>4899</v>
      </c>
      <c r="B10050" t="s">
        <v>95</v>
      </c>
      <c r="C10050" t="s">
        <v>437</v>
      </c>
      <c r="D10050">
        <v>283368.6837957119</v>
      </c>
    </row>
    <row r="10051" spans="1:4" x14ac:dyDescent="0.45">
      <c r="A10051" t="s">
        <v>4899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4899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4899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4899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4899</v>
      </c>
      <c r="B10092" t="s">
        <v>95</v>
      </c>
      <c r="C10092" t="s">
        <v>419</v>
      </c>
      <c r="D10092">
        <v>278615.90737387235</v>
      </c>
    </row>
    <row r="10093" spans="1:4" x14ac:dyDescent="0.45">
      <c r="A10093" t="s">
        <v>4899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4899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4899</v>
      </c>
      <c r="B10134" t="s">
        <v>95</v>
      </c>
      <c r="C10134" t="s">
        <v>401</v>
      </c>
      <c r="D10134">
        <v>273942.84647815739</v>
      </c>
    </row>
    <row r="10135" spans="1:4" x14ac:dyDescent="0.45">
      <c r="A10135" t="s">
        <v>4899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4899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4899</v>
      </c>
      <c r="B10176" t="s">
        <v>95</v>
      </c>
      <c r="C10176" t="s">
        <v>383</v>
      </c>
      <c r="D10176">
        <v>269348.16408688913</v>
      </c>
    </row>
    <row r="10177" spans="1:4" x14ac:dyDescent="0.45">
      <c r="A10177" t="s">
        <v>4899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4899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4899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4899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4899</v>
      </c>
      <c r="B10217" t="s">
        <v>95</v>
      </c>
      <c r="C10217" t="s">
        <v>366</v>
      </c>
      <c r="D10217">
        <v>371420.35863831791</v>
      </c>
    </row>
    <row r="10218" spans="1:4" x14ac:dyDescent="0.45">
      <c r="A10218" t="s">
        <v>4899</v>
      </c>
      <c r="B10218" t="s">
        <v>95</v>
      </c>
      <c r="C10218" t="s">
        <v>365</v>
      </c>
      <c r="D10218">
        <v>264830.54560346901</v>
      </c>
    </row>
    <row r="10219" spans="1:4" x14ac:dyDescent="0.45">
      <c r="A10219" t="s">
        <v>4899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4899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4899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4899</v>
      </c>
      <c r="B10260" t="s">
        <v>95</v>
      </c>
      <c r="C10260" t="s">
        <v>347</v>
      </c>
      <c r="D10260">
        <v>260388.69848025448</v>
      </c>
    </row>
    <row r="10261" spans="1:4" x14ac:dyDescent="0.45">
      <c r="A10261" t="s">
        <v>4899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4899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4899</v>
      </c>
      <c r="B10302" t="s">
        <v>95</v>
      </c>
      <c r="C10302" t="s">
        <v>329</v>
      </c>
      <c r="D10302">
        <v>256021.35184874511</v>
      </c>
    </row>
    <row r="10303" spans="1:4" x14ac:dyDescent="0.45">
      <c r="A10303" t="s">
        <v>4899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4899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4899</v>
      </c>
      <c r="B10344" t="s">
        <v>95</v>
      </c>
      <c r="C10344" t="s">
        <v>311</v>
      </c>
      <c r="D10344">
        <v>251727.25615597109</v>
      </c>
    </row>
    <row r="10345" spans="1:4" x14ac:dyDescent="0.45">
      <c r="A10345" t="s">
        <v>4899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4899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4899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4899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4899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4899</v>
      </c>
      <c r="B10385" t="s">
        <v>95</v>
      </c>
      <c r="C10385" t="s">
        <v>294</v>
      </c>
      <c r="D10385">
        <v>347121.83050310076</v>
      </c>
    </row>
    <row r="10386" spans="1:4" x14ac:dyDescent="0.45">
      <c r="A10386" t="s">
        <v>4899</v>
      </c>
      <c r="B10386" t="s">
        <v>95</v>
      </c>
      <c r="C10386" t="s">
        <v>293</v>
      </c>
      <c r="D10386">
        <v>247505.18280698033</v>
      </c>
    </row>
    <row r="10387" spans="1:4" x14ac:dyDescent="0.45">
      <c r="A10387" t="s">
        <v>4899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4899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4899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4899</v>
      </c>
      <c r="B10428" t="s">
        <v>95</v>
      </c>
      <c r="C10428" t="s">
        <v>275</v>
      </c>
      <c r="D10428">
        <v>243353.92381332186</v>
      </c>
    </row>
    <row r="10429" spans="1:4" x14ac:dyDescent="0.45">
      <c r="A10429" t="s">
        <v>4899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4899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4899</v>
      </c>
      <c r="B10470" t="s">
        <v>95</v>
      </c>
      <c r="C10470" t="s">
        <v>257</v>
      </c>
      <c r="D10470">
        <v>239272.29144742529</v>
      </c>
    </row>
    <row r="10471" spans="1:4" x14ac:dyDescent="0.45">
      <c r="A10471" t="s">
        <v>4899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4899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4899</v>
      </c>
      <c r="B10512" t="s">
        <v>95</v>
      </c>
      <c r="C10512" t="s">
        <v>239</v>
      </c>
      <c r="D10512">
        <v>235259.11790277669</v>
      </c>
    </row>
    <row r="10513" spans="1:4" x14ac:dyDescent="0.45">
      <c r="A10513" t="s">
        <v>4899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4899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4899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4899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4899</v>
      </c>
      <c r="B10553" t="s">
        <v>95</v>
      </c>
      <c r="C10553" t="s">
        <v>222</v>
      </c>
      <c r="D10553">
        <v>324412.92570383241</v>
      </c>
    </row>
    <row r="10554" spans="1:4" x14ac:dyDescent="0.45">
      <c r="A10554" t="s">
        <v>4899</v>
      </c>
      <c r="B10554" t="s">
        <v>95</v>
      </c>
      <c r="C10554" t="s">
        <v>221</v>
      </c>
      <c r="D10554">
        <v>231313.25495979463</v>
      </c>
    </row>
    <row r="10555" spans="1:4" x14ac:dyDescent="0.45">
      <c r="A10555" t="s">
        <v>4899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4899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4899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4899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4899</v>
      </c>
      <c r="B10596" t="s">
        <v>95</v>
      </c>
      <c r="C10596" t="s">
        <v>203</v>
      </c>
      <c r="D10596">
        <v>227433.57365731013</v>
      </c>
    </row>
    <row r="10597" spans="1:4" x14ac:dyDescent="0.45">
      <c r="A10597" t="s">
        <v>4899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4899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4899</v>
      </c>
      <c r="B10638" t="s">
        <v>95</v>
      </c>
      <c r="C10638" t="s">
        <v>185</v>
      </c>
      <c r="D10638">
        <v>223618.96396955629</v>
      </c>
    </row>
    <row r="10639" spans="1:4" x14ac:dyDescent="0.45">
      <c r="A10639" t="s">
        <v>4899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4899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4899</v>
      </c>
      <c r="B10680" t="s">
        <v>95</v>
      </c>
      <c r="C10680" t="s">
        <v>167</v>
      </c>
      <c r="D10680">
        <v>219868.33448857628</v>
      </c>
    </row>
    <row r="10681" spans="1:4" x14ac:dyDescent="0.45">
      <c r="A10681" t="s">
        <v>4899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4899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4899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4899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4899</v>
      </c>
      <c r="B10721" t="s">
        <v>95</v>
      </c>
      <c r="C10721" t="s">
        <v>150</v>
      </c>
      <c r="D10721">
        <v>303189.65019049757</v>
      </c>
    </row>
    <row r="10722" spans="1:4" x14ac:dyDescent="0.45">
      <c r="A10722" t="s">
        <v>4899</v>
      </c>
      <c r="B10722" t="s">
        <v>95</v>
      </c>
      <c r="C10722" t="s">
        <v>149</v>
      </c>
      <c r="D10722">
        <v>216180.61211195757</v>
      </c>
    </row>
    <row r="10723" spans="1:4" x14ac:dyDescent="0.45">
      <c r="A10723" t="s">
        <v>4899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4899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4899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4899</v>
      </c>
      <c r="B10764" t="s">
        <v>95</v>
      </c>
      <c r="C10764" t="s">
        <v>131</v>
      </c>
      <c r="D10764">
        <v>212554.74173580378</v>
      </c>
    </row>
    <row r="10765" spans="1:4" x14ac:dyDescent="0.45">
      <c r="A10765" t="s">
        <v>4899</v>
      </c>
      <c r="B10765" t="s">
        <v>95</v>
      </c>
      <c r="C10765" t="s">
        <v>2735</v>
      </c>
      <c r="D10765">
        <v>27875.211062256272</v>
      </c>
    </row>
    <row r="10766" spans="1:4" x14ac:dyDescent="0.45">
      <c r="A10766" t="s">
        <v>4899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4899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4899</v>
      </c>
      <c r="B10806" t="s">
        <v>95</v>
      </c>
      <c r="C10806" t="s">
        <v>113</v>
      </c>
      <c r="D10806">
        <v>208989.68595285629</v>
      </c>
    </row>
    <row r="10807" spans="1:4" x14ac:dyDescent="0.45">
      <c r="A10807" t="s">
        <v>4899</v>
      </c>
      <c r="B10807" t="s">
        <v>95</v>
      </c>
      <c r="C10807" t="s">
        <v>2741</v>
      </c>
      <c r="D10807">
        <v>27407.676526979238</v>
      </c>
    </row>
    <row r="10808" spans="1:4" x14ac:dyDescent="0.45">
      <c r="A10808" t="s">
        <v>4899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4899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4899</v>
      </c>
      <c r="B10833" t="s">
        <v>93</v>
      </c>
      <c r="C10833" t="s">
        <v>94</v>
      </c>
    </row>
    <row r="10834" spans="1:4" x14ac:dyDescent="0.45">
      <c r="A10834" t="s">
        <v>4899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4899</v>
      </c>
      <c r="B10835" t="s">
        <v>94</v>
      </c>
      <c r="C10835" t="s">
        <v>101</v>
      </c>
      <c r="D10835">
        <v>2.9115987868787427E-9</v>
      </c>
    </row>
    <row r="10836" spans="1:4" x14ac:dyDescent="0.45">
      <c r="A10836" t="s">
        <v>4899</v>
      </c>
      <c r="B10836" t="s">
        <v>94</v>
      </c>
      <c r="C10836" t="s">
        <v>100</v>
      </c>
      <c r="D10836">
        <v>9897792.4726607557</v>
      </c>
    </row>
    <row r="10837" spans="1:4" x14ac:dyDescent="0.45">
      <c r="A10837" t="s">
        <v>4899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4899</v>
      </c>
      <c r="B10838" t="s">
        <v>94</v>
      </c>
      <c r="C10838" t="s">
        <v>98</v>
      </c>
      <c r="D10838">
        <v>76037.417931028176</v>
      </c>
    </row>
    <row r="10839" spans="1:4" x14ac:dyDescent="0.45">
      <c r="A10839" t="s">
        <v>4899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4899</v>
      </c>
      <c r="B10840" t="s">
        <v>93</v>
      </c>
      <c r="C10840" t="s">
        <v>92</v>
      </c>
    </row>
    <row r="10841" spans="1:4" x14ac:dyDescent="0.45">
      <c r="A10841" t="s">
        <v>4899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4899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4899</v>
      </c>
      <c r="B10843" t="s">
        <v>92</v>
      </c>
      <c r="C10843" t="s">
        <v>100</v>
      </c>
      <c r="D10843">
        <v>410.36712889420068</v>
      </c>
    </row>
    <row r="10844" spans="1:4" x14ac:dyDescent="0.45">
      <c r="A10844" t="s">
        <v>4899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4899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4900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4900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4900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4900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4900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4900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4900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4900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4900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4900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4900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4900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4900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4900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4900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4900</v>
      </c>
      <c r="B10862" t="s">
        <v>96</v>
      </c>
      <c r="C10862" t="s">
        <v>2251</v>
      </c>
      <c r="D10862">
        <v>2.9479937717147268E-10</v>
      </c>
    </row>
    <row r="10863" spans="1:4" x14ac:dyDescent="0.45">
      <c r="A10863" t="s">
        <v>4900</v>
      </c>
      <c r="B10863" t="s">
        <v>96</v>
      </c>
      <c r="C10863" t="s">
        <v>2250</v>
      </c>
      <c r="D10863">
        <v>215372.54736000003</v>
      </c>
    </row>
    <row r="10864" spans="1:4" x14ac:dyDescent="0.45">
      <c r="A10864" t="s">
        <v>4900</v>
      </c>
      <c r="B10864" t="s">
        <v>96</v>
      </c>
      <c r="C10864" t="s">
        <v>814</v>
      </c>
      <c r="D10864">
        <v>28193.319</v>
      </c>
    </row>
    <row r="10865" spans="1:4" x14ac:dyDescent="0.45">
      <c r="A10865" t="s">
        <v>4900</v>
      </c>
      <c r="B10865" t="s">
        <v>96</v>
      </c>
      <c r="C10865" t="s">
        <v>2249</v>
      </c>
      <c r="D10865">
        <v>89313.424049999987</v>
      </c>
    </row>
    <row r="10866" spans="1:4" x14ac:dyDescent="0.45">
      <c r="A10866" t="s">
        <v>4900</v>
      </c>
      <c r="B10866" t="s">
        <v>96</v>
      </c>
      <c r="C10866" t="s">
        <v>2248</v>
      </c>
      <c r="D10866">
        <v>27745.806</v>
      </c>
    </row>
    <row r="10867" spans="1:4" x14ac:dyDescent="0.45">
      <c r="A10867" t="s">
        <v>4900</v>
      </c>
      <c r="B10867" t="s">
        <v>96</v>
      </c>
      <c r="C10867" t="s">
        <v>2267</v>
      </c>
      <c r="D10867">
        <v>53091.314999999995</v>
      </c>
    </row>
    <row r="10868" spans="1:4" x14ac:dyDescent="0.45">
      <c r="A10868" t="s">
        <v>4900</v>
      </c>
      <c r="B10868" t="s">
        <v>96</v>
      </c>
      <c r="C10868" t="s">
        <v>2247</v>
      </c>
      <c r="D10868">
        <v>18216.050125796126</v>
      </c>
    </row>
    <row r="10869" spans="1:4" x14ac:dyDescent="0.45">
      <c r="A10869" t="s">
        <v>4900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4900</v>
      </c>
      <c r="B10870" t="s">
        <v>96</v>
      </c>
      <c r="C10870" t="s">
        <v>2245</v>
      </c>
      <c r="D10870">
        <v>222700.33063486699</v>
      </c>
    </row>
    <row r="10871" spans="1:4" x14ac:dyDescent="0.45">
      <c r="A10871" t="s">
        <v>4900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4900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4900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4900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4900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4900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4900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4900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4900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4900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4900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4900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4900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4900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4900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4900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4900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4900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4900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4900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4900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4900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4900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4900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4900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4900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4900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4900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4900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4900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4900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4900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4900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4900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4900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4900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4900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4900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4900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4900</v>
      </c>
      <c r="B10910" t="s">
        <v>96</v>
      </c>
      <c r="C10910" t="s">
        <v>2215</v>
      </c>
      <c r="D10910">
        <v>2.8985488044647933E-10</v>
      </c>
    </row>
    <row r="10911" spans="1:4" x14ac:dyDescent="0.45">
      <c r="A10911" t="s">
        <v>4900</v>
      </c>
      <c r="B10911" t="s">
        <v>96</v>
      </c>
      <c r="C10911" t="s">
        <v>2214</v>
      </c>
      <c r="D10911">
        <v>211760.23017910053</v>
      </c>
    </row>
    <row r="10912" spans="1:4" x14ac:dyDescent="0.45">
      <c r="A10912" t="s">
        <v>4900</v>
      </c>
      <c r="B10912" t="s">
        <v>96</v>
      </c>
      <c r="C10912" t="s">
        <v>796</v>
      </c>
      <c r="D10912">
        <v>27720.449027207938</v>
      </c>
    </row>
    <row r="10913" spans="1:4" x14ac:dyDescent="0.45">
      <c r="A10913" t="s">
        <v>4900</v>
      </c>
      <c r="B10913" t="s">
        <v>96</v>
      </c>
      <c r="C10913" t="s">
        <v>2213</v>
      </c>
      <c r="D10913">
        <v>87815.422470246645</v>
      </c>
    </row>
    <row r="10914" spans="1:4" x14ac:dyDescent="0.45">
      <c r="A10914" t="s">
        <v>4900</v>
      </c>
      <c r="B10914" t="s">
        <v>96</v>
      </c>
      <c r="C10914" t="s">
        <v>2212</v>
      </c>
      <c r="D10914">
        <v>36610.353029520775</v>
      </c>
    </row>
    <row r="10915" spans="1:4" x14ac:dyDescent="0.45">
      <c r="A10915" t="s">
        <v>4900</v>
      </c>
      <c r="B10915" t="s">
        <v>96</v>
      </c>
      <c r="C10915" t="s">
        <v>2273</v>
      </c>
      <c r="D10915">
        <v>52200.845570716236</v>
      </c>
    </row>
    <row r="10916" spans="1:4" x14ac:dyDescent="0.45">
      <c r="A10916" t="s">
        <v>4900</v>
      </c>
      <c r="B10916" t="s">
        <v>96</v>
      </c>
      <c r="C10916" t="s">
        <v>2211</v>
      </c>
      <c r="D10916">
        <v>17910.523021046094</v>
      </c>
    </row>
    <row r="10917" spans="1:4" x14ac:dyDescent="0.45">
      <c r="A10917" t="s">
        <v>4900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4900</v>
      </c>
      <c r="B10918" t="s">
        <v>96</v>
      </c>
      <c r="C10918" t="s">
        <v>2209</v>
      </c>
      <c r="D10918">
        <v>218965.10885100771</v>
      </c>
    </row>
    <row r="10919" spans="1:4" x14ac:dyDescent="0.45">
      <c r="A10919" t="s">
        <v>4900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4900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4900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4900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4900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4900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4900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4900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4900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4900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4900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4900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4900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4900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4900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4900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4900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4900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4900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4900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4900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4900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4900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4900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4900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4900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4900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4900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4900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4900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4900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4900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4900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4900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4900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4900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4900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4900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4900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4900</v>
      </c>
      <c r="B10958" t="s">
        <v>96</v>
      </c>
      <c r="C10958" t="s">
        <v>2179</v>
      </c>
      <c r="D10958">
        <v>2.8499331485959777E-10</v>
      </c>
    </row>
    <row r="10959" spans="1:4" x14ac:dyDescent="0.45">
      <c r="A10959" t="s">
        <v>4900</v>
      </c>
      <c r="B10959" t="s">
        <v>96</v>
      </c>
      <c r="C10959" t="s">
        <v>2178</v>
      </c>
      <c r="D10959">
        <v>208208.5002716273</v>
      </c>
    </row>
    <row r="10960" spans="1:4" x14ac:dyDescent="0.45">
      <c r="A10960" t="s">
        <v>4900</v>
      </c>
      <c r="B10960" t="s">
        <v>96</v>
      </c>
      <c r="C10960" t="s">
        <v>778</v>
      </c>
      <c r="D10960">
        <v>27255.510224604393</v>
      </c>
    </row>
    <row r="10961" spans="1:4" x14ac:dyDescent="0.45">
      <c r="A10961" t="s">
        <v>4900</v>
      </c>
      <c r="B10961" t="s">
        <v>96</v>
      </c>
      <c r="C10961" t="s">
        <v>2177</v>
      </c>
      <c r="D10961">
        <v>86342.545990743485</v>
      </c>
    </row>
    <row r="10962" spans="1:4" x14ac:dyDescent="0.45">
      <c r="A10962" t="s">
        <v>4900</v>
      </c>
      <c r="B10962" t="s">
        <v>96</v>
      </c>
      <c r="C10962" t="s">
        <v>2176</v>
      </c>
      <c r="D10962">
        <v>26822.883078182102</v>
      </c>
    </row>
    <row r="10963" spans="1:4" x14ac:dyDescent="0.45">
      <c r="A10963" t="s">
        <v>4900</v>
      </c>
      <c r="B10963" t="s">
        <v>96</v>
      </c>
      <c r="C10963" t="s">
        <v>2279</v>
      </c>
      <c r="D10963">
        <v>51325.311461917358</v>
      </c>
    </row>
    <row r="10964" spans="1:4" x14ac:dyDescent="0.45">
      <c r="A10964" t="s">
        <v>4900</v>
      </c>
      <c r="B10964" t="s">
        <v>96</v>
      </c>
      <c r="C10964" t="s">
        <v>2175</v>
      </c>
      <c r="D10964">
        <v>17610.120342891962</v>
      </c>
    </row>
    <row r="10965" spans="1:4" x14ac:dyDescent="0.45">
      <c r="A10965" t="s">
        <v>4900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4900</v>
      </c>
      <c r="B10966" t="s">
        <v>96</v>
      </c>
      <c r="C10966" t="s">
        <v>2173</v>
      </c>
      <c r="D10966">
        <v>215292.53574725971</v>
      </c>
    </row>
    <row r="10967" spans="1:4" x14ac:dyDescent="0.45">
      <c r="A10967" t="s">
        <v>4900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4900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4900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4900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4900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4900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4900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4900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4900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4900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4900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4900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4900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4900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4900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4900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4900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4900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4900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4900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4900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4900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4900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4900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4900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4900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4900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4900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4900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4900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4900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4900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4900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4900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4900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4900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4900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4900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4900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4900</v>
      </c>
      <c r="B11006" t="s">
        <v>96</v>
      </c>
      <c r="C11006" t="s">
        <v>2143</v>
      </c>
      <c r="D11006">
        <v>2.8021328945558005E-10</v>
      </c>
    </row>
    <row r="11007" spans="1:4" x14ac:dyDescent="0.45">
      <c r="A11007" t="s">
        <v>4900</v>
      </c>
      <c r="B11007" t="s">
        <v>96</v>
      </c>
      <c r="C11007" t="s">
        <v>2142</v>
      </c>
      <c r="D11007">
        <v>204716.34144284518</v>
      </c>
    </row>
    <row r="11008" spans="1:4" x14ac:dyDescent="0.45">
      <c r="A11008" t="s">
        <v>4900</v>
      </c>
      <c r="B11008" t="s">
        <v>96</v>
      </c>
      <c r="C11008" t="s">
        <v>760</v>
      </c>
      <c r="D11008">
        <v>26798.36956733228</v>
      </c>
    </row>
    <row r="11009" spans="1:4" x14ac:dyDescent="0.45">
      <c r="A11009" t="s">
        <v>4900</v>
      </c>
      <c r="B11009" t="s">
        <v>96</v>
      </c>
      <c r="C11009" t="s">
        <v>2141</v>
      </c>
      <c r="D11009">
        <v>84894.373202947914</v>
      </c>
    </row>
    <row r="11010" spans="1:4" x14ac:dyDescent="0.45">
      <c r="A11010" t="s">
        <v>4900</v>
      </c>
      <c r="B11010" t="s">
        <v>96</v>
      </c>
      <c r="C11010" t="s">
        <v>2140</v>
      </c>
      <c r="D11010">
        <v>26372.998621819068</v>
      </c>
    </row>
    <row r="11011" spans="1:4" x14ac:dyDescent="0.45">
      <c r="A11011" t="s">
        <v>4900</v>
      </c>
      <c r="B11011" t="s">
        <v>96</v>
      </c>
      <c r="C11011" t="s">
        <v>2285</v>
      </c>
      <c r="D11011">
        <v>50464.462172249092</v>
      </c>
    </row>
    <row r="11012" spans="1:4" x14ac:dyDescent="0.45">
      <c r="A11012" t="s">
        <v>4900</v>
      </c>
      <c r="B11012" t="s">
        <v>96</v>
      </c>
      <c r="C11012" t="s">
        <v>2139</v>
      </c>
      <c r="D11012">
        <v>17314.756142337632</v>
      </c>
    </row>
    <row r="11013" spans="1:4" x14ac:dyDescent="0.45">
      <c r="A11013" t="s">
        <v>4900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4900</v>
      </c>
      <c r="B11014" t="s">
        <v>96</v>
      </c>
      <c r="C11014" t="s">
        <v>2137</v>
      </c>
      <c r="D11014">
        <v>211681.56055412476</v>
      </c>
    </row>
    <row r="11015" spans="1:4" x14ac:dyDescent="0.45">
      <c r="A11015" t="s">
        <v>4900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4900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4900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4900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4900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4900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4900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4900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4900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4900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4900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4900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4900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4900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4900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4900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4900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4900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4900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4900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4900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4900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4900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4900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4900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4900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4900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4900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4900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4900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4900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4900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4900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4900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4900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4900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4900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4900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4900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4900</v>
      </c>
      <c r="B11054" t="s">
        <v>96</v>
      </c>
      <c r="C11054" t="s">
        <v>2107</v>
      </c>
      <c r="D11054">
        <v>2.7551343660885286E-10</v>
      </c>
    </row>
    <row r="11055" spans="1:4" x14ac:dyDescent="0.45">
      <c r="A11055" t="s">
        <v>4900</v>
      </c>
      <c r="B11055" t="s">
        <v>96</v>
      </c>
      <c r="C11055" t="s">
        <v>2106</v>
      </c>
      <c r="D11055">
        <v>201282.75454205603</v>
      </c>
    </row>
    <row r="11056" spans="1:4" x14ac:dyDescent="0.45">
      <c r="A11056" t="s">
        <v>4900</v>
      </c>
      <c r="B11056" t="s">
        <v>96</v>
      </c>
      <c r="C11056" t="s">
        <v>742</v>
      </c>
      <c r="D11056">
        <v>26348.896261682235</v>
      </c>
    </row>
    <row r="11057" spans="1:4" x14ac:dyDescent="0.45">
      <c r="A11057" t="s">
        <v>4900</v>
      </c>
      <c r="B11057" t="s">
        <v>96</v>
      </c>
      <c r="C11057" t="s">
        <v>2105</v>
      </c>
      <c r="D11057">
        <v>83470.489766355095</v>
      </c>
    </row>
    <row r="11058" spans="1:4" x14ac:dyDescent="0.45">
      <c r="A11058" t="s">
        <v>4900</v>
      </c>
      <c r="B11058" t="s">
        <v>96</v>
      </c>
      <c r="C11058" t="s">
        <v>2104</v>
      </c>
      <c r="D11058">
        <v>25930.659813084105</v>
      </c>
    </row>
    <row r="11059" spans="1:4" x14ac:dyDescent="0.45">
      <c r="A11059" t="s">
        <v>4900</v>
      </c>
      <c r="B11059" t="s">
        <v>96</v>
      </c>
      <c r="C11059" t="s">
        <v>2291</v>
      </c>
      <c r="D11059">
        <v>49618.051401869139</v>
      </c>
    </row>
    <row r="11060" spans="1:4" x14ac:dyDescent="0.45">
      <c r="A11060" t="s">
        <v>4900</v>
      </c>
      <c r="B11060" t="s">
        <v>96</v>
      </c>
      <c r="C11060" t="s">
        <v>2103</v>
      </c>
      <c r="D11060">
        <v>17024.34591195899</v>
      </c>
    </row>
    <row r="11061" spans="1:4" x14ac:dyDescent="0.45">
      <c r="A11061" t="s">
        <v>4900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4900</v>
      </c>
      <c r="B11062" t="s">
        <v>96</v>
      </c>
      <c r="C11062" t="s">
        <v>2101</v>
      </c>
      <c r="D11062">
        <v>208131.15012604385</v>
      </c>
    </row>
    <row r="11063" spans="1:4" x14ac:dyDescent="0.45">
      <c r="A11063" t="s">
        <v>4900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4900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4900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4900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4900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4900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4900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4900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4900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4900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4900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4900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4900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4900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4900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4900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4900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4900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4900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4900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4900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4900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4900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4900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4900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4900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4900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4900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4900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4900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4900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4900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4900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4900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4900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4900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4900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4900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4900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4900</v>
      </c>
      <c r="B11102" t="s">
        <v>96</v>
      </c>
      <c r="C11102" t="s">
        <v>2071</v>
      </c>
      <c r="D11102">
        <v>2.7089241163222366E-10</v>
      </c>
    </row>
    <row r="11103" spans="1:4" x14ac:dyDescent="0.45">
      <c r="A11103" t="s">
        <v>4900</v>
      </c>
      <c r="B11103" t="s">
        <v>96</v>
      </c>
      <c r="C11103" t="s">
        <v>2070</v>
      </c>
      <c r="D11103">
        <v>197906.75717672938</v>
      </c>
    </row>
    <row r="11104" spans="1:4" x14ac:dyDescent="0.45">
      <c r="A11104" t="s">
        <v>4900</v>
      </c>
      <c r="B11104" t="s">
        <v>96</v>
      </c>
      <c r="C11104" t="s">
        <v>724</v>
      </c>
      <c r="D11104">
        <v>25906.961707670962</v>
      </c>
    </row>
    <row r="11105" spans="1:4" x14ac:dyDescent="0.45">
      <c r="A11105" t="s">
        <v>4900</v>
      </c>
      <c r="B11105" t="s">
        <v>96</v>
      </c>
      <c r="C11105" t="s">
        <v>2069</v>
      </c>
      <c r="D11105">
        <v>82070.488289950124</v>
      </c>
    </row>
    <row r="11106" spans="1:4" x14ac:dyDescent="0.45">
      <c r="A11106" t="s">
        <v>4900</v>
      </c>
      <c r="B11106" t="s">
        <v>96</v>
      </c>
      <c r="C11106" t="s">
        <v>2068</v>
      </c>
      <c r="D11106">
        <v>42934.826317055718</v>
      </c>
    </row>
    <row r="11107" spans="1:4" x14ac:dyDescent="0.45">
      <c r="A11107" t="s">
        <v>4900</v>
      </c>
      <c r="B11107" t="s">
        <v>96</v>
      </c>
      <c r="C11107" t="s">
        <v>2297</v>
      </c>
      <c r="D11107">
        <v>48785.83698197778</v>
      </c>
    </row>
    <row r="11108" spans="1:4" x14ac:dyDescent="0.45">
      <c r="A11108" t="s">
        <v>4900</v>
      </c>
      <c r="B11108" t="s">
        <v>96</v>
      </c>
      <c r="C11108" t="s">
        <v>2067</v>
      </c>
      <c r="D11108">
        <v>16738.806561725316</v>
      </c>
    </row>
    <row r="11109" spans="1:4" x14ac:dyDescent="0.45">
      <c r="A11109" t="s">
        <v>4900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4900</v>
      </c>
      <c r="B11110" t="s">
        <v>96</v>
      </c>
      <c r="C11110" t="s">
        <v>2065</v>
      </c>
      <c r="D11110">
        <v>204640.2886458016</v>
      </c>
    </row>
    <row r="11111" spans="1:4" x14ac:dyDescent="0.45">
      <c r="A11111" t="s">
        <v>4900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4900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4900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4900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4900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4900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4900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4900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4900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4900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4900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4900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4900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4900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4900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4900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4900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4900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4900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4900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4900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4900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4900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4900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4900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4900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4900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4900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4900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4900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4900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4900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4900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4900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4900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4900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4900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4900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4900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4900</v>
      </c>
      <c r="B11150" t="s">
        <v>96</v>
      </c>
      <c r="C11150" t="s">
        <v>2035</v>
      </c>
      <c r="D11150">
        <v>2.6634889239214743E-10</v>
      </c>
    </row>
    <row r="11151" spans="1:4" x14ac:dyDescent="0.45">
      <c r="A11151" t="s">
        <v>4900</v>
      </c>
      <c r="B11151" t="s">
        <v>96</v>
      </c>
      <c r="C11151" t="s">
        <v>2034</v>
      </c>
      <c r="D11151">
        <v>194587.38343142736</v>
      </c>
    </row>
    <row r="11152" spans="1:4" x14ac:dyDescent="0.45">
      <c r="A11152" t="s">
        <v>4900</v>
      </c>
      <c r="B11152" t="s">
        <v>96</v>
      </c>
      <c r="C11152" t="s">
        <v>706</v>
      </c>
      <c r="D11152">
        <v>25472.439462247097</v>
      </c>
    </row>
    <row r="11153" spans="1:4" x14ac:dyDescent="0.45">
      <c r="A11153" t="s">
        <v>4900</v>
      </c>
      <c r="B11153" t="s">
        <v>96</v>
      </c>
      <c r="C11153" t="s">
        <v>2033</v>
      </c>
      <c r="D11153">
        <v>80693.968215648114</v>
      </c>
    </row>
    <row r="11154" spans="1:4" x14ac:dyDescent="0.45">
      <c r="A11154" t="s">
        <v>4900</v>
      </c>
      <c r="B11154" t="s">
        <v>96</v>
      </c>
      <c r="C11154" t="s">
        <v>2032</v>
      </c>
      <c r="D11154">
        <v>25068.115026338408</v>
      </c>
    </row>
    <row r="11155" spans="1:4" x14ac:dyDescent="0.45">
      <c r="A11155" t="s">
        <v>4900</v>
      </c>
      <c r="B11155" t="s">
        <v>96</v>
      </c>
      <c r="C11155" t="s">
        <v>2303</v>
      </c>
      <c r="D11155">
        <v>47967.580805530233</v>
      </c>
    </row>
    <row r="11156" spans="1:4" x14ac:dyDescent="0.45">
      <c r="A11156" t="s">
        <v>4900</v>
      </c>
      <c r="B11156" t="s">
        <v>96</v>
      </c>
      <c r="C11156" t="s">
        <v>2031</v>
      </c>
      <c r="D11156">
        <v>16458.056395226129</v>
      </c>
    </row>
    <row r="11157" spans="1:4" x14ac:dyDescent="0.45">
      <c r="A11157" t="s">
        <v>4900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4900</v>
      </c>
      <c r="B11158" t="s">
        <v>96</v>
      </c>
      <c r="C11158" t="s">
        <v>2029</v>
      </c>
      <c r="D11158">
        <v>201207.97733388757</v>
      </c>
    </row>
    <row r="11159" spans="1:4" x14ac:dyDescent="0.45">
      <c r="A11159" t="s">
        <v>4900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4900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4900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4900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4900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4900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4900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4900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4900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4900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4900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4900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4900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4900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4900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4900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4900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4900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4900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4900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4900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4900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4900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4900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4900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4900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4900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4900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4900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4900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4900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4900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4900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4900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4900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4900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4900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4900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4900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4900</v>
      </c>
      <c r="B11198" t="s">
        <v>96</v>
      </c>
      <c r="C11198" t="s">
        <v>1999</v>
      </c>
      <c r="D11198">
        <v>2.6188157893044853E-10</v>
      </c>
    </row>
    <row r="11199" spans="1:4" x14ac:dyDescent="0.45">
      <c r="A11199" t="s">
        <v>4900</v>
      </c>
      <c r="B11199" t="s">
        <v>96</v>
      </c>
      <c r="C11199" t="s">
        <v>1998</v>
      </c>
      <c r="D11199">
        <v>191323.68359144402</v>
      </c>
    </row>
    <row r="11200" spans="1:4" x14ac:dyDescent="0.45">
      <c r="A11200" t="s">
        <v>4900</v>
      </c>
      <c r="B11200" t="s">
        <v>96</v>
      </c>
      <c r="C11200" t="s">
        <v>688</v>
      </c>
      <c r="D11200">
        <v>25045.20520311427</v>
      </c>
    </row>
    <row r="11201" spans="1:4" x14ac:dyDescent="0.45">
      <c r="A11201" t="s">
        <v>4900</v>
      </c>
      <c r="B11201" t="s">
        <v>96</v>
      </c>
      <c r="C11201" t="s">
        <v>1997</v>
      </c>
      <c r="D11201">
        <v>79340.535703689602</v>
      </c>
    </row>
    <row r="11202" spans="1:4" x14ac:dyDescent="0.45">
      <c r="A11202" t="s">
        <v>4900</v>
      </c>
      <c r="B11202" t="s">
        <v>96</v>
      </c>
      <c r="C11202" t="s">
        <v>1996</v>
      </c>
      <c r="D11202">
        <v>24647.662263382295</v>
      </c>
    </row>
    <row r="11203" spans="1:4" x14ac:dyDescent="0.45">
      <c r="A11203" t="s">
        <v>4900</v>
      </c>
      <c r="B11203" t="s">
        <v>96</v>
      </c>
      <c r="C11203" t="s">
        <v>2309</v>
      </c>
      <c r="D11203">
        <v>47163.048759111283</v>
      </c>
    </row>
    <row r="11204" spans="1:4" x14ac:dyDescent="0.45">
      <c r="A11204" t="s">
        <v>4900</v>
      </c>
      <c r="B11204" t="s">
        <v>96</v>
      </c>
      <c r="C11204" t="s">
        <v>1995</v>
      </c>
      <c r="D11204">
        <v>16182.015086296844</v>
      </c>
    </row>
    <row r="11205" spans="1:4" x14ac:dyDescent="0.45">
      <c r="A11205" t="s">
        <v>4900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4900</v>
      </c>
      <c r="B11206" t="s">
        <v>96</v>
      </c>
      <c r="C11206" t="s">
        <v>1993</v>
      </c>
      <c r="D11206">
        <v>197833.23416273337</v>
      </c>
    </row>
    <row r="11207" spans="1:4" x14ac:dyDescent="0.45">
      <c r="A11207" t="s">
        <v>4900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4900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4900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4900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4900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4900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4900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4900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4900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4900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4900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4900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4900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4900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4900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4900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4900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4900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4900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4900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4900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4900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4900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4900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4900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4900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4900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4900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4900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4900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4900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4900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4900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4900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4900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4900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4900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4900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4900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4900</v>
      </c>
      <c r="B11246" t="s">
        <v>96</v>
      </c>
      <c r="C11246" t="s">
        <v>1963</v>
      </c>
      <c r="D11246">
        <v>2.5748919309238584E-10</v>
      </c>
    </row>
    <row r="11247" spans="1:4" x14ac:dyDescent="0.45">
      <c r="A11247" t="s">
        <v>4900</v>
      </c>
      <c r="B11247" t="s">
        <v>96</v>
      </c>
      <c r="C11247" t="s">
        <v>1962</v>
      </c>
      <c r="D11247">
        <v>188114.72387108038</v>
      </c>
    </row>
    <row r="11248" spans="1:4" x14ac:dyDescent="0.45">
      <c r="A11248" t="s">
        <v>4900</v>
      </c>
      <c r="B11248" t="s">
        <v>96</v>
      </c>
      <c r="C11248" t="s">
        <v>670</v>
      </c>
      <c r="D11248">
        <v>24625.136693160963</v>
      </c>
    </row>
    <row r="11249" spans="1:4" x14ac:dyDescent="0.45">
      <c r="A11249" t="s">
        <v>4900</v>
      </c>
      <c r="B11249" t="s">
        <v>96</v>
      </c>
      <c r="C11249" t="s">
        <v>1961</v>
      </c>
      <c r="D11249">
        <v>78009.803519958034</v>
      </c>
    </row>
    <row r="11250" spans="1:4" x14ac:dyDescent="0.45">
      <c r="A11250" t="s">
        <v>4900</v>
      </c>
      <c r="B11250" t="s">
        <v>96</v>
      </c>
      <c r="C11250" t="s">
        <v>1960</v>
      </c>
      <c r="D11250">
        <v>24234.261507555231</v>
      </c>
    </row>
    <row r="11251" spans="1:4" x14ac:dyDescent="0.45">
      <c r="A11251" t="s">
        <v>4900</v>
      </c>
      <c r="B11251" t="s">
        <v>96</v>
      </c>
      <c r="C11251" t="s">
        <v>2315</v>
      </c>
      <c r="D11251">
        <v>46372.010655952457</v>
      </c>
    </row>
    <row r="11252" spans="1:4" x14ac:dyDescent="0.45">
      <c r="A11252" t="s">
        <v>4900</v>
      </c>
      <c r="B11252" t="s">
        <v>96</v>
      </c>
      <c r="C11252" t="s">
        <v>1959</v>
      </c>
      <c r="D11252">
        <v>15910.603656036439</v>
      </c>
    </row>
    <row r="11253" spans="1:4" x14ac:dyDescent="0.45">
      <c r="A11253" t="s">
        <v>4900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4900</v>
      </c>
      <c r="B11254" t="s">
        <v>96</v>
      </c>
      <c r="C11254" t="s">
        <v>1957</v>
      </c>
      <c r="D11254">
        <v>194515.09357574189</v>
      </c>
    </row>
    <row r="11255" spans="1:4" x14ac:dyDescent="0.45">
      <c r="A11255" t="s">
        <v>4900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4900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4900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4900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4900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4900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4900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4900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4900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4900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4900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4900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4900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4900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4900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4900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4900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4900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4900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4900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4900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4900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4900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4900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4900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4900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4900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4900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4900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4900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4900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4900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4900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4900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4900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4900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4900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4900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4900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4900</v>
      </c>
      <c r="B11294" t="s">
        <v>96</v>
      </c>
      <c r="C11294" t="s">
        <v>1927</v>
      </c>
      <c r="D11294">
        <v>2.5317047816095662E-10</v>
      </c>
    </row>
    <row r="11295" spans="1:4" x14ac:dyDescent="0.45">
      <c r="A11295" t="s">
        <v>4900</v>
      </c>
      <c r="B11295" t="s">
        <v>96</v>
      </c>
      <c r="C11295" t="s">
        <v>1926</v>
      </c>
      <c r="D11295">
        <v>184959.58614647604</v>
      </c>
    </row>
    <row r="11296" spans="1:4" x14ac:dyDescent="0.45">
      <c r="A11296" t="s">
        <v>4900</v>
      </c>
      <c r="B11296" t="s">
        <v>96</v>
      </c>
      <c r="C11296" t="s">
        <v>652</v>
      </c>
      <c r="D11296">
        <v>24212.113745486873</v>
      </c>
    </row>
    <row r="11297" spans="1:4" x14ac:dyDescent="0.45">
      <c r="A11297" t="s">
        <v>4900</v>
      </c>
      <c r="B11297" t="s">
        <v>96</v>
      </c>
      <c r="C11297" t="s">
        <v>1925</v>
      </c>
      <c r="D11297">
        <v>76701.390925187021</v>
      </c>
    </row>
    <row r="11298" spans="1:4" x14ac:dyDescent="0.45">
      <c r="A11298" t="s">
        <v>4900</v>
      </c>
      <c r="B11298" t="s">
        <v>96</v>
      </c>
      <c r="C11298" t="s">
        <v>1924</v>
      </c>
      <c r="D11298">
        <v>40126.005903790377</v>
      </c>
    </row>
    <row r="11299" spans="1:4" x14ac:dyDescent="0.45">
      <c r="A11299" t="s">
        <v>4900</v>
      </c>
      <c r="B11299" t="s">
        <v>96</v>
      </c>
      <c r="C11299" t="s">
        <v>2321</v>
      </c>
      <c r="D11299">
        <v>45594.240170072684</v>
      </c>
    </row>
    <row r="11300" spans="1:4" x14ac:dyDescent="0.45">
      <c r="A11300" t="s">
        <v>4900</v>
      </c>
      <c r="B11300" t="s">
        <v>96</v>
      </c>
      <c r="C11300" t="s">
        <v>1923</v>
      </c>
      <c r="D11300">
        <v>15643.744450210572</v>
      </c>
    </row>
    <row r="11301" spans="1:4" x14ac:dyDescent="0.45">
      <c r="A11301" t="s">
        <v>4900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4900</v>
      </c>
      <c r="B11302" t="s">
        <v>96</v>
      </c>
      <c r="C11302" t="s">
        <v>1921</v>
      </c>
      <c r="D11302">
        <v>191252.60621102946</v>
      </c>
    </row>
    <row r="11303" spans="1:4" x14ac:dyDescent="0.45">
      <c r="A11303" t="s">
        <v>4900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4900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4900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4900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4900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4900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4900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4900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4900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4900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4900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4900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4900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4900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4900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4900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4900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4900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4900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4900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4900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4900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4900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4900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4900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4900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4900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4900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4900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4900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4900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4900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4900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4900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4900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4900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4900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4900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4900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4900</v>
      </c>
      <c r="B11342" t="s">
        <v>96</v>
      </c>
      <c r="C11342" t="s">
        <v>1891</v>
      </c>
      <c r="D11342">
        <v>2.4892419849733398E-10</v>
      </c>
    </row>
    <row r="11343" spans="1:4" x14ac:dyDescent="0.45">
      <c r="A11343" t="s">
        <v>4900</v>
      </c>
      <c r="B11343" t="s">
        <v>96</v>
      </c>
      <c r="C11343" t="s">
        <v>1890</v>
      </c>
      <c r="D11343">
        <v>181857.36769292271</v>
      </c>
    </row>
    <row r="11344" spans="1:4" x14ac:dyDescent="0.45">
      <c r="A11344" t="s">
        <v>4900</v>
      </c>
      <c r="B11344" t="s">
        <v>96</v>
      </c>
      <c r="C11344" t="s">
        <v>634</v>
      </c>
      <c r="D11344">
        <v>23806.018189015969</v>
      </c>
    </row>
    <row r="11345" spans="1:4" x14ac:dyDescent="0.45">
      <c r="A11345" t="s">
        <v>4900</v>
      </c>
      <c r="B11345" t="s">
        <v>96</v>
      </c>
      <c r="C11345" t="s">
        <v>1889</v>
      </c>
      <c r="D11345">
        <v>75414.923566026264</v>
      </c>
    </row>
    <row r="11346" spans="1:4" x14ac:dyDescent="0.45">
      <c r="A11346" t="s">
        <v>4900</v>
      </c>
      <c r="B11346" t="s">
        <v>96</v>
      </c>
      <c r="C11346" t="s">
        <v>1888</v>
      </c>
      <c r="D11346">
        <v>23428.144884428417</v>
      </c>
    </row>
    <row r="11347" spans="1:4" x14ac:dyDescent="0.45">
      <c r="A11347" t="s">
        <v>4900</v>
      </c>
      <c r="B11347" t="s">
        <v>96</v>
      </c>
      <c r="C11347" t="s">
        <v>2327</v>
      </c>
      <c r="D11347">
        <v>44829.51477152358</v>
      </c>
    </row>
    <row r="11348" spans="1:4" x14ac:dyDescent="0.45">
      <c r="A11348" t="s">
        <v>4900</v>
      </c>
      <c r="B11348" t="s">
        <v>96</v>
      </c>
      <c r="C11348" t="s">
        <v>1887</v>
      </c>
      <c r="D11348">
        <v>15381.361117033764</v>
      </c>
    </row>
    <row r="11349" spans="1:4" x14ac:dyDescent="0.45">
      <c r="A11349" t="s">
        <v>4900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4900</v>
      </c>
      <c r="B11350" t="s">
        <v>96</v>
      </c>
      <c r="C11350" t="s">
        <v>1885</v>
      </c>
      <c r="D11350">
        <v>188044.83862980141</v>
      </c>
    </row>
    <row r="11351" spans="1:4" x14ac:dyDescent="0.45">
      <c r="A11351" t="s">
        <v>4900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4900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4900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4900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4900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4900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4900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4900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4900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4900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4900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4900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4900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4900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4900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4900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4900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4900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4900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4900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4900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4900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4900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4900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4900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4900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4900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4900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4900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4900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4900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4900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4900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4900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4900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4900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4900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4900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4900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4900</v>
      </c>
      <c r="B11390" t="s">
        <v>96</v>
      </c>
      <c r="C11390" t="s">
        <v>1855</v>
      </c>
      <c r="D11390">
        <v>2.4474913918733507E-10</v>
      </c>
    </row>
    <row r="11391" spans="1:4" x14ac:dyDescent="0.45">
      <c r="A11391" t="s">
        <v>4900</v>
      </c>
      <c r="B11391" t="s">
        <v>96</v>
      </c>
      <c r="C11391" t="s">
        <v>1854</v>
      </c>
      <c r="D11391">
        <v>178807.18092658318</v>
      </c>
    </row>
    <row r="11392" spans="1:4" x14ac:dyDescent="0.45">
      <c r="A11392" t="s">
        <v>4900</v>
      </c>
      <c r="B11392" t="s">
        <v>96</v>
      </c>
      <c r="C11392" t="s">
        <v>616</v>
      </c>
      <c r="D11392">
        <v>23406.733834686231</v>
      </c>
    </row>
    <row r="11393" spans="1:4" x14ac:dyDescent="0.45">
      <c r="A11393" t="s">
        <v>4900</v>
      </c>
      <c r="B11393" t="s">
        <v>96</v>
      </c>
      <c r="C11393" t="s">
        <v>1853</v>
      </c>
      <c r="D11393">
        <v>74150.033367934215</v>
      </c>
    </row>
    <row r="11394" spans="1:4" x14ac:dyDescent="0.45">
      <c r="A11394" t="s">
        <v>4900</v>
      </c>
      <c r="B11394" t="s">
        <v>96</v>
      </c>
      <c r="C11394" t="s">
        <v>1852</v>
      </c>
      <c r="D11394">
        <v>23035.198376992797</v>
      </c>
    </row>
    <row r="11395" spans="1:4" x14ac:dyDescent="0.45">
      <c r="A11395" t="s">
        <v>4900</v>
      </c>
      <c r="B11395" t="s">
        <v>96</v>
      </c>
      <c r="C11395" t="s">
        <v>2333</v>
      </c>
      <c r="D11395">
        <v>44077.615662720818</v>
      </c>
    </row>
    <row r="11396" spans="1:4" x14ac:dyDescent="0.45">
      <c r="A11396" t="s">
        <v>4900</v>
      </c>
      <c r="B11396" t="s">
        <v>96</v>
      </c>
      <c r="C11396" t="s">
        <v>1851</v>
      </c>
      <c r="D11396">
        <v>15123.378585324153</v>
      </c>
    </row>
    <row r="11397" spans="1:4" x14ac:dyDescent="0.45">
      <c r="A11397" t="s">
        <v>4900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4900</v>
      </c>
      <c r="B11398" t="s">
        <v>96</v>
      </c>
      <c r="C11398" t="s">
        <v>1849</v>
      </c>
      <c r="D11398">
        <v>184890.87304928349</v>
      </c>
    </row>
    <row r="11399" spans="1:4" x14ac:dyDescent="0.45">
      <c r="A11399" t="s">
        <v>4900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4900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4900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4900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4900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4900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4900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4900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4900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4900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4900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4900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4900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4900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4900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4900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4900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4900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4900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4900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4900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4900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4900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4900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4900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4900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4900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4900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4900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4900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4900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4900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4900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4900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4900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4900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4900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4900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4900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4900</v>
      </c>
      <c r="B11438" t="s">
        <v>96</v>
      </c>
      <c r="C11438" t="s">
        <v>1819</v>
      </c>
      <c r="D11438">
        <v>2.4064410569381846E-10</v>
      </c>
    </row>
    <row r="11439" spans="1:4" x14ac:dyDescent="0.45">
      <c r="A11439" t="s">
        <v>4900</v>
      </c>
      <c r="B11439" t="s">
        <v>96</v>
      </c>
      <c r="C11439" t="s">
        <v>1818</v>
      </c>
      <c r="D11439">
        <v>175808.15315054235</v>
      </c>
    </row>
    <row r="11440" spans="1:4" x14ac:dyDescent="0.45">
      <c r="A11440" t="s">
        <v>4900</v>
      </c>
      <c r="B11440" t="s">
        <v>96</v>
      </c>
      <c r="C11440" t="s">
        <v>598</v>
      </c>
      <c r="D11440">
        <v>23014.1464422065</v>
      </c>
    </row>
    <row r="11441" spans="1:4" x14ac:dyDescent="0.45">
      <c r="A11441" t="s">
        <v>4900</v>
      </c>
      <c r="B11441" t="s">
        <v>96</v>
      </c>
      <c r="C11441" t="s">
        <v>1817</v>
      </c>
      <c r="D11441">
        <v>72906.358429867294</v>
      </c>
    </row>
    <row r="11442" spans="1:4" x14ac:dyDescent="0.45">
      <c r="A11442" t="s">
        <v>4900</v>
      </c>
      <c r="B11442" t="s">
        <v>96</v>
      </c>
      <c r="C11442" t="s">
        <v>1816</v>
      </c>
      <c r="D11442">
        <v>22648.842530425445</v>
      </c>
    </row>
    <row r="11443" spans="1:4" x14ac:dyDescent="0.45">
      <c r="A11443" t="s">
        <v>4900</v>
      </c>
      <c r="B11443" t="s">
        <v>96</v>
      </c>
      <c r="C11443" t="s">
        <v>2339</v>
      </c>
      <c r="D11443">
        <v>43338.327715843399</v>
      </c>
    </row>
    <row r="11444" spans="1:4" x14ac:dyDescent="0.45">
      <c r="A11444" t="s">
        <v>4900</v>
      </c>
      <c r="B11444" t="s">
        <v>96</v>
      </c>
      <c r="C11444" t="s">
        <v>1815</v>
      </c>
      <c r="D11444">
        <v>14869.723043024704</v>
      </c>
    </row>
    <row r="11445" spans="1:4" x14ac:dyDescent="0.45">
      <c r="A11445" t="s">
        <v>4900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4900</v>
      </c>
      <c r="B11446" t="s">
        <v>96</v>
      </c>
      <c r="C11446" t="s">
        <v>1813</v>
      </c>
      <c r="D11446">
        <v>181789.80708013257</v>
      </c>
    </row>
    <row r="11447" spans="1:4" x14ac:dyDescent="0.45">
      <c r="A11447" t="s">
        <v>4900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4900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4900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4900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4900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4900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4900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4900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4900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4900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4900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4900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4900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4900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4900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4900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4900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4900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4900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4900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4900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4900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4900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4900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4900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4900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4900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4900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4900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4900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4900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4900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4900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4900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4900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4900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4900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4900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4900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4900</v>
      </c>
      <c r="B11486" t="s">
        <v>96</v>
      </c>
      <c r="C11486" t="s">
        <v>1783</v>
      </c>
      <c r="D11486">
        <v>2.3660792351491264E-10</v>
      </c>
    </row>
    <row r="11487" spans="1:4" x14ac:dyDescent="0.45">
      <c r="A11487" t="s">
        <v>4900</v>
      </c>
      <c r="B11487" t="s">
        <v>96</v>
      </c>
      <c r="C11487" t="s">
        <v>1782</v>
      </c>
      <c r="D11487">
        <v>172859.42630511773</v>
      </c>
    </row>
    <row r="11488" spans="1:4" x14ac:dyDescent="0.45">
      <c r="A11488" t="s">
        <v>4900</v>
      </c>
      <c r="B11488" t="s">
        <v>96</v>
      </c>
      <c r="C11488" t="s">
        <v>580</v>
      </c>
      <c r="D11488">
        <v>22628.143687370903</v>
      </c>
    </row>
    <row r="11489" spans="1:4" x14ac:dyDescent="0.45">
      <c r="A11489" t="s">
        <v>4900</v>
      </c>
      <c r="B11489" t="s">
        <v>96</v>
      </c>
      <c r="C11489" t="s">
        <v>1781</v>
      </c>
      <c r="D11489">
        <v>71683.542920735505</v>
      </c>
    </row>
    <row r="11490" spans="1:4" x14ac:dyDescent="0.45">
      <c r="A11490" t="s">
        <v>4900</v>
      </c>
      <c r="B11490" t="s">
        <v>96</v>
      </c>
      <c r="C11490" t="s">
        <v>1780</v>
      </c>
      <c r="D11490">
        <v>37500.940097000341</v>
      </c>
    </row>
    <row r="11491" spans="1:4" x14ac:dyDescent="0.45">
      <c r="A11491" t="s">
        <v>4900</v>
      </c>
      <c r="B11491" t="s">
        <v>96</v>
      </c>
      <c r="C11491" t="s">
        <v>2345</v>
      </c>
      <c r="D11491">
        <v>42611.439411282867</v>
      </c>
    </row>
    <row r="11492" spans="1:4" x14ac:dyDescent="0.45">
      <c r="A11492" t="s">
        <v>4900</v>
      </c>
      <c r="B11492" t="s">
        <v>96</v>
      </c>
      <c r="C11492" t="s">
        <v>1779</v>
      </c>
      <c r="D11492">
        <v>14620.321916084642</v>
      </c>
    </row>
    <row r="11493" spans="1:4" x14ac:dyDescent="0.45">
      <c r="A11493" t="s">
        <v>4900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4900</v>
      </c>
      <c r="B11494" t="s">
        <v>96</v>
      </c>
      <c r="C11494" t="s">
        <v>1777</v>
      </c>
      <c r="D11494">
        <v>178740.75346825176</v>
      </c>
    </row>
    <row r="11495" spans="1:4" x14ac:dyDescent="0.45">
      <c r="A11495" t="s">
        <v>4900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4900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4900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4900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4900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4900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4900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4900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4900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4900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4900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4900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4900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4900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4900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4900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4900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4900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4900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4900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4900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4900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4900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4900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4900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4900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4900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4900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4900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4900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4900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4900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4900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4900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4900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4900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4900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4900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4900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4900</v>
      </c>
      <c r="B11534" t="s">
        <v>96</v>
      </c>
      <c r="C11534" t="s">
        <v>1747</v>
      </c>
      <c r="D11534">
        <v>2.3263943784797561E-10</v>
      </c>
    </row>
    <row r="11535" spans="1:4" x14ac:dyDescent="0.45">
      <c r="A11535" t="s">
        <v>4900</v>
      </c>
      <c r="B11535" t="s">
        <v>96</v>
      </c>
      <c r="C11535" t="s">
        <v>1746</v>
      </c>
      <c r="D11535">
        <v>169960.15672235761</v>
      </c>
    </row>
    <row r="11536" spans="1:4" x14ac:dyDescent="0.45">
      <c r="A11536" t="s">
        <v>4900</v>
      </c>
      <c r="B11536" t="s">
        <v>96</v>
      </c>
      <c r="C11536" t="s">
        <v>562</v>
      </c>
      <c r="D11536">
        <v>22248.615129921458</v>
      </c>
    </row>
    <row r="11537" spans="1:4" x14ac:dyDescent="0.45">
      <c r="A11537" t="s">
        <v>4900</v>
      </c>
      <c r="B11537" t="s">
        <v>96</v>
      </c>
      <c r="C11537" t="s">
        <v>1745</v>
      </c>
      <c r="D11537">
        <v>70481.236977594614</v>
      </c>
    </row>
    <row r="11538" spans="1:4" x14ac:dyDescent="0.45">
      <c r="A11538" t="s">
        <v>4900</v>
      </c>
      <c r="B11538" t="s">
        <v>96</v>
      </c>
      <c r="C11538" t="s">
        <v>1744</v>
      </c>
      <c r="D11538">
        <v>21895.462508811594</v>
      </c>
    </row>
    <row r="11539" spans="1:4" x14ac:dyDescent="0.45">
      <c r="A11539" t="s">
        <v>4900</v>
      </c>
      <c r="B11539" t="s">
        <v>96</v>
      </c>
      <c r="C11539" t="s">
        <v>2351</v>
      </c>
      <c r="D11539">
        <v>41896.742777124826</v>
      </c>
    </row>
    <row r="11540" spans="1:4" x14ac:dyDescent="0.45">
      <c r="A11540" t="s">
        <v>4900</v>
      </c>
      <c r="B11540" t="s">
        <v>96</v>
      </c>
      <c r="C11540" t="s">
        <v>1743</v>
      </c>
      <c r="D11540">
        <v>14375.1038476951</v>
      </c>
    </row>
    <row r="11541" spans="1:4" x14ac:dyDescent="0.45">
      <c r="A11541" t="s">
        <v>4900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4900</v>
      </c>
      <c r="B11542" t="s">
        <v>96</v>
      </c>
      <c r="C11542" t="s">
        <v>1741</v>
      </c>
      <c r="D11542">
        <v>175742.83984093583</v>
      </c>
    </row>
    <row r="11543" spans="1:4" x14ac:dyDescent="0.45">
      <c r="A11543" t="s">
        <v>4900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4900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4900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4900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4900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4900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4900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4900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4900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4900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4900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4900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4900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4900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4900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4900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4900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4900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4900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4900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4900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4900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4900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4900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4900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4900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4900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4900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4900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4900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4900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4900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4900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4900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4900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4900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4900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4900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4900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4900</v>
      </c>
      <c r="B11582" t="s">
        <v>96</v>
      </c>
      <c r="C11582" t="s">
        <v>1711</v>
      </c>
      <c r="D11582">
        <v>2.2873751325919152E-10</v>
      </c>
    </row>
    <row r="11583" spans="1:4" x14ac:dyDescent="0.45">
      <c r="A11583" t="s">
        <v>4900</v>
      </c>
      <c r="B11583" t="s">
        <v>96</v>
      </c>
      <c r="C11583" t="s">
        <v>1710</v>
      </c>
      <c r="D11583">
        <v>167109.51488465711</v>
      </c>
    </row>
    <row r="11584" spans="1:4" x14ac:dyDescent="0.45">
      <c r="A11584" t="s">
        <v>4900</v>
      </c>
      <c r="B11584" t="s">
        <v>96</v>
      </c>
      <c r="C11584" t="s">
        <v>544</v>
      </c>
      <c r="D11584">
        <v>21875.452181949742</v>
      </c>
    </row>
    <row r="11585" spans="1:4" x14ac:dyDescent="0.45">
      <c r="A11585" t="s">
        <v>4900</v>
      </c>
      <c r="B11585" t="s">
        <v>96</v>
      </c>
      <c r="C11585" t="s">
        <v>1709</v>
      </c>
      <c r="D11585">
        <v>69299.096605545972</v>
      </c>
    </row>
    <row r="11586" spans="1:4" x14ac:dyDescent="0.45">
      <c r="A11586" t="s">
        <v>4900</v>
      </c>
      <c r="B11586" t="s">
        <v>96</v>
      </c>
      <c r="C11586" t="s">
        <v>1708</v>
      </c>
      <c r="D11586">
        <v>21528.222782236251</v>
      </c>
    </row>
    <row r="11587" spans="1:4" x14ac:dyDescent="0.45">
      <c r="A11587" t="s">
        <v>4900</v>
      </c>
      <c r="B11587" t="s">
        <v>96</v>
      </c>
      <c r="C11587" t="s">
        <v>2357</v>
      </c>
      <c r="D11587">
        <v>41194.033329645608</v>
      </c>
    </row>
    <row r="11588" spans="1:4" x14ac:dyDescent="0.45">
      <c r="A11588" t="s">
        <v>4900</v>
      </c>
      <c r="B11588" t="s">
        <v>96</v>
      </c>
      <c r="C11588" t="s">
        <v>1707</v>
      </c>
      <c r="D11588">
        <v>14133.998677873034</v>
      </c>
    </row>
    <row r="11589" spans="1:4" x14ac:dyDescent="0.45">
      <c r="A11589" t="s">
        <v>4900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4900</v>
      </c>
      <c r="B11590" t="s">
        <v>96</v>
      </c>
      <c r="C11590" t="s">
        <v>1705</v>
      </c>
      <c r="D11590">
        <v>172795.20845727422</v>
      </c>
    </row>
    <row r="11591" spans="1:4" x14ac:dyDescent="0.45">
      <c r="A11591" t="s">
        <v>4900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4900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4900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4900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4900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4900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4900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4900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4900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4900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4900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4900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4900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4900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4900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4900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4900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4900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4900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4900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4900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4900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4900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4900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4900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4900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4900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4900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4900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4900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4900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4900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4900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4900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4900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4900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4900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4900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4900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4900</v>
      </c>
      <c r="B11630" t="s">
        <v>96</v>
      </c>
      <c r="C11630" t="s">
        <v>1675</v>
      </c>
      <c r="D11630">
        <v>2.249010333587088E-10</v>
      </c>
    </row>
    <row r="11631" spans="1:4" x14ac:dyDescent="0.45">
      <c r="A11631" t="s">
        <v>4900</v>
      </c>
      <c r="B11631" t="s">
        <v>96</v>
      </c>
      <c r="C11631" t="s">
        <v>1674</v>
      </c>
      <c r="D11631">
        <v>164306.68518742273</v>
      </c>
    </row>
    <row r="11632" spans="1:4" x14ac:dyDescent="0.45">
      <c r="A11632" t="s">
        <v>4900</v>
      </c>
      <c r="B11632" t="s">
        <v>96</v>
      </c>
      <c r="C11632" t="s">
        <v>526</v>
      </c>
      <c r="D11632">
        <v>21508.548076828498</v>
      </c>
    </row>
    <row r="11633" spans="1:4" x14ac:dyDescent="0.45">
      <c r="A11633" t="s">
        <v>4900</v>
      </c>
      <c r="B11633" t="s">
        <v>96</v>
      </c>
      <c r="C11633" t="s">
        <v>1673</v>
      </c>
      <c r="D11633">
        <v>68136.783579315204</v>
      </c>
    </row>
    <row r="11634" spans="1:4" x14ac:dyDescent="0.45">
      <c r="A11634" t="s">
        <v>4900</v>
      </c>
      <c r="B11634" t="s">
        <v>96</v>
      </c>
      <c r="C11634" t="s">
        <v>1672</v>
      </c>
      <c r="D11634">
        <v>21167.142551799476</v>
      </c>
    </row>
    <row r="11635" spans="1:4" x14ac:dyDescent="0.45">
      <c r="A11635" t="s">
        <v>4900</v>
      </c>
      <c r="B11635" t="s">
        <v>96</v>
      </c>
      <c r="C11635" t="s">
        <v>2363</v>
      </c>
      <c r="D11635">
        <v>40503.110014806909</v>
      </c>
    </row>
    <row r="11636" spans="1:4" x14ac:dyDescent="0.45">
      <c r="A11636" t="s">
        <v>4900</v>
      </c>
      <c r="B11636" t="s">
        <v>96</v>
      </c>
      <c r="C11636" t="s">
        <v>1671</v>
      </c>
      <c r="D11636">
        <v>13896.93742338757</v>
      </c>
    </row>
    <row r="11637" spans="1:4" x14ac:dyDescent="0.45">
      <c r="A11637" t="s">
        <v>4900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4900</v>
      </c>
      <c r="B11638" t="s">
        <v>96</v>
      </c>
      <c r="C11638" t="s">
        <v>1669</v>
      </c>
      <c r="D11638">
        <v>169897.01596274067</v>
      </c>
    </row>
    <row r="11639" spans="1:4" x14ac:dyDescent="0.45">
      <c r="A11639" t="s">
        <v>4900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4900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4900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4900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4900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4900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4900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4900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4900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4900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4900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4900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4900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4900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4900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4900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4900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4900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4900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4900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4900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4900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4900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4900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4900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4900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4900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4900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4900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4900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4900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4900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4900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4900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4900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4900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4900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4900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4900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4900</v>
      </c>
      <c r="B11678" t="s">
        <v>96</v>
      </c>
      <c r="C11678" t="s">
        <v>1639</v>
      </c>
      <c r="D11678">
        <v>2.2112890048122675E-10</v>
      </c>
    </row>
    <row r="11679" spans="1:4" x14ac:dyDescent="0.45">
      <c r="A11679" t="s">
        <v>4900</v>
      </c>
      <c r="B11679" t="s">
        <v>96</v>
      </c>
      <c r="C11679" t="s">
        <v>1638</v>
      </c>
      <c r="D11679">
        <v>161550.86570571747</v>
      </c>
    </row>
    <row r="11680" spans="1:4" x14ac:dyDescent="0.45">
      <c r="A11680" t="s">
        <v>4900</v>
      </c>
      <c r="B11680" t="s">
        <v>96</v>
      </c>
      <c r="C11680" t="s">
        <v>508</v>
      </c>
      <c r="D11680">
        <v>21147.797838664392</v>
      </c>
    </row>
    <row r="11681" spans="1:4" x14ac:dyDescent="0.45">
      <c r="A11681" t="s">
        <v>4900</v>
      </c>
      <c r="B11681" t="s">
        <v>96</v>
      </c>
      <c r="C11681" t="s">
        <v>1637</v>
      </c>
      <c r="D11681">
        <v>66993.965346481782</v>
      </c>
    </row>
    <row r="11682" spans="1:4" x14ac:dyDescent="0.45">
      <c r="A11682" t="s">
        <v>4900</v>
      </c>
      <c r="B11682" t="s">
        <v>96</v>
      </c>
      <c r="C11682" t="s">
        <v>1636</v>
      </c>
      <c r="D11682">
        <v>35047.607567290033</v>
      </c>
    </row>
    <row r="11683" spans="1:4" x14ac:dyDescent="0.45">
      <c r="A11683" t="s">
        <v>4900</v>
      </c>
      <c r="B11683" t="s">
        <v>96</v>
      </c>
      <c r="C11683" t="s">
        <v>2369</v>
      </c>
      <c r="D11683">
        <v>39823.775150731642</v>
      </c>
    </row>
    <row r="11684" spans="1:4" x14ac:dyDescent="0.45">
      <c r="A11684" t="s">
        <v>4900</v>
      </c>
      <c r="B11684" t="s">
        <v>96</v>
      </c>
      <c r="C11684" t="s">
        <v>1635</v>
      </c>
      <c r="D11684">
        <v>13663.852258023029</v>
      </c>
    </row>
    <row r="11685" spans="1:4" x14ac:dyDescent="0.45">
      <c r="A11685" t="s">
        <v>4900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4900</v>
      </c>
      <c r="B11686" t="s">
        <v>96</v>
      </c>
      <c r="C11686" t="s">
        <v>1633</v>
      </c>
      <c r="D11686">
        <v>167047.43314789882</v>
      </c>
    </row>
    <row r="11687" spans="1:4" x14ac:dyDescent="0.45">
      <c r="A11687" t="s">
        <v>4900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4900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4900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4900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4900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4900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4900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4900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4900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4900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4900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4900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4900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4900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4900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4900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4900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4900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4900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4900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4900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4900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4900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4900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4900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4900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4900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4900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4900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4900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4900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4900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4900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4900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4900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4900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4900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4900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4900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4900</v>
      </c>
      <c r="B11726" t="s">
        <v>96</v>
      </c>
      <c r="C11726" t="s">
        <v>1603</v>
      </c>
      <c r="D11726">
        <v>2.1742003537193981E-10</v>
      </c>
    </row>
    <row r="11727" spans="1:4" x14ac:dyDescent="0.45">
      <c r="A11727" t="s">
        <v>4900</v>
      </c>
      <c r="B11727" t="s">
        <v>96</v>
      </c>
      <c r="C11727" t="s">
        <v>1602</v>
      </c>
      <c r="D11727">
        <v>158841.26796482017</v>
      </c>
    </row>
    <row r="11728" spans="1:4" x14ac:dyDescent="0.45">
      <c r="A11728" t="s">
        <v>4900</v>
      </c>
      <c r="B11728" t="s">
        <v>96</v>
      </c>
      <c r="C11728" t="s">
        <v>490</v>
      </c>
      <c r="D11728">
        <v>20793.098252263044</v>
      </c>
    </row>
    <row r="11729" spans="1:4" x14ac:dyDescent="0.45">
      <c r="A11729" t="s">
        <v>4900</v>
      </c>
      <c r="B11729" t="s">
        <v>96</v>
      </c>
      <c r="C11729" t="s">
        <v>1601</v>
      </c>
      <c r="D11729">
        <v>65870.314932331399</v>
      </c>
    </row>
    <row r="11730" spans="1:4" x14ac:dyDescent="0.45">
      <c r="A11730" t="s">
        <v>4900</v>
      </c>
      <c r="B11730" t="s">
        <v>96</v>
      </c>
      <c r="C11730" t="s">
        <v>1600</v>
      </c>
      <c r="D11730">
        <v>20463.049073655693</v>
      </c>
    </row>
    <row r="11731" spans="1:4" x14ac:dyDescent="0.45">
      <c r="A11731" t="s">
        <v>4900</v>
      </c>
      <c r="B11731" t="s">
        <v>96</v>
      </c>
      <c r="C11731" t="s">
        <v>2375</v>
      </c>
      <c r="D11731">
        <v>39155.83437114468</v>
      </c>
    </row>
    <row r="11732" spans="1:4" x14ac:dyDescent="0.45">
      <c r="A11732" t="s">
        <v>4900</v>
      </c>
      <c r="B11732" t="s">
        <v>96</v>
      </c>
      <c r="C11732" t="s">
        <v>1599</v>
      </c>
      <c r="D11732">
        <v>13434.676493172989</v>
      </c>
    </row>
    <row r="11733" spans="1:4" x14ac:dyDescent="0.45">
      <c r="A11733" t="s">
        <v>4900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4900</v>
      </c>
      <c r="B11734" t="s">
        <v>96</v>
      </c>
      <c r="C11734" t="s">
        <v>1597</v>
      </c>
      <c r="D11734">
        <v>164245.64471115498</v>
      </c>
    </row>
    <row r="11735" spans="1:4" x14ac:dyDescent="0.45">
      <c r="A11735" t="s">
        <v>4900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4900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4900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4900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4900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4900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4900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4900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4900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4900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4900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4900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4900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4900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4900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4900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4900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4900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4900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4900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4900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4900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4900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4900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4900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4900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4900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4900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4900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4900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4900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4900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4900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4900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4900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4900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4900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4900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4900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4900</v>
      </c>
      <c r="B11774" t="s">
        <v>96</v>
      </c>
      <c r="C11774" t="s">
        <v>1567</v>
      </c>
      <c r="D11774">
        <v>2.1377337687774907E-10</v>
      </c>
    </row>
    <row r="11775" spans="1:4" x14ac:dyDescent="0.45">
      <c r="A11775" t="s">
        <v>4900</v>
      </c>
      <c r="B11775" t="s">
        <v>96</v>
      </c>
      <c r="C11775" t="s">
        <v>1566</v>
      </c>
      <c r="D11775">
        <v>156177.11671463281</v>
      </c>
    </row>
    <row r="11776" spans="1:4" x14ac:dyDescent="0.45">
      <c r="A11776" t="s">
        <v>4900</v>
      </c>
      <c r="B11776" t="s">
        <v>96</v>
      </c>
      <c r="C11776" t="s">
        <v>472</v>
      </c>
      <c r="D11776">
        <v>20444.347833597883</v>
      </c>
    </row>
    <row r="11777" spans="1:4" x14ac:dyDescent="0.45">
      <c r="A11777" t="s">
        <v>4900</v>
      </c>
      <c r="B11777" t="s">
        <v>96</v>
      </c>
      <c r="C11777" t="s">
        <v>1565</v>
      </c>
      <c r="D11777">
        <v>64765.510846304627</v>
      </c>
    </row>
    <row r="11778" spans="1:4" x14ac:dyDescent="0.45">
      <c r="A11778" t="s">
        <v>4900</v>
      </c>
      <c r="B11778" t="s">
        <v>96</v>
      </c>
      <c r="C11778" t="s">
        <v>1564</v>
      </c>
      <c r="D11778">
        <v>20119.834375921728</v>
      </c>
    </row>
    <row r="11779" spans="1:4" x14ac:dyDescent="0.45">
      <c r="A11779" t="s">
        <v>4900</v>
      </c>
      <c r="B11779" t="s">
        <v>96</v>
      </c>
      <c r="C11779" t="s">
        <v>2381</v>
      </c>
      <c r="D11779">
        <v>38499.096569762245</v>
      </c>
    </row>
    <row r="11780" spans="1:4" x14ac:dyDescent="0.45">
      <c r="A11780" t="s">
        <v>4900</v>
      </c>
      <c r="B11780" t="s">
        <v>96</v>
      </c>
      <c r="C11780" t="s">
        <v>1563</v>
      </c>
      <c r="D11780">
        <v>13209.344558759843</v>
      </c>
    </row>
    <row r="11781" spans="1:4" x14ac:dyDescent="0.45">
      <c r="A11781" t="s">
        <v>4900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4900</v>
      </c>
      <c r="B11782" t="s">
        <v>96</v>
      </c>
      <c r="C11782" t="s">
        <v>1561</v>
      </c>
      <c r="D11782">
        <v>161490.84902548991</v>
      </c>
    </row>
    <row r="11783" spans="1:4" x14ac:dyDescent="0.45">
      <c r="A11783" t="s">
        <v>4900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4900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4900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4900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4900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4900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4900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4900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4900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4900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4900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4900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4900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4900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4900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4900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4900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4900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4900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4900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4900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4900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4900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4900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4900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4900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4900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4900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4900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4900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4900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4900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4900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4900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4900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4900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4900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4900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4900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4900</v>
      </c>
      <c r="B11822" t="s">
        <v>96</v>
      </c>
      <c r="C11822" t="s">
        <v>1531</v>
      </c>
      <c r="D11822">
        <v>2.1018788164365305E-10</v>
      </c>
    </row>
    <row r="11823" spans="1:4" x14ac:dyDescent="0.45">
      <c r="A11823" t="s">
        <v>4900</v>
      </c>
      <c r="B11823" t="s">
        <v>96</v>
      </c>
      <c r="C11823" t="s">
        <v>1530</v>
      </c>
      <c r="D11823">
        <v>153557.64970787166</v>
      </c>
    </row>
    <row r="11824" spans="1:4" x14ac:dyDescent="0.45">
      <c r="A11824" t="s">
        <v>4900</v>
      </c>
      <c r="B11824" t="s">
        <v>96</v>
      </c>
      <c r="C11824" t="s">
        <v>454</v>
      </c>
      <c r="D11824">
        <v>20101.446800774294</v>
      </c>
    </row>
    <row r="11825" spans="1:4" x14ac:dyDescent="0.45">
      <c r="A11825" t="s">
        <v>4900</v>
      </c>
      <c r="B11825" t="s">
        <v>96</v>
      </c>
      <c r="C11825" t="s">
        <v>1529</v>
      </c>
      <c r="D11825">
        <v>63679.236990014208</v>
      </c>
    </row>
    <row r="11826" spans="1:4" x14ac:dyDescent="0.45">
      <c r="A11826" t="s">
        <v>4900</v>
      </c>
      <c r="B11826" t="s">
        <v>96</v>
      </c>
      <c r="C11826" t="s">
        <v>1528</v>
      </c>
      <c r="D11826">
        <v>19782.376216635021</v>
      </c>
    </row>
    <row r="11827" spans="1:4" x14ac:dyDescent="0.45">
      <c r="A11827" t="s">
        <v>4900</v>
      </c>
      <c r="B11827" t="s">
        <v>96</v>
      </c>
      <c r="C11827" t="s">
        <v>2387</v>
      </c>
      <c r="D11827">
        <v>37853.373845613925</v>
      </c>
    </row>
    <row r="11828" spans="1:4" x14ac:dyDescent="0.45">
      <c r="A11828" t="s">
        <v>4900</v>
      </c>
      <c r="B11828" t="s">
        <v>96</v>
      </c>
      <c r="C11828" t="s">
        <v>1527</v>
      </c>
      <c r="D11828">
        <v>12987.791984474363</v>
      </c>
    </row>
    <row r="11829" spans="1:4" x14ac:dyDescent="0.45">
      <c r="A11829" t="s">
        <v>4900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4900</v>
      </c>
      <c r="B11830" t="s">
        <v>96</v>
      </c>
      <c r="C11830" t="s">
        <v>1525</v>
      </c>
      <c r="D11830">
        <v>158782.25790910341</v>
      </c>
    </row>
    <row r="11831" spans="1:4" x14ac:dyDescent="0.45">
      <c r="A11831" t="s">
        <v>4900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4900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4900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4900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4900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4900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4900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4900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4900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4900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4900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4900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4900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4900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4900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4900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4900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4900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4900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4900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4900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4900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4900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4900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4900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4900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4900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4900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4900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4900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4900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4900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4900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4900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4900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4900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4900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4900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4900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4900</v>
      </c>
      <c r="B11870" t="s">
        <v>96</v>
      </c>
      <c r="C11870" t="s">
        <v>1495</v>
      </c>
      <c r="D11870">
        <v>2.0666252381423051E-10</v>
      </c>
    </row>
    <row r="11871" spans="1:4" x14ac:dyDescent="0.45">
      <c r="A11871" t="s">
        <v>4900</v>
      </c>
      <c r="B11871" t="s">
        <v>96</v>
      </c>
      <c r="C11871" t="s">
        <v>1494</v>
      </c>
      <c r="D11871">
        <v>150982.1174819789</v>
      </c>
    </row>
    <row r="11872" spans="1:4" x14ac:dyDescent="0.45">
      <c r="A11872" t="s">
        <v>4900</v>
      </c>
      <c r="B11872" t="s">
        <v>96</v>
      </c>
      <c r="C11872" t="s">
        <v>436</v>
      </c>
      <c r="D11872">
        <v>19764.297045480733</v>
      </c>
    </row>
    <row r="11873" spans="1:4" x14ac:dyDescent="0.45">
      <c r="A11873" t="s">
        <v>4900</v>
      </c>
      <c r="B11873" t="s">
        <v>96</v>
      </c>
      <c r="C11873" t="s">
        <v>1493</v>
      </c>
      <c r="D11873">
        <v>62611.182566805364</v>
      </c>
    </row>
    <row r="11874" spans="1:4" x14ac:dyDescent="0.45">
      <c r="A11874" t="s">
        <v>4900</v>
      </c>
      <c r="B11874" t="s">
        <v>96</v>
      </c>
      <c r="C11874" t="s">
        <v>1492</v>
      </c>
      <c r="D11874">
        <v>32754.773427373853</v>
      </c>
    </row>
    <row r="11875" spans="1:4" x14ac:dyDescent="0.45">
      <c r="A11875" t="s">
        <v>4900</v>
      </c>
      <c r="B11875" t="s">
        <v>96</v>
      </c>
      <c r="C11875" t="s">
        <v>2393</v>
      </c>
      <c r="D11875">
        <v>37218.481449281891</v>
      </c>
    </row>
    <row r="11876" spans="1:4" x14ac:dyDescent="0.45">
      <c r="A11876" t="s">
        <v>4900</v>
      </c>
      <c r="B11876" t="s">
        <v>96</v>
      </c>
      <c r="C11876" t="s">
        <v>1491</v>
      </c>
      <c r="D11876">
        <v>12769.955381329928</v>
      </c>
    </row>
    <row r="11877" spans="1:4" x14ac:dyDescent="0.45">
      <c r="A11877" t="s">
        <v>4900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4900</v>
      </c>
      <c r="B11878" t="s">
        <v>96</v>
      </c>
      <c r="C11878" t="s">
        <v>1489</v>
      </c>
      <c r="D11878">
        <v>156119.09639990539</v>
      </c>
    </row>
    <row r="11879" spans="1:4" x14ac:dyDescent="0.45">
      <c r="A11879" t="s">
        <v>4900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4900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4900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4900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4900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4900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4900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4900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4900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4900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4900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4900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4900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4900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4900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4900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4900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4900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4900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4900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4900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4900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4900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4900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4900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4900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4900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4900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4900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4900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4900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4900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4900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4900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4900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4900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4900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4900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4900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4900</v>
      </c>
      <c r="B11918" t="s">
        <v>96</v>
      </c>
      <c r="C11918" t="s">
        <v>1459</v>
      </c>
      <c r="D11918">
        <v>2.0319629474013058E-10</v>
      </c>
    </row>
    <row r="11919" spans="1:4" x14ac:dyDescent="0.45">
      <c r="A11919" t="s">
        <v>4900</v>
      </c>
      <c r="B11919" t="s">
        <v>96</v>
      </c>
      <c r="C11919" t="s">
        <v>1458</v>
      </c>
      <c r="D11919">
        <v>148449.7831446917</v>
      </c>
    </row>
    <row r="11920" spans="1:4" x14ac:dyDescent="0.45">
      <c r="A11920" t="s">
        <v>4900</v>
      </c>
      <c r="B11920" t="s">
        <v>96</v>
      </c>
      <c r="C11920" t="s">
        <v>418</v>
      </c>
      <c r="D11920">
        <v>19432.802104918723</v>
      </c>
    </row>
    <row r="11921" spans="1:4" x14ac:dyDescent="0.45">
      <c r="A11921" t="s">
        <v>4900</v>
      </c>
      <c r="B11921" t="s">
        <v>96</v>
      </c>
      <c r="C11921" t="s">
        <v>1457</v>
      </c>
      <c r="D11921">
        <v>61561.041992833067</v>
      </c>
    </row>
    <row r="11922" spans="1:4" x14ac:dyDescent="0.45">
      <c r="A11922" t="s">
        <v>4900</v>
      </c>
      <c r="B11922" t="s">
        <v>96</v>
      </c>
      <c r="C11922" t="s">
        <v>1456</v>
      </c>
      <c r="D11922">
        <v>19124.344928650171</v>
      </c>
    </row>
    <row r="11923" spans="1:4" x14ac:dyDescent="0.45">
      <c r="A11923" t="s">
        <v>4900</v>
      </c>
      <c r="B11923" t="s">
        <v>96</v>
      </c>
      <c r="C11923" t="s">
        <v>2399</v>
      </c>
      <c r="D11923">
        <v>36594.23773004175</v>
      </c>
    </row>
    <row r="11924" spans="1:4" x14ac:dyDescent="0.45">
      <c r="A11924" t="s">
        <v>4900</v>
      </c>
      <c r="B11924" t="s">
        <v>96</v>
      </c>
      <c r="C11924" t="s">
        <v>1455</v>
      </c>
      <c r="D11924">
        <v>12555.772423526154</v>
      </c>
    </row>
    <row r="11925" spans="1:4" x14ac:dyDescent="0.45">
      <c r="A11925" t="s">
        <v>4900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4900</v>
      </c>
      <c r="B11926" t="s">
        <v>96</v>
      </c>
      <c r="C11926" t="s">
        <v>1453</v>
      </c>
      <c r="D11926">
        <v>153500.60253378964</v>
      </c>
    </row>
    <row r="11927" spans="1:4" x14ac:dyDescent="0.45">
      <c r="A11927" t="s">
        <v>4900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4900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4900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4900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4900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4900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4900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4900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4900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4900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4900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4900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4900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4900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4900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4900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4900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4900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4900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4900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4900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4900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4900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4900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4900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4900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4900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4900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4900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4900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4900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4900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4900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4900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4900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4900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4900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4900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4900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4900</v>
      </c>
      <c r="B11966" t="s">
        <v>96</v>
      </c>
      <c r="C11966" t="s">
        <v>1423</v>
      </c>
      <c r="D11966">
        <v>1.9978820268948505E-10</v>
      </c>
    </row>
    <row r="11967" spans="1:4" x14ac:dyDescent="0.45">
      <c r="A11967" t="s">
        <v>4900</v>
      </c>
      <c r="B11967" t="s">
        <v>96</v>
      </c>
      <c r="C11967" t="s">
        <v>1422</v>
      </c>
      <c r="D11967">
        <v>145959.92216320819</v>
      </c>
    </row>
    <row r="11968" spans="1:4" x14ac:dyDescent="0.45">
      <c r="A11968" t="s">
        <v>4900</v>
      </c>
      <c r="B11968" t="s">
        <v>96</v>
      </c>
      <c r="C11968" t="s">
        <v>400</v>
      </c>
      <c r="D11968">
        <v>19106.867134203625</v>
      </c>
    </row>
    <row r="11969" spans="1:4" x14ac:dyDescent="0.45">
      <c r="A11969" t="s">
        <v>4900</v>
      </c>
      <c r="B11969" t="s">
        <v>96</v>
      </c>
      <c r="C11969" t="s">
        <v>1421</v>
      </c>
      <c r="D11969">
        <v>60528.514809630484</v>
      </c>
    </row>
    <row r="11970" spans="1:4" x14ac:dyDescent="0.45">
      <c r="A11970" t="s">
        <v>4900</v>
      </c>
      <c r="B11970" t="s">
        <v>96</v>
      </c>
      <c r="C11970" t="s">
        <v>1420</v>
      </c>
      <c r="D11970">
        <v>18803.583528898806</v>
      </c>
    </row>
    <row r="11971" spans="1:4" x14ac:dyDescent="0.45">
      <c r="A11971" t="s">
        <v>4900</v>
      </c>
      <c r="B11971" t="s">
        <v>96</v>
      </c>
      <c r="C11971" t="s">
        <v>2405</v>
      </c>
      <c r="D11971">
        <v>35980.464083889943</v>
      </c>
    </row>
    <row r="11972" spans="1:4" x14ac:dyDescent="0.45">
      <c r="A11972" t="s">
        <v>4900</v>
      </c>
      <c r="B11972" t="s">
        <v>96</v>
      </c>
      <c r="C11972" t="s">
        <v>1419</v>
      </c>
      <c r="D11972">
        <v>12345.181830616673</v>
      </c>
    </row>
    <row r="11973" spans="1:4" x14ac:dyDescent="0.45">
      <c r="A11973" t="s">
        <v>4900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4900</v>
      </c>
      <c r="B11974" t="s">
        <v>96</v>
      </c>
      <c r="C11974" t="s">
        <v>1417</v>
      </c>
      <c r="D11974">
        <v>150926.02712662602</v>
      </c>
    </row>
    <row r="11975" spans="1:4" x14ac:dyDescent="0.45">
      <c r="A11975" t="s">
        <v>4900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4900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4900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4900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4900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4900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4900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4900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4900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4900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4900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4900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4900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4900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4900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4900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4900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4900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4900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4900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4900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4900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4900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4900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4900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4900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4900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4900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4900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4900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4900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4900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4900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4900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4900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4900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4900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4900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4900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4900</v>
      </c>
      <c r="B12014" t="s">
        <v>96</v>
      </c>
      <c r="C12014" t="s">
        <v>1387</v>
      </c>
      <c r="D12014">
        <v>1.9643727256416165E-10</v>
      </c>
    </row>
    <row r="12015" spans="1:4" x14ac:dyDescent="0.45">
      <c r="A12015" t="s">
        <v>4900</v>
      </c>
      <c r="B12015" t="s">
        <v>96</v>
      </c>
      <c r="C12015" t="s">
        <v>1386</v>
      </c>
      <c r="D12015">
        <v>143511.82215688939</v>
      </c>
    </row>
    <row r="12016" spans="1:4" x14ac:dyDescent="0.45">
      <c r="A12016" t="s">
        <v>4900</v>
      </c>
      <c r="B12016" t="s">
        <v>96</v>
      </c>
      <c r="C12016" t="s">
        <v>382</v>
      </c>
      <c r="D12016">
        <v>18786.398879228305</v>
      </c>
    </row>
    <row r="12017" spans="1:4" x14ac:dyDescent="0.45">
      <c r="A12017" t="s">
        <v>4900</v>
      </c>
      <c r="B12017" t="s">
        <v>96</v>
      </c>
      <c r="C12017" t="s">
        <v>1385</v>
      </c>
      <c r="D12017">
        <v>59513.305598144092</v>
      </c>
    </row>
    <row r="12018" spans="1:4" x14ac:dyDescent="0.45">
      <c r="A12018" t="s">
        <v>4900</v>
      </c>
      <c r="B12018" t="s">
        <v>96</v>
      </c>
      <c r="C12018" t="s">
        <v>1384</v>
      </c>
      <c r="D12018">
        <v>18488.202071621508</v>
      </c>
    </row>
    <row r="12019" spans="1:4" x14ac:dyDescent="0.45">
      <c r="A12019" t="s">
        <v>4900</v>
      </c>
      <c r="B12019" t="s">
        <v>96</v>
      </c>
      <c r="C12019" t="s">
        <v>2411</v>
      </c>
      <c r="D12019">
        <v>35376.984902442913</v>
      </c>
    </row>
    <row r="12020" spans="1:4" x14ac:dyDescent="0.45">
      <c r="A12020" t="s">
        <v>4900</v>
      </c>
      <c r="B12020" t="s">
        <v>96</v>
      </c>
      <c r="C12020" t="s">
        <v>1383</v>
      </c>
      <c r="D12020">
        <v>12138.123349976035</v>
      </c>
    </row>
    <row r="12021" spans="1:4" x14ac:dyDescent="0.45">
      <c r="A12021" t="s">
        <v>4900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4900</v>
      </c>
      <c r="B12022" t="s">
        <v>96</v>
      </c>
      <c r="C12022" t="s">
        <v>1381</v>
      </c>
      <c r="D12022">
        <v>148394.63355990968</v>
      </c>
    </row>
    <row r="12023" spans="1:4" x14ac:dyDescent="0.45">
      <c r="A12023" t="s">
        <v>4900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4900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4900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4900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4900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4900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4900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4900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4900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4900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4900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4900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4900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4900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4900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4900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4900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4900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4900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4900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4900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4900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4900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4900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4900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4900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4900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4900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4900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4900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4900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4900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4900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4900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4900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4900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4900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4900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4900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4900</v>
      </c>
      <c r="B12062" t="s">
        <v>96</v>
      </c>
      <c r="C12062" t="s">
        <v>1351</v>
      </c>
      <c r="D12062">
        <v>1.9314254562077615E-10</v>
      </c>
    </row>
    <row r="12063" spans="1:4" x14ac:dyDescent="0.45">
      <c r="A12063" t="s">
        <v>4900</v>
      </c>
      <c r="B12063" t="s">
        <v>96</v>
      </c>
      <c r="C12063" t="s">
        <v>1350</v>
      </c>
      <c r="D12063">
        <v>141104.7826934382</v>
      </c>
    </row>
    <row r="12064" spans="1:4" x14ac:dyDescent="0.45">
      <c r="A12064" t="s">
        <v>4900</v>
      </c>
      <c r="B12064" t="s">
        <v>96</v>
      </c>
      <c r="C12064" t="s">
        <v>364</v>
      </c>
      <c r="D12064">
        <v>18471.30564998199</v>
      </c>
    </row>
    <row r="12065" spans="1:4" x14ac:dyDescent="0.45">
      <c r="A12065" t="s">
        <v>4900</v>
      </c>
      <c r="B12065" t="s">
        <v>96</v>
      </c>
      <c r="C12065" t="s">
        <v>1349</v>
      </c>
      <c r="D12065">
        <v>58515.123894210614</v>
      </c>
    </row>
    <row r="12066" spans="1:4" x14ac:dyDescent="0.45">
      <c r="A12066" t="s">
        <v>4900</v>
      </c>
      <c r="B12066" t="s">
        <v>96</v>
      </c>
      <c r="C12066" t="s">
        <v>1348</v>
      </c>
      <c r="D12066">
        <v>30611.937782592373</v>
      </c>
    </row>
    <row r="12067" spans="1:4" x14ac:dyDescent="0.45">
      <c r="A12067" t="s">
        <v>4900</v>
      </c>
      <c r="B12067" t="s">
        <v>96</v>
      </c>
      <c r="C12067" t="s">
        <v>2417</v>
      </c>
      <c r="D12067">
        <v>34783.62752269335</v>
      </c>
    </row>
    <row r="12068" spans="1:4" x14ac:dyDescent="0.45">
      <c r="A12068" t="s">
        <v>4900</v>
      </c>
      <c r="B12068" t="s">
        <v>96</v>
      </c>
      <c r="C12068" t="s">
        <v>1347</v>
      </c>
      <c r="D12068">
        <v>11934.537739560677</v>
      </c>
    </row>
    <row r="12069" spans="1:4" x14ac:dyDescent="0.45">
      <c r="A12069" t="s">
        <v>4900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4900</v>
      </c>
      <c r="B12070" t="s">
        <v>96</v>
      </c>
      <c r="C12070" t="s">
        <v>1345</v>
      </c>
      <c r="D12070">
        <v>145905.69757000502</v>
      </c>
    </row>
    <row r="12071" spans="1:4" x14ac:dyDescent="0.45">
      <c r="A12071" t="s">
        <v>4900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4900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4900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4900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4900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4900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4900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4900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4900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4900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4900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4900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4900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4900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4900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4900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4900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4900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4900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4900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4900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4900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4900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4900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4900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4900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4900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4900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4900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4900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4900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4900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4900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4900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4900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4900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4900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4900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4900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4900</v>
      </c>
      <c r="B12110" t="s">
        <v>96</v>
      </c>
      <c r="C12110" t="s">
        <v>1315</v>
      </c>
      <c r="D12110">
        <v>1.8990307919638367E-10</v>
      </c>
    </row>
    <row r="12111" spans="1:4" x14ac:dyDescent="0.45">
      <c r="A12111" t="s">
        <v>4900</v>
      </c>
      <c r="B12111" t="s">
        <v>96</v>
      </c>
      <c r="C12111" t="s">
        <v>1314</v>
      </c>
      <c r="D12111">
        <v>138738.11508849688</v>
      </c>
    </row>
    <row r="12112" spans="1:4" x14ac:dyDescent="0.45">
      <c r="A12112" t="s">
        <v>4900</v>
      </c>
      <c r="B12112" t="s">
        <v>96</v>
      </c>
      <c r="C12112" t="s">
        <v>346</v>
      </c>
      <c r="D12112">
        <v>18161.497294316563</v>
      </c>
    </row>
    <row r="12113" spans="1:4" x14ac:dyDescent="0.45">
      <c r="A12113" t="s">
        <v>4900</v>
      </c>
      <c r="B12113" t="s">
        <v>96</v>
      </c>
      <c r="C12113" t="s">
        <v>1313</v>
      </c>
      <c r="D12113">
        <v>57533.684105451459</v>
      </c>
    </row>
    <row r="12114" spans="1:4" x14ac:dyDescent="0.45">
      <c r="A12114" t="s">
        <v>4900</v>
      </c>
      <c r="B12114" t="s">
        <v>96</v>
      </c>
      <c r="C12114" t="s">
        <v>1312</v>
      </c>
      <c r="D12114">
        <v>17873.21955948614</v>
      </c>
    </row>
    <row r="12115" spans="1:4" x14ac:dyDescent="0.45">
      <c r="A12115" t="s">
        <v>4900</v>
      </c>
      <c r="B12115" t="s">
        <v>96</v>
      </c>
      <c r="C12115" t="s">
        <v>2423</v>
      </c>
      <c r="D12115">
        <v>34200.222177609103</v>
      </c>
    </row>
    <row r="12116" spans="1:4" x14ac:dyDescent="0.45">
      <c r="A12116" t="s">
        <v>4900</v>
      </c>
      <c r="B12116" t="s">
        <v>96</v>
      </c>
      <c r="C12116" t="s">
        <v>1311</v>
      </c>
      <c r="D12116">
        <v>11734.36675095902</v>
      </c>
    </row>
    <row r="12117" spans="1:4" x14ac:dyDescent="0.45">
      <c r="A12117" t="s">
        <v>4900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4900</v>
      </c>
      <c r="B12118" t="s">
        <v>96</v>
      </c>
      <c r="C12118" t="s">
        <v>1309</v>
      </c>
      <c r="D12118">
        <v>143458.50704092486</v>
      </c>
    </row>
    <row r="12119" spans="1:4" x14ac:dyDescent="0.45">
      <c r="A12119" t="s">
        <v>4900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4900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4900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4900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4900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4900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4900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4900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4900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4900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4900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4900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4900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4900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4900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4900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4900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4900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4900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4900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4900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4900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4900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4900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4900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4900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4900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4900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4900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4900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4900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4900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4900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4900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4900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4900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4900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4900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4900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4900</v>
      </c>
      <c r="B12158" t="s">
        <v>96</v>
      </c>
      <c r="C12158" t="s">
        <v>1279</v>
      </c>
      <c r="D12158">
        <v>1.8671794643877102E-10</v>
      </c>
    </row>
    <row r="12159" spans="1:4" x14ac:dyDescent="0.45">
      <c r="A12159" t="s">
        <v>4900</v>
      </c>
      <c r="B12159" t="s">
        <v>96</v>
      </c>
      <c r="C12159" t="s">
        <v>1278</v>
      </c>
      <c r="D12159">
        <v>136411.14220860574</v>
      </c>
    </row>
    <row r="12160" spans="1:4" x14ac:dyDescent="0.45">
      <c r="A12160" t="s">
        <v>4900</v>
      </c>
      <c r="B12160" t="s">
        <v>96</v>
      </c>
      <c r="C12160" t="s">
        <v>328</v>
      </c>
      <c r="D12160">
        <v>17856.885172152917</v>
      </c>
    </row>
    <row r="12161" spans="1:4" x14ac:dyDescent="0.45">
      <c r="A12161" t="s">
        <v>4900</v>
      </c>
      <c r="B12161" t="s">
        <v>96</v>
      </c>
      <c r="C12161" t="s">
        <v>1277</v>
      </c>
      <c r="D12161">
        <v>56568.705429561174</v>
      </c>
    </row>
    <row r="12162" spans="1:4" x14ac:dyDescent="0.45">
      <c r="A12162" t="s">
        <v>4900</v>
      </c>
      <c r="B12162" t="s">
        <v>96</v>
      </c>
      <c r="C12162" t="s">
        <v>1276</v>
      </c>
      <c r="D12162">
        <v>17573.442550372711</v>
      </c>
    </row>
    <row r="12163" spans="1:4" x14ac:dyDescent="0.45">
      <c r="A12163" t="s">
        <v>4900</v>
      </c>
      <c r="B12163" t="s">
        <v>96</v>
      </c>
      <c r="C12163" t="s">
        <v>2429</v>
      </c>
      <c r="D12163">
        <v>33626.601947560681</v>
      </c>
    </row>
    <row r="12164" spans="1:4" x14ac:dyDescent="0.45">
      <c r="A12164" t="s">
        <v>4900</v>
      </c>
      <c r="B12164" t="s">
        <v>96</v>
      </c>
      <c r="C12164" t="s">
        <v>1275</v>
      </c>
      <c r="D12164">
        <v>11537.553112725858</v>
      </c>
    </row>
    <row r="12165" spans="1:4" x14ac:dyDescent="0.45">
      <c r="A12165" t="s">
        <v>4900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4900</v>
      </c>
      <c r="B12166" t="s">
        <v>96</v>
      </c>
      <c r="C12166" t="s">
        <v>1273</v>
      </c>
      <c r="D12166">
        <v>141052.36180058503</v>
      </c>
    </row>
    <row r="12167" spans="1:4" x14ac:dyDescent="0.45">
      <c r="A12167" t="s">
        <v>4900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4900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4900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4900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4900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4900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4900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4900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4900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4900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4900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4900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4900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4900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4900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4900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4900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4900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4900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4900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4900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4900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4900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4900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4900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4900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4900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4900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4900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4900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4900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4900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4900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4900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4900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4900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4900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4900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4900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4900</v>
      </c>
      <c r="B12206" t="s">
        <v>96</v>
      </c>
      <c r="C12206" t="s">
        <v>1243</v>
      </c>
      <c r="D12206">
        <v>1.8358623604127255E-10</v>
      </c>
    </row>
    <row r="12207" spans="1:4" x14ac:dyDescent="0.45">
      <c r="A12207" t="s">
        <v>4900</v>
      </c>
      <c r="B12207" t="s">
        <v>96</v>
      </c>
      <c r="C12207" t="s">
        <v>1242</v>
      </c>
      <c r="D12207">
        <v>134123.19827746667</v>
      </c>
    </row>
    <row r="12208" spans="1:4" x14ac:dyDescent="0.45">
      <c r="A12208" t="s">
        <v>4900</v>
      </c>
      <c r="B12208" t="s">
        <v>96</v>
      </c>
      <c r="C12208" t="s">
        <v>310</v>
      </c>
      <c r="D12208">
        <v>17557.382130119906</v>
      </c>
    </row>
    <row r="12209" spans="1:4" x14ac:dyDescent="0.45">
      <c r="A12209" t="s">
        <v>4900</v>
      </c>
      <c r="B12209" t="s">
        <v>96</v>
      </c>
      <c r="C12209" t="s">
        <v>1241</v>
      </c>
      <c r="D12209">
        <v>55619.911773966429</v>
      </c>
    </row>
    <row r="12210" spans="1:4" x14ac:dyDescent="0.45">
      <c r="A12210" t="s">
        <v>4900</v>
      </c>
      <c r="B12210" t="s">
        <v>96</v>
      </c>
      <c r="C12210" t="s">
        <v>1240</v>
      </c>
      <c r="D12210">
        <v>17278.693524879909</v>
      </c>
    </row>
    <row r="12211" spans="1:4" x14ac:dyDescent="0.45">
      <c r="A12211" t="s">
        <v>4900</v>
      </c>
      <c r="B12211" t="s">
        <v>96</v>
      </c>
      <c r="C12211" t="s">
        <v>2435</v>
      </c>
      <c r="D12211">
        <v>33062.602712563465</v>
      </c>
    </row>
    <row r="12212" spans="1:4" x14ac:dyDescent="0.45">
      <c r="A12212" t="s">
        <v>4900</v>
      </c>
      <c r="B12212" t="s">
        <v>96</v>
      </c>
      <c r="C12212" t="s">
        <v>1239</v>
      </c>
      <c r="D12212">
        <v>11344.040513996293</v>
      </c>
    </row>
    <row r="12213" spans="1:4" x14ac:dyDescent="0.45">
      <c r="A12213" t="s">
        <v>4900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4900</v>
      </c>
      <c r="B12214" t="s">
        <v>96</v>
      </c>
      <c r="C12214" t="s">
        <v>1237</v>
      </c>
      <c r="D12214">
        <v>138686.57342047628</v>
      </c>
    </row>
    <row r="12215" spans="1:4" x14ac:dyDescent="0.45">
      <c r="A12215" t="s">
        <v>4900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4900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4900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4900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4900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4900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4900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4900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4900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4900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4900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4900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4900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4900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4900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4900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4900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4900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4900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4900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4900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4900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4900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4900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4900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4900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4900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4900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4900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4900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4900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4900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4900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4900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4900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4900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4900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4900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4900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4900</v>
      </c>
      <c r="B12254" t="s">
        <v>96</v>
      </c>
      <c r="C12254" t="s">
        <v>1207</v>
      </c>
      <c r="D12254">
        <v>1.8050705198203375E-10</v>
      </c>
    </row>
    <row r="12255" spans="1:4" x14ac:dyDescent="0.45">
      <c r="A12255" t="s">
        <v>4900</v>
      </c>
      <c r="B12255" t="s">
        <v>96</v>
      </c>
      <c r="C12255" t="s">
        <v>1206</v>
      </c>
      <c r="D12255">
        <v>131873.62868545621</v>
      </c>
    </row>
    <row r="12256" spans="1:4" x14ac:dyDescent="0.45">
      <c r="A12256" t="s">
        <v>4900</v>
      </c>
      <c r="B12256" t="s">
        <v>96</v>
      </c>
      <c r="C12256" t="s">
        <v>292</v>
      </c>
      <c r="D12256">
        <v>17262.902476618678</v>
      </c>
    </row>
    <row r="12257" spans="1:4" x14ac:dyDescent="0.45">
      <c r="A12257" t="s">
        <v>4900</v>
      </c>
      <c r="B12257" t="s">
        <v>96</v>
      </c>
      <c r="C12257" t="s">
        <v>1205</v>
      </c>
      <c r="D12257">
        <v>54687.031676832339</v>
      </c>
    </row>
    <row r="12258" spans="1:4" x14ac:dyDescent="0.45">
      <c r="A12258" t="s">
        <v>4900</v>
      </c>
      <c r="B12258" t="s">
        <v>96</v>
      </c>
      <c r="C12258" t="s">
        <v>1204</v>
      </c>
      <c r="D12258">
        <v>28609.287647282588</v>
      </c>
    </row>
    <row r="12259" spans="1:4" x14ac:dyDescent="0.45">
      <c r="A12259" t="s">
        <v>4900</v>
      </c>
      <c r="B12259" t="s">
        <v>96</v>
      </c>
      <c r="C12259" t="s">
        <v>2441</v>
      </c>
      <c r="D12259">
        <v>32508.063105320882</v>
      </c>
    </row>
    <row r="12260" spans="1:4" x14ac:dyDescent="0.45">
      <c r="A12260" t="s">
        <v>4900</v>
      </c>
      <c r="B12260" t="s">
        <v>96</v>
      </c>
      <c r="C12260" t="s">
        <v>1203</v>
      </c>
      <c r="D12260">
        <v>11153.773588374463</v>
      </c>
    </row>
    <row r="12261" spans="1:4" x14ac:dyDescent="0.45">
      <c r="A12261" t="s">
        <v>4900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4900</v>
      </c>
      <c r="B12262" t="s">
        <v>96</v>
      </c>
      <c r="C12262" t="s">
        <v>1201</v>
      </c>
      <c r="D12262">
        <v>136360.46501869624</v>
      </c>
    </row>
    <row r="12263" spans="1:4" x14ac:dyDescent="0.45">
      <c r="A12263" t="s">
        <v>4900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4900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4900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4900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4900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4900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4900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4900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4900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4900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4900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4900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4900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4900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4900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4900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4900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4900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4900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4900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4900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4900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4900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4900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4900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4900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4900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4900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4900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4900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4900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4900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4900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4900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4900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4900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4900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4900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4900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4900</v>
      </c>
      <c r="B12302" t="s">
        <v>96</v>
      </c>
      <c r="C12302" t="s">
        <v>1171</v>
      </c>
      <c r="D12302">
        <v>1.7747951326764826E-10</v>
      </c>
    </row>
    <row r="12303" spans="1:4" x14ac:dyDescent="0.45">
      <c r="A12303" t="s">
        <v>4900</v>
      </c>
      <c r="B12303" t="s">
        <v>96</v>
      </c>
      <c r="C12303" t="s">
        <v>1170</v>
      </c>
      <c r="D12303">
        <v>129661.7898023335</v>
      </c>
    </row>
    <row r="12304" spans="1:4" x14ac:dyDescent="0.45">
      <c r="A12304" t="s">
        <v>4900</v>
      </c>
      <c r="B12304" t="s">
        <v>96</v>
      </c>
      <c r="C12304" t="s">
        <v>274</v>
      </c>
      <c r="D12304">
        <v>16973.361957305191</v>
      </c>
    </row>
    <row r="12305" spans="1:4" x14ac:dyDescent="0.45">
      <c r="A12305" t="s">
        <v>4900</v>
      </c>
      <c r="B12305" t="s">
        <v>96</v>
      </c>
      <c r="C12305" t="s">
        <v>1169</v>
      </c>
      <c r="D12305">
        <v>53769.798229393869</v>
      </c>
    </row>
    <row r="12306" spans="1:4" x14ac:dyDescent="0.45">
      <c r="A12306" t="s">
        <v>4900</v>
      </c>
      <c r="B12306" t="s">
        <v>96</v>
      </c>
      <c r="C12306" t="s">
        <v>1168</v>
      </c>
      <c r="D12306">
        <v>16703.943513538445</v>
      </c>
    </row>
    <row r="12307" spans="1:4" x14ac:dyDescent="0.45">
      <c r="A12307" t="s">
        <v>4900</v>
      </c>
      <c r="B12307" t="s">
        <v>96</v>
      </c>
      <c r="C12307" t="s">
        <v>2447</v>
      </c>
      <c r="D12307">
        <v>31962.82446505523</v>
      </c>
    </row>
    <row r="12308" spans="1:4" x14ac:dyDescent="0.45">
      <c r="A12308" t="s">
        <v>4900</v>
      </c>
      <c r="B12308" t="s">
        <v>96</v>
      </c>
      <c r="C12308" t="s">
        <v>1167</v>
      </c>
      <c r="D12308">
        <v>10966.69789809254</v>
      </c>
    </row>
    <row r="12309" spans="1:4" x14ac:dyDescent="0.45">
      <c r="A12309" t="s">
        <v>4900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4900</v>
      </c>
      <c r="B12310" t="s">
        <v>96</v>
      </c>
      <c r="C12310" t="s">
        <v>1165</v>
      </c>
      <c r="D12310">
        <v>134073.37106628489</v>
      </c>
    </row>
    <row r="12311" spans="1:4" x14ac:dyDescent="0.45">
      <c r="A12311" t="s">
        <v>4900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4900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4900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4900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4900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4900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4900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4900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4900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4900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4900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4900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4900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4900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4900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4900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4900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4900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4900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4900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4900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4900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4900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4900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4900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4900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4900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4900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4900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4900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4900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4900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4900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4900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4900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4900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4900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4900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4900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4900</v>
      </c>
      <c r="B12350" t="s">
        <v>96</v>
      </c>
      <c r="C12350" t="s">
        <v>1135</v>
      </c>
      <c r="D12350">
        <v>1.7450275368109436E-10</v>
      </c>
    </row>
    <row r="12351" spans="1:4" x14ac:dyDescent="0.45">
      <c r="A12351" t="s">
        <v>4900</v>
      </c>
      <c r="B12351" t="s">
        <v>96</v>
      </c>
      <c r="C12351" t="s">
        <v>1134</v>
      </c>
      <c r="D12351">
        <v>127487.04879308945</v>
      </c>
    </row>
    <row r="12352" spans="1:4" x14ac:dyDescent="0.45">
      <c r="A12352" t="s">
        <v>4900</v>
      </c>
      <c r="B12352" t="s">
        <v>96</v>
      </c>
      <c r="C12352" t="s">
        <v>256</v>
      </c>
      <c r="D12352">
        <v>16688.677730984029</v>
      </c>
    </row>
    <row r="12353" spans="1:4" x14ac:dyDescent="0.45">
      <c r="A12353" t="s">
        <v>4900</v>
      </c>
      <c r="B12353" t="s">
        <v>96</v>
      </c>
      <c r="C12353" t="s">
        <v>1133</v>
      </c>
      <c r="D12353">
        <v>52867.948999589884</v>
      </c>
    </row>
    <row r="12354" spans="1:4" x14ac:dyDescent="0.45">
      <c r="A12354" t="s">
        <v>4900</v>
      </c>
      <c r="B12354" t="s">
        <v>96</v>
      </c>
      <c r="C12354" t="s">
        <v>1132</v>
      </c>
      <c r="D12354">
        <v>16423.778084460471</v>
      </c>
    </row>
    <row r="12355" spans="1:4" x14ac:dyDescent="0.45">
      <c r="A12355" t="s">
        <v>4900</v>
      </c>
      <c r="B12355" t="s">
        <v>96</v>
      </c>
      <c r="C12355" t="s">
        <v>2453</v>
      </c>
      <c r="D12355">
        <v>31426.730792112779</v>
      </c>
    </row>
    <row r="12356" spans="1:4" x14ac:dyDescent="0.45">
      <c r="A12356" t="s">
        <v>4900</v>
      </c>
      <c r="B12356" t="s">
        <v>96</v>
      </c>
      <c r="C12356" t="s">
        <v>1131</v>
      </c>
      <c r="D12356">
        <v>10782.759918435378</v>
      </c>
    </row>
    <row r="12357" spans="1:4" x14ac:dyDescent="0.45">
      <c r="A12357" t="s">
        <v>4900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4900</v>
      </c>
      <c r="B12358" t="s">
        <v>96</v>
      </c>
      <c r="C12358" t="s">
        <v>1129</v>
      </c>
      <c r="D12358">
        <v>131824.63719680841</v>
      </c>
    </row>
    <row r="12359" spans="1:4" x14ac:dyDescent="0.45">
      <c r="A12359" t="s">
        <v>4900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4900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4900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4900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4900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4900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4900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4900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4900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4900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4900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4900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4900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4900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4900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4900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4900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4900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4900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4900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4900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4900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4900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4900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4900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4900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4900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4900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4900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4900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4900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4900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4900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4900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4900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4900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4900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4900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4900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4900</v>
      </c>
      <c r="B12398" t="s">
        <v>96</v>
      </c>
      <c r="C12398" t="s">
        <v>1099</v>
      </c>
      <c r="D12398">
        <v>1.7157592153389952E-10</v>
      </c>
    </row>
    <row r="12399" spans="1:4" x14ac:dyDescent="0.45">
      <c r="A12399" t="s">
        <v>4900</v>
      </c>
      <c r="B12399" t="s">
        <v>96</v>
      </c>
      <c r="C12399" t="s">
        <v>1098</v>
      </c>
      <c r="D12399">
        <v>125348.7834368847</v>
      </c>
    </row>
    <row r="12400" spans="1:4" x14ac:dyDescent="0.45">
      <c r="A12400" t="s">
        <v>4900</v>
      </c>
      <c r="B12400" t="s">
        <v>96</v>
      </c>
      <c r="C12400" t="s">
        <v>238</v>
      </c>
      <c r="D12400">
        <v>16408.768345906454</v>
      </c>
    </row>
    <row r="12401" spans="1:4" x14ac:dyDescent="0.45">
      <c r="A12401" t="s">
        <v>4900</v>
      </c>
      <c r="B12401" t="s">
        <v>96</v>
      </c>
      <c r="C12401" t="s">
        <v>1097</v>
      </c>
      <c r="D12401">
        <v>51981.225956977956</v>
      </c>
    </row>
    <row r="12402" spans="1:4" x14ac:dyDescent="0.45">
      <c r="A12402" t="s">
        <v>4900</v>
      </c>
      <c r="B12402" t="s">
        <v>96</v>
      </c>
      <c r="C12402" t="s">
        <v>1096</v>
      </c>
      <c r="D12402">
        <v>16148.311705495238</v>
      </c>
    </row>
    <row r="12403" spans="1:4" x14ac:dyDescent="0.45">
      <c r="A12403" t="s">
        <v>4900</v>
      </c>
      <c r="B12403" t="s">
        <v>96</v>
      </c>
      <c r="C12403" t="s">
        <v>2459</v>
      </c>
      <c r="D12403">
        <v>30899.628703330331</v>
      </c>
    </row>
    <row r="12404" spans="1:4" x14ac:dyDescent="0.45">
      <c r="A12404" t="s">
        <v>4900</v>
      </c>
      <c r="B12404" t="s">
        <v>96</v>
      </c>
      <c r="C12404" t="s">
        <v>1095</v>
      </c>
      <c r="D12404">
        <v>10601.907022426438</v>
      </c>
    </row>
    <row r="12405" spans="1:4" x14ac:dyDescent="0.45">
      <c r="A12405" t="s">
        <v>4900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4900</v>
      </c>
      <c r="B12406" t="s">
        <v>96</v>
      </c>
      <c r="C12406" t="s">
        <v>1093</v>
      </c>
      <c r="D12406">
        <v>129613.62001913668</v>
      </c>
    </row>
    <row r="12407" spans="1:4" x14ac:dyDescent="0.45">
      <c r="A12407" t="s">
        <v>4900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4900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4900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4900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4900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4900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4900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4900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4900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4900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4900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4900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4900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4900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4900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4900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4900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4900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4900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4900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4900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4900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4900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4900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4900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4900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4900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4900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4900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4900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4900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4900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4900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4900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4900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4900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4900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4900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4900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4900</v>
      </c>
      <c r="B12446" t="s">
        <v>96</v>
      </c>
      <c r="C12446" t="s">
        <v>1063</v>
      </c>
      <c r="D12446">
        <v>1.6869817942246139E-10</v>
      </c>
    </row>
    <row r="12447" spans="1:4" x14ac:dyDescent="0.45">
      <c r="A12447" t="s">
        <v>4900</v>
      </c>
      <c r="B12447" t="s">
        <v>96</v>
      </c>
      <c r="C12447" t="s">
        <v>1062</v>
      </c>
      <c r="D12447">
        <v>123246.38194902448</v>
      </c>
    </row>
    <row r="12448" spans="1:4" x14ac:dyDescent="0.45">
      <c r="A12448" t="s">
        <v>4900</v>
      </c>
      <c r="B12448" t="s">
        <v>96</v>
      </c>
      <c r="C12448" t="s">
        <v>220</v>
      </c>
      <c r="D12448">
        <v>16133.553716466051</v>
      </c>
    </row>
    <row r="12449" spans="1:4" x14ac:dyDescent="0.45">
      <c r="A12449" t="s">
        <v>4900</v>
      </c>
      <c r="B12449" t="s">
        <v>96</v>
      </c>
      <c r="C12449" t="s">
        <v>1061</v>
      </c>
      <c r="D12449">
        <v>51109.375398908713</v>
      </c>
    </row>
    <row r="12450" spans="1:4" x14ac:dyDescent="0.45">
      <c r="A12450" t="s">
        <v>4900</v>
      </c>
      <c r="B12450" t="s">
        <v>96</v>
      </c>
      <c r="C12450" t="s">
        <v>1060</v>
      </c>
      <c r="D12450">
        <v>16435.014338865119</v>
      </c>
    </row>
    <row r="12451" spans="1:4" x14ac:dyDescent="0.45">
      <c r="A12451" t="s">
        <v>4900</v>
      </c>
      <c r="B12451" t="s">
        <v>96</v>
      </c>
      <c r="C12451" t="s">
        <v>2465</v>
      </c>
      <c r="D12451">
        <v>30381.367388150349</v>
      </c>
    </row>
    <row r="12452" spans="1:4" x14ac:dyDescent="0.45">
      <c r="A12452" t="s">
        <v>4900</v>
      </c>
      <c r="B12452" t="s">
        <v>96</v>
      </c>
      <c r="C12452" t="s">
        <v>1059</v>
      </c>
      <c r="D12452">
        <v>10424.087465770524</v>
      </c>
    </row>
    <row r="12453" spans="1:4" x14ac:dyDescent="0.45">
      <c r="A12453" t="s">
        <v>4900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4900</v>
      </c>
      <c r="B12454" t="s">
        <v>96</v>
      </c>
      <c r="C12454" t="s">
        <v>1057</v>
      </c>
      <c r="D12454">
        <v>127439.68693336094</v>
      </c>
    </row>
    <row r="12455" spans="1:4" x14ac:dyDescent="0.45">
      <c r="A12455" t="s">
        <v>4900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4900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4900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4900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4900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4900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4900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4900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4900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4900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4900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4900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4900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4900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4900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4900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4900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4900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4900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4900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4900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4900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4900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4900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4900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4900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4900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4900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4900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4900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4900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4900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4900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4900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4900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4900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4900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4900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4900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4900</v>
      </c>
      <c r="B12494" t="s">
        <v>96</v>
      </c>
      <c r="C12494" t="s">
        <v>1027</v>
      </c>
      <c r="D12494">
        <v>1.6586870398845627E-10</v>
      </c>
    </row>
    <row r="12495" spans="1:4" x14ac:dyDescent="0.45">
      <c r="A12495" t="s">
        <v>4900</v>
      </c>
      <c r="B12495" t="s">
        <v>96</v>
      </c>
      <c r="C12495" t="s">
        <v>1026</v>
      </c>
      <c r="D12495">
        <v>121179.24280591916</v>
      </c>
    </row>
    <row r="12496" spans="1:4" x14ac:dyDescent="0.45">
      <c r="A12496" t="s">
        <v>4900</v>
      </c>
      <c r="B12496" t="s">
        <v>96</v>
      </c>
      <c r="C12496" t="s">
        <v>202</v>
      </c>
      <c r="D12496">
        <v>15862.955100285226</v>
      </c>
    </row>
    <row r="12497" spans="1:4" x14ac:dyDescent="0.45">
      <c r="A12497" t="s">
        <v>4900</v>
      </c>
      <c r="B12497" t="s">
        <v>96</v>
      </c>
      <c r="C12497" t="s">
        <v>1025</v>
      </c>
      <c r="D12497">
        <v>50252.147877938187</v>
      </c>
    </row>
    <row r="12498" spans="1:4" x14ac:dyDescent="0.45">
      <c r="A12498" t="s">
        <v>4900</v>
      </c>
      <c r="B12498" t="s">
        <v>96</v>
      </c>
      <c r="C12498" t="s">
        <v>1024</v>
      </c>
      <c r="D12498">
        <v>15611.162162185459</v>
      </c>
    </row>
    <row r="12499" spans="1:4" x14ac:dyDescent="0.45">
      <c r="A12499" t="s">
        <v>4900</v>
      </c>
      <c r="B12499" t="s">
        <v>96</v>
      </c>
      <c r="C12499" t="s">
        <v>2471</v>
      </c>
      <c r="D12499">
        <v>29871.798565472171</v>
      </c>
    </row>
    <row r="12500" spans="1:4" x14ac:dyDescent="0.45">
      <c r="A12500" t="s">
        <v>4900</v>
      </c>
      <c r="B12500" t="s">
        <v>96</v>
      </c>
      <c r="C12500" t="s">
        <v>1023</v>
      </c>
      <c r="D12500">
        <v>10249.2503720491</v>
      </c>
    </row>
    <row r="12501" spans="1:4" x14ac:dyDescent="0.45">
      <c r="A12501" t="s">
        <v>4900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4900</v>
      </c>
      <c r="B12502" t="s">
        <v>96</v>
      </c>
      <c r="C12502" t="s">
        <v>1021</v>
      </c>
      <c r="D12502">
        <v>125302.21594979893</v>
      </c>
    </row>
    <row r="12503" spans="1:4" x14ac:dyDescent="0.45">
      <c r="A12503" t="s">
        <v>4900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4900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4900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4900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4900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4900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4900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4900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4900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4900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4900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4900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4900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4900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4900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4900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4900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4900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4900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4900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4900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4900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4900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4900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4900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4900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4900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4900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4900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4900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4900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4900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4900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4900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4900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4900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4900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4900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4900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4900</v>
      </c>
      <c r="B12542" t="s">
        <v>96</v>
      </c>
      <c r="C12542" t="s">
        <v>991</v>
      </c>
      <c r="D12542">
        <v>1.6308668568326573E-10</v>
      </c>
    </row>
    <row r="12543" spans="1:4" x14ac:dyDescent="0.45">
      <c r="A12543" t="s">
        <v>4900</v>
      </c>
      <c r="B12543" t="s">
        <v>96</v>
      </c>
      <c r="C12543" t="s">
        <v>990</v>
      </c>
      <c r="D12543">
        <v>119146.77457298076</v>
      </c>
    </row>
    <row r="12544" spans="1:4" x14ac:dyDescent="0.45">
      <c r="A12544" t="s">
        <v>4900</v>
      </c>
      <c r="B12544" t="s">
        <v>96</v>
      </c>
      <c r="C12544" t="s">
        <v>184</v>
      </c>
      <c r="D12544">
        <v>15596.895075686007</v>
      </c>
    </row>
    <row r="12545" spans="1:4" x14ac:dyDescent="0.45">
      <c r="A12545" t="s">
        <v>4900</v>
      </c>
      <c r="B12545" t="s">
        <v>96</v>
      </c>
      <c r="C12545" t="s">
        <v>989</v>
      </c>
      <c r="D12545">
        <v>49409.298130457821</v>
      </c>
    </row>
    <row r="12546" spans="1:4" x14ac:dyDescent="0.45">
      <c r="A12546" t="s">
        <v>4900</v>
      </c>
      <c r="B12546" t="s">
        <v>96</v>
      </c>
      <c r="C12546" t="s">
        <v>988</v>
      </c>
      <c r="D12546">
        <v>15349.325312579878</v>
      </c>
    </row>
    <row r="12547" spans="1:4" x14ac:dyDescent="0.45">
      <c r="A12547" t="s">
        <v>4900</v>
      </c>
      <c r="B12547" t="s">
        <v>96</v>
      </c>
      <c r="C12547" t="s">
        <v>2477</v>
      </c>
      <c r="D12547">
        <v>29370.776441226892</v>
      </c>
    </row>
    <row r="12548" spans="1:4" x14ac:dyDescent="0.45">
      <c r="A12548" t="s">
        <v>4900</v>
      </c>
      <c r="B12548" t="s">
        <v>96</v>
      </c>
      <c r="C12548" t="s">
        <v>987</v>
      </c>
      <c r="D12548">
        <v>10077.345718163904</v>
      </c>
    </row>
    <row r="12549" spans="1:4" x14ac:dyDescent="0.45">
      <c r="A12549" t="s">
        <v>4900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4900</v>
      </c>
      <c r="B12550" t="s">
        <v>96</v>
      </c>
      <c r="C12550" t="s">
        <v>985</v>
      </c>
      <c r="D12550">
        <v>123200.59551103588</v>
      </c>
    </row>
    <row r="12551" spans="1:4" x14ac:dyDescent="0.45">
      <c r="A12551" t="s">
        <v>4900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4900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4900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4900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4900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4900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4900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4900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4900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4900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4900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4900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4900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4900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4900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4900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4900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4900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4900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4900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4900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4900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4900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4900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4900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4900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4900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4900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4900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4900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4900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4900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4900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4900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4900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4900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4900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4900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4900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4900</v>
      </c>
      <c r="B12590" t="s">
        <v>96</v>
      </c>
      <c r="C12590" t="s">
        <v>955</v>
      </c>
      <c r="D12590">
        <v>1.6035132853635465E-10</v>
      </c>
    </row>
    <row r="12591" spans="1:4" x14ac:dyDescent="0.45">
      <c r="A12591" t="s">
        <v>4900</v>
      </c>
      <c r="B12591" t="s">
        <v>96</v>
      </c>
      <c r="C12591" t="s">
        <v>954</v>
      </c>
      <c r="D12591">
        <v>117148.39573540623</v>
      </c>
    </row>
    <row r="12592" spans="1:4" x14ac:dyDescent="0.45">
      <c r="A12592" t="s">
        <v>4900</v>
      </c>
      <c r="B12592" t="s">
        <v>96</v>
      </c>
      <c r="C12592" t="s">
        <v>166</v>
      </c>
      <c r="D12592">
        <v>15335.297519538737</v>
      </c>
    </row>
    <row r="12593" spans="1:4" x14ac:dyDescent="0.45">
      <c r="A12593" t="s">
        <v>4900</v>
      </c>
      <c r="B12593" t="s">
        <v>96</v>
      </c>
      <c r="C12593" t="s">
        <v>953</v>
      </c>
      <c r="D12593">
        <v>48580.58500652144</v>
      </c>
    </row>
    <row r="12594" spans="1:4" x14ac:dyDescent="0.45">
      <c r="A12594" t="s">
        <v>4900</v>
      </c>
      <c r="B12594" t="s">
        <v>96</v>
      </c>
      <c r="C12594" t="s">
        <v>952</v>
      </c>
      <c r="D12594">
        <v>15091.880098593678</v>
      </c>
    </row>
    <row r="12595" spans="1:4" x14ac:dyDescent="0.45">
      <c r="A12595" t="s">
        <v>4900</v>
      </c>
      <c r="B12595" t="s">
        <v>96</v>
      </c>
      <c r="C12595" t="s">
        <v>2483</v>
      </c>
      <c r="D12595">
        <v>28878.157666663854</v>
      </c>
    </row>
    <row r="12596" spans="1:4" x14ac:dyDescent="0.45">
      <c r="A12596" t="s">
        <v>4900</v>
      </c>
      <c r="B12596" t="s">
        <v>96</v>
      </c>
      <c r="C12596" t="s">
        <v>951</v>
      </c>
      <c r="D12596">
        <v>9908.324320024707</v>
      </c>
    </row>
    <row r="12597" spans="1:4" x14ac:dyDescent="0.45">
      <c r="A12597" t="s">
        <v>4900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4900</v>
      </c>
      <c r="B12598" t="s">
        <v>96</v>
      </c>
      <c r="C12598" t="s">
        <v>949</v>
      </c>
      <c r="D12598">
        <v>121134.22431695015</v>
      </c>
    </row>
    <row r="12599" spans="1:4" x14ac:dyDescent="0.45">
      <c r="A12599" t="s">
        <v>4900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4900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4900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4900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4900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4900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4900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4900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4900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4900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4900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4900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4900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4900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4900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4900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4900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4900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4900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4900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4900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4900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4900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4900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4900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4900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4900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4900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4900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4900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4900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4900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4900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4900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4900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4900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4900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4900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4900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4900</v>
      </c>
      <c r="B12638" t="s">
        <v>96</v>
      </c>
      <c r="C12638" t="s">
        <v>919</v>
      </c>
      <c r="D12638">
        <v>1.5766184992753399E-10</v>
      </c>
    </row>
    <row r="12639" spans="1:4" x14ac:dyDescent="0.45">
      <c r="A12639" t="s">
        <v>4900</v>
      </c>
      <c r="B12639" t="s">
        <v>96</v>
      </c>
      <c r="C12639" t="s">
        <v>918</v>
      </c>
      <c r="D12639">
        <v>115183.53453179856</v>
      </c>
    </row>
    <row r="12640" spans="1:4" x14ac:dyDescent="0.45">
      <c r="A12640" t="s">
        <v>4900</v>
      </c>
      <c r="B12640" t="s">
        <v>96</v>
      </c>
      <c r="C12640" t="s">
        <v>148</v>
      </c>
      <c r="D12640">
        <v>15078.087585482286</v>
      </c>
    </row>
    <row r="12641" spans="1:4" x14ac:dyDescent="0.45">
      <c r="A12641" t="s">
        <v>4900</v>
      </c>
      <c r="B12641" t="s">
        <v>96</v>
      </c>
      <c r="C12641" t="s">
        <v>917</v>
      </c>
      <c r="D12641">
        <v>47765.771400849262</v>
      </c>
    </row>
    <row r="12642" spans="1:4" x14ac:dyDescent="0.45">
      <c r="A12642" t="s">
        <v>4900</v>
      </c>
      <c r="B12642" t="s">
        <v>96</v>
      </c>
      <c r="C12642" t="s">
        <v>916</v>
      </c>
      <c r="D12642">
        <v>14838.752861903202</v>
      </c>
    </row>
    <row r="12643" spans="1:4" x14ac:dyDescent="0.45">
      <c r="A12643" t="s">
        <v>4900</v>
      </c>
      <c r="B12643" t="s">
        <v>96</v>
      </c>
      <c r="C12643" t="s">
        <v>2489</v>
      </c>
      <c r="D12643">
        <v>28393.801297336769</v>
      </c>
    </row>
    <row r="12644" spans="1:4" x14ac:dyDescent="0.45">
      <c r="A12644" t="s">
        <v>4900</v>
      </c>
      <c r="B12644" t="s">
        <v>96</v>
      </c>
      <c r="C12644" t="s">
        <v>915</v>
      </c>
      <c r="D12644">
        <v>9742.137818477122</v>
      </c>
    </row>
    <row r="12645" spans="1:4" x14ac:dyDescent="0.45">
      <c r="A12645" t="s">
        <v>4900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4900</v>
      </c>
      <c r="B12646" t="s">
        <v>96</v>
      </c>
      <c r="C12646" t="s">
        <v>913</v>
      </c>
      <c r="D12646">
        <v>119102.51115267375</v>
      </c>
    </row>
    <row r="12647" spans="1:4" x14ac:dyDescent="0.45">
      <c r="A12647" t="s">
        <v>4900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4900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4900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4900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4900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4900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4900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4900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4900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4900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4900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4900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4900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4900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4900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4900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4900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4900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4900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4900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4900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4900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4900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4900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4900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4900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4900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4900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4900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4900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4900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4900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4900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4900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4900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4900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4900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4900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4900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4900</v>
      </c>
      <c r="B12686" t="s">
        <v>96</v>
      </c>
      <c r="C12686" t="s">
        <v>883</v>
      </c>
      <c r="D12686">
        <v>1.550174803630432E-10</v>
      </c>
    </row>
    <row r="12687" spans="1:4" x14ac:dyDescent="0.45">
      <c r="A12687" t="s">
        <v>4900</v>
      </c>
      <c r="B12687" t="s">
        <v>96</v>
      </c>
      <c r="C12687" t="s">
        <v>882</v>
      </c>
      <c r="D12687">
        <v>113251.6287905786</v>
      </c>
    </row>
    <row r="12688" spans="1:4" x14ac:dyDescent="0.45">
      <c r="A12688" t="s">
        <v>4900</v>
      </c>
      <c r="B12688" t="s">
        <v>96</v>
      </c>
      <c r="C12688" t="s">
        <v>130</v>
      </c>
      <c r="D12688">
        <v>14825.19168250955</v>
      </c>
    </row>
    <row r="12689" spans="1:4" x14ac:dyDescent="0.45">
      <c r="A12689" t="s">
        <v>4900</v>
      </c>
      <c r="B12689" t="s">
        <v>96</v>
      </c>
      <c r="C12689" t="s">
        <v>881</v>
      </c>
      <c r="D12689">
        <v>46964.624184988941</v>
      </c>
    </row>
    <row r="12690" spans="1:4" x14ac:dyDescent="0.45">
      <c r="A12690" t="s">
        <v>4900</v>
      </c>
      <c r="B12690" t="s">
        <v>96</v>
      </c>
      <c r="C12690" t="s">
        <v>880</v>
      </c>
      <c r="D12690">
        <v>14589.871179612574</v>
      </c>
    </row>
    <row r="12691" spans="1:4" x14ac:dyDescent="0.45">
      <c r="A12691" t="s">
        <v>4900</v>
      </c>
      <c r="B12691" t="s">
        <v>96</v>
      </c>
      <c r="C12691" t="s">
        <v>2495</v>
      </c>
      <c r="D12691">
        <v>27917.568752777723</v>
      </c>
    </row>
    <row r="12692" spans="1:4" x14ac:dyDescent="0.45">
      <c r="A12692" t="s">
        <v>4900</v>
      </c>
      <c r="B12692" t="s">
        <v>96</v>
      </c>
      <c r="C12692" t="s">
        <v>879</v>
      </c>
      <c r="D12692">
        <v>9578.738665466446</v>
      </c>
    </row>
    <row r="12693" spans="1:4" x14ac:dyDescent="0.45">
      <c r="A12693" t="s">
        <v>4900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4900</v>
      </c>
      <c r="B12694" t="s">
        <v>96</v>
      </c>
      <c r="C12694" t="s">
        <v>877</v>
      </c>
      <c r="D12694">
        <v>117104.87471943822</v>
      </c>
    </row>
    <row r="12695" spans="1:4" x14ac:dyDescent="0.45">
      <c r="A12695" t="s">
        <v>4900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4900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4900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4900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4900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4900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4900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4900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4900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4900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4900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4900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4900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4900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4900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4900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4900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4900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4900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4900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4900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4900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4900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4900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4900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4900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4900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4900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4900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4900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4900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4900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4900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4900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4900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4900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4900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4900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4900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4900</v>
      </c>
      <c r="B12734" t="s">
        <v>96</v>
      </c>
      <c r="C12734" t="s">
        <v>847</v>
      </c>
      <c r="D12734">
        <v>1.5241746325538852E-10</v>
      </c>
    </row>
    <row r="12735" spans="1:4" x14ac:dyDescent="0.45">
      <c r="A12735" t="s">
        <v>4900</v>
      </c>
      <c r="B12735" t="s">
        <v>96</v>
      </c>
      <c r="C12735" t="s">
        <v>846</v>
      </c>
      <c r="D12735">
        <v>111352.12576914087</v>
      </c>
    </row>
    <row r="12736" spans="1:4" x14ac:dyDescent="0.45">
      <c r="A12736" t="s">
        <v>4900</v>
      </c>
      <c r="B12736" t="s">
        <v>96</v>
      </c>
      <c r="C12736" t="s">
        <v>112</v>
      </c>
      <c r="D12736">
        <v>14576.537453912151</v>
      </c>
    </row>
    <row r="12737" spans="1:4" x14ac:dyDescent="0.45">
      <c r="A12737" t="s">
        <v>4900</v>
      </c>
      <c r="B12737" t="s">
        <v>96</v>
      </c>
      <c r="C12737" t="s">
        <v>845</v>
      </c>
      <c r="D12737">
        <v>46176.914140614768</v>
      </c>
    </row>
    <row r="12738" spans="1:4" x14ac:dyDescent="0.45">
      <c r="A12738" t="s">
        <v>4900</v>
      </c>
      <c r="B12738" t="s">
        <v>96</v>
      </c>
      <c r="C12738" t="s">
        <v>844</v>
      </c>
      <c r="D12738">
        <v>14345.163843532593</v>
      </c>
    </row>
    <row r="12739" spans="1:4" x14ac:dyDescent="0.45">
      <c r="A12739" t="s">
        <v>4900</v>
      </c>
      <c r="B12739" t="s">
        <v>96</v>
      </c>
      <c r="C12739" t="s">
        <v>2501</v>
      </c>
      <c r="D12739">
        <v>27449.323776847552</v>
      </c>
    </row>
    <row r="12740" spans="1:4" x14ac:dyDescent="0.45">
      <c r="A12740" t="s">
        <v>4900</v>
      </c>
      <c r="B12740" t="s">
        <v>96</v>
      </c>
      <c r="C12740" t="s">
        <v>843</v>
      </c>
      <c r="D12740">
        <v>9418.0801104335533</v>
      </c>
    </row>
    <row r="12741" spans="1:4" x14ac:dyDescent="0.45">
      <c r="A12741" t="s">
        <v>4900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4900</v>
      </c>
      <c r="B12742" t="s">
        <v>96</v>
      </c>
      <c r="C12742" t="s">
        <v>841</v>
      </c>
      <c r="D12742">
        <v>115140.7434682578</v>
      </c>
    </row>
    <row r="12743" spans="1:4" x14ac:dyDescent="0.45">
      <c r="A12743" t="s">
        <v>4900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4900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4900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4900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4900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4900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4900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4900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4900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4900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4900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4900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4900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4900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4900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4900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4900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4900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4900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4900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4900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4900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4900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4900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4900</v>
      </c>
      <c r="B12767" t="s">
        <v>93</v>
      </c>
      <c r="C12767" t="s">
        <v>95</v>
      </c>
    </row>
    <row r="12768" spans="1:4" x14ac:dyDescent="0.45">
      <c r="A12768" t="s">
        <v>4900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4900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4900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4900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4900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4900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4900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4900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4900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4900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4900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4900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4900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4900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4900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4900</v>
      </c>
      <c r="B12783" t="s">
        <v>95</v>
      </c>
      <c r="C12783" t="s">
        <v>815</v>
      </c>
      <c r="D12783">
        <v>404218.96505999996</v>
      </c>
    </row>
    <row r="12784" spans="1:4" x14ac:dyDescent="0.45">
      <c r="A12784" t="s">
        <v>4900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4900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4900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4900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4900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4900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4900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4900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4900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4900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4900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4900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4900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4900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4900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4900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4900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4900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4900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4900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4900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4900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4900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4900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4900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4900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4900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4900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4900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4900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4900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4900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4900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4900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4900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4900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4900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4900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4900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4900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4900</v>
      </c>
      <c r="B12824" t="s">
        <v>95</v>
      </c>
      <c r="C12824" t="s">
        <v>798</v>
      </c>
      <c r="D12824">
        <v>278700.90275158273</v>
      </c>
    </row>
    <row r="12825" spans="1:4" x14ac:dyDescent="0.45">
      <c r="A12825" t="s">
        <v>4900</v>
      </c>
      <c r="B12825" t="s">
        <v>95</v>
      </c>
      <c r="C12825" t="s">
        <v>797</v>
      </c>
      <c r="D12825">
        <v>397439.23788385728</v>
      </c>
    </row>
    <row r="12826" spans="1:4" x14ac:dyDescent="0.45">
      <c r="A12826" t="s">
        <v>4900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4900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4900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4900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4900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4900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4900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4900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4900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4900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4900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4900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4900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4900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4900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4900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4900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4900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4900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4900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4900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4900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4900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4900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4900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4900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4900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4900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4900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4900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4900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4900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4900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4900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4900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4900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4900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4900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4900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4900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4900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4900</v>
      </c>
      <c r="B12867" t="s">
        <v>95</v>
      </c>
      <c r="C12867" t="s">
        <v>779</v>
      </c>
      <c r="D12867">
        <v>390773.22308777604</v>
      </c>
    </row>
    <row r="12868" spans="1:4" x14ac:dyDescent="0.45">
      <c r="A12868" t="s">
        <v>4900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4900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4900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4900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4900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4900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4900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4900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4900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4900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4900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4900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4900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4900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4900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4900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4900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4900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4900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4900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4900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4900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4900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4900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4900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4900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4900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4900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4900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4900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4900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4900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4900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4900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4900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4900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4900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4900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4900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4900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4900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4900</v>
      </c>
      <c r="B12909" t="s">
        <v>95</v>
      </c>
      <c r="C12909" t="s">
        <v>761</v>
      </c>
      <c r="D12909">
        <v>384219.01344082446</v>
      </c>
    </row>
    <row r="12910" spans="1:4" x14ac:dyDescent="0.45">
      <c r="A12910" t="s">
        <v>4900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4900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4900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4900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4900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4900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4900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4900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4900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4900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4900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4900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4900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4900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4900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4900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4900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4900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4900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4900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4900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4900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4900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4900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4900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4900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4900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4900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4900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4900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4900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4900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4900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4900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4900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4900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4900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4900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4900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4900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4900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4900</v>
      </c>
      <c r="B12951" t="s">
        <v>95</v>
      </c>
      <c r="C12951" t="s">
        <v>743</v>
      </c>
      <c r="D12951">
        <v>377774.73370093445</v>
      </c>
    </row>
    <row r="12952" spans="1:4" x14ac:dyDescent="0.45">
      <c r="A12952" t="s">
        <v>4900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4900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4900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4900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4900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4900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4900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4900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4900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4900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4900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4900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4900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4900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4900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4900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4900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4900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4900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4900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4900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4900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4900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4900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4900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4900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4900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4900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4900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4900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4900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4900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4900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4900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4900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4900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4900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4900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4900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4900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4900</v>
      </c>
      <c r="B12992" t="s">
        <v>95</v>
      </c>
      <c r="C12992" t="s">
        <v>726</v>
      </c>
      <c r="D12992">
        <v>520936.26682538813</v>
      </c>
    </row>
    <row r="12993" spans="1:4" x14ac:dyDescent="0.45">
      <c r="A12993" t="s">
        <v>4900</v>
      </c>
      <c r="B12993" t="s">
        <v>95</v>
      </c>
      <c r="C12993" t="s">
        <v>725</v>
      </c>
      <c r="D12993">
        <v>371438.54007837124</v>
      </c>
    </row>
    <row r="12994" spans="1:4" x14ac:dyDescent="0.45">
      <c r="A12994" t="s">
        <v>4900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4900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4900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4900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4900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4900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4900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4900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4900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4900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4900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4900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4900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4900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4900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4900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4900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4900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4900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4900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4900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4900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4900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4900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4900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4900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4900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4900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4900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4900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4900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4900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4900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4900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4900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4900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4900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4900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4900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4900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4900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4900</v>
      </c>
      <c r="B13035" t="s">
        <v>95</v>
      </c>
      <c r="C13035" t="s">
        <v>707</v>
      </c>
      <c r="D13035">
        <v>365208.61970820185</v>
      </c>
    </row>
    <row r="13036" spans="1:4" x14ac:dyDescent="0.45">
      <c r="A13036" t="s">
        <v>4900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4900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4900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4900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4900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4900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4900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4900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4900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4900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4900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4900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4900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4900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4900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4900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4900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4900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4900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4900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4900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4900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4900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4900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4900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4900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4900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4900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4900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4900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4900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4900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4900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4900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4900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4900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4900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4900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4900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4900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4900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4900</v>
      </c>
      <c r="B13077" t="s">
        <v>95</v>
      </c>
      <c r="C13077" t="s">
        <v>689</v>
      </c>
      <c r="D13077">
        <v>359083.19013161154</v>
      </c>
    </row>
    <row r="13078" spans="1:4" x14ac:dyDescent="0.45">
      <c r="A13078" t="s">
        <v>4900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4900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4900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4900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4900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4900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4900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4900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4900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4900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4900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4900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4900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4900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4900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4900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4900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4900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4900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4900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4900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4900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4900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4900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4900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4900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4900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4900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4900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4900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4900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4900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4900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4900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4900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4900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4900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4900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4900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4900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4900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4900</v>
      </c>
      <c r="B13119" t="s">
        <v>95</v>
      </c>
      <c r="C13119" t="s">
        <v>671</v>
      </c>
      <c r="D13119">
        <v>353060.49878591998</v>
      </c>
    </row>
    <row r="13120" spans="1:4" x14ac:dyDescent="0.45">
      <c r="A13120" t="s">
        <v>4900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4900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4900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4900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4900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4900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4900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4900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4900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4900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4900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4900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4900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4900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4900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4900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4900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4900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4900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4900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4900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4900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4900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4900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4900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4900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4900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4900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4900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4900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4900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4900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4900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4900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4900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4900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4900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4900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4900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4900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4900</v>
      </c>
      <c r="B13160" t="s">
        <v>95</v>
      </c>
      <c r="C13160" t="s">
        <v>654</v>
      </c>
      <c r="D13160">
        <v>486856.32413587667</v>
      </c>
    </row>
    <row r="13161" spans="1:4" x14ac:dyDescent="0.45">
      <c r="A13161" t="s">
        <v>4900</v>
      </c>
      <c r="B13161" t="s">
        <v>95</v>
      </c>
      <c r="C13161" t="s">
        <v>653</v>
      </c>
      <c r="D13161">
        <v>347138.82250315062</v>
      </c>
    </row>
    <row r="13162" spans="1:4" x14ac:dyDescent="0.45">
      <c r="A13162" t="s">
        <v>4900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4900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4900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4900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4900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4900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4900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4900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4900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4900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4900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4900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4900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4900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4900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4900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4900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4900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4900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4900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4900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4900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4900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4900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4900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4900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4900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4900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4900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4900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4900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4900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4900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4900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4900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4900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4900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4900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4900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4900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4900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4900</v>
      </c>
      <c r="B13203" t="s">
        <v>95</v>
      </c>
      <c r="C13203" t="s">
        <v>635</v>
      </c>
      <c r="D13203">
        <v>341316.46701701096</v>
      </c>
    </row>
    <row r="13204" spans="1:4" x14ac:dyDescent="0.45">
      <c r="A13204" t="s">
        <v>4900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4900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4900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4900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4900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4900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4900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4900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4900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4900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4900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4900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4900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4900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4900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4900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4900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4900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4900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4900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4900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4900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4900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4900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4900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4900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4900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4900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4900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4900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4900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4900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4900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4900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4900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4900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4900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4900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4900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4900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4900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4900</v>
      </c>
      <c r="B13245" t="s">
        <v>95</v>
      </c>
      <c r="C13245" t="s">
        <v>617</v>
      </c>
      <c r="D13245">
        <v>335591.7664781416</v>
      </c>
    </row>
    <row r="13246" spans="1:4" x14ac:dyDescent="0.45">
      <c r="A13246" t="s">
        <v>4900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4900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4900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4900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4900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4900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4900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4900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4900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4900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4900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4900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4900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4900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4900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4900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4900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4900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4900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4900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4900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4900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4900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4900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4900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4900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4900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4900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4900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4900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4900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4900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4900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4900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4900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4900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4900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4900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4900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4900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4900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4900</v>
      </c>
      <c r="B13287" t="s">
        <v>95</v>
      </c>
      <c r="C13287" t="s">
        <v>599</v>
      </c>
      <c r="D13287">
        <v>329963.08297749516</v>
      </c>
    </row>
    <row r="13288" spans="1:4" x14ac:dyDescent="0.45">
      <c r="A13288" t="s">
        <v>4900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4900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4900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4900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4900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4900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4900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4900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4900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4900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4900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4900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4900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4900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4900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4900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4900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4900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4900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4900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4900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4900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4900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4900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4900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4900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4900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4900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4900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4900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4900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4900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4900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4900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4900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4900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4900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4900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4900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4900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4900</v>
      </c>
      <c r="B13328" t="s">
        <v>95</v>
      </c>
      <c r="C13328" t="s">
        <v>582</v>
      </c>
      <c r="D13328">
        <v>455005.91040736117</v>
      </c>
    </row>
    <row r="13329" spans="1:4" x14ac:dyDescent="0.45">
      <c r="A13329" t="s">
        <v>4900</v>
      </c>
      <c r="B13329" t="s">
        <v>95</v>
      </c>
      <c r="C13329" t="s">
        <v>581</v>
      </c>
      <c r="D13329">
        <v>324428.8060777107</v>
      </c>
    </row>
    <row r="13330" spans="1:4" x14ac:dyDescent="0.45">
      <c r="A13330" t="s">
        <v>4900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4900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4900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4900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4900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4900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4900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4900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4900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4900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4900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4900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4900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4900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4900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4900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4900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4900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4900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4900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4900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4900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4900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4900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4900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4900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4900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4900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4900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4900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4900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4900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4900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4900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4900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4900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4900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4900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4900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4900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4900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4900</v>
      </c>
      <c r="B13371" t="s">
        <v>95</v>
      </c>
      <c r="C13371" t="s">
        <v>563</v>
      </c>
      <c r="D13371">
        <v>318987.35235234658</v>
      </c>
    </row>
    <row r="13372" spans="1:4" x14ac:dyDescent="0.45">
      <c r="A13372" t="s">
        <v>4900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4900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4900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4900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4900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4900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4900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4900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4900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4900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4900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4900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4900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4900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4900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4900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4900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4900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4900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4900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4900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4900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4900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4900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4900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4900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4900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4900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4900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4900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4900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4900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4900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4900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4900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4900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4900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4900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4900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4900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4900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4900</v>
      </c>
      <c r="B13413" t="s">
        <v>95</v>
      </c>
      <c r="C13413" t="s">
        <v>545</v>
      </c>
      <c r="D13413">
        <v>313637.16493284248</v>
      </c>
    </row>
    <row r="13414" spans="1:4" x14ac:dyDescent="0.45">
      <c r="A13414" t="s">
        <v>4900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4900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4900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4900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4900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4900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4900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4900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4900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4900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4900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4900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4900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4900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4900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4900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4900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4900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4900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4900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4900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4900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4900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4900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4900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4900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4900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4900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4900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4900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4900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4900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4900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4900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4900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4900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4900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4900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4900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4900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4900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4900</v>
      </c>
      <c r="B13455" t="s">
        <v>95</v>
      </c>
      <c r="C13455" t="s">
        <v>527</v>
      </c>
      <c r="D13455">
        <v>308376.71306307957</v>
      </c>
    </row>
    <row r="13456" spans="1:4" x14ac:dyDescent="0.45">
      <c r="A13456" t="s">
        <v>4900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4900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4900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4900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4900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4900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4900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4900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4900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4900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4900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4900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4900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4900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4900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4900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4900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4900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4900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4900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4900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4900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4900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4900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4900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4900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4900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4900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4900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4900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4900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4900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4900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4900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4900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4900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4900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4900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4900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4900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4900</v>
      </c>
      <c r="B13496" t="s">
        <v>95</v>
      </c>
      <c r="C13496" t="s">
        <v>510</v>
      </c>
      <c r="D13496">
        <v>425239.16860501049</v>
      </c>
    </row>
    <row r="13497" spans="1:4" x14ac:dyDescent="0.45">
      <c r="A13497" t="s">
        <v>4900</v>
      </c>
      <c r="B13497" t="s">
        <v>95</v>
      </c>
      <c r="C13497" t="s">
        <v>509</v>
      </c>
      <c r="D13497">
        <v>303204.49166141188</v>
      </c>
    </row>
    <row r="13498" spans="1:4" x14ac:dyDescent="0.45">
      <c r="A13498" t="s">
        <v>4900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4900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4900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4900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4900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4900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4900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4900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4900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4900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4900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4900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4900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4900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4900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4900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4900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4900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4900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4900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4900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4900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4900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4900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4900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4900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4900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4900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4900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4900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4900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4900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4900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4900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4900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4900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4900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4900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4900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4900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4900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4900</v>
      </c>
      <c r="B13539" t="s">
        <v>95</v>
      </c>
      <c r="C13539" t="s">
        <v>491</v>
      </c>
      <c r="D13539">
        <v>298119.02089004347</v>
      </c>
    </row>
    <row r="13540" spans="1:4" x14ac:dyDescent="0.45">
      <c r="A13540" t="s">
        <v>4900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4900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4900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4900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4900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4900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4900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4900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4900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4900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4900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4900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4900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4900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4900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4900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4900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4900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4900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4900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4900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4900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4900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4900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4900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4900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4900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4900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4900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4900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4900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4900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4900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4900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4900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4900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4900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4900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4900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4900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4900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4900</v>
      </c>
      <c r="B13581" t="s">
        <v>95</v>
      </c>
      <c r="C13581" t="s">
        <v>473</v>
      </c>
      <c r="D13581">
        <v>293118.84573162842</v>
      </c>
    </row>
    <row r="13582" spans="1:4" x14ac:dyDescent="0.45">
      <c r="A13582" t="s">
        <v>4900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4900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4900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4900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4900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4900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4900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4900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4900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4900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4900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4900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4900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4900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4900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4900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4900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4900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4900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4900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4900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4900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4900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4900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4900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4900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4900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4900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4900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4900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4900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4900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4900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4900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4900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4900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4900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4900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4900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4900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4900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4900</v>
      </c>
      <c r="B13623" t="s">
        <v>95</v>
      </c>
      <c r="C13623" t="s">
        <v>455</v>
      </c>
      <c r="D13623">
        <v>288202.53557297145</v>
      </c>
    </row>
    <row r="13624" spans="1:4" x14ac:dyDescent="0.45">
      <c r="A13624" t="s">
        <v>4900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4900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4900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4900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4900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4900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4900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4900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4900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4900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4900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4900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4900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4900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4900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4900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4900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4900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4900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4900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4900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4900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4900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4900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4900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4900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4900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4900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4900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4900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4900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4900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4900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4900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4900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4900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4900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4900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4900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4900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4900</v>
      </c>
      <c r="B13664" t="s">
        <v>95</v>
      </c>
      <c r="C13664" t="s">
        <v>438</v>
      </c>
      <c r="D13664">
        <v>397419.7837430003</v>
      </c>
    </row>
    <row r="13665" spans="1:4" x14ac:dyDescent="0.45">
      <c r="A13665" t="s">
        <v>4900</v>
      </c>
      <c r="B13665" t="s">
        <v>95</v>
      </c>
      <c r="C13665" t="s">
        <v>437</v>
      </c>
      <c r="D13665">
        <v>283368.6837957119</v>
      </c>
    </row>
    <row r="13666" spans="1:4" x14ac:dyDescent="0.45">
      <c r="A13666" t="s">
        <v>4900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4900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4900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4900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4900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4900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4900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4900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4900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4900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4900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4900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4900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4900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4900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4900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4900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4900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4900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4900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4900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4900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4900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4900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4900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4900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4900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4900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4900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4900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4900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4900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4900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4900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4900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4900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4900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4900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4900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4900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4900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4900</v>
      </c>
      <c r="B13707" t="s">
        <v>95</v>
      </c>
      <c r="C13707" t="s">
        <v>419</v>
      </c>
      <c r="D13707">
        <v>278615.90737387235</v>
      </c>
    </row>
    <row r="13708" spans="1:4" x14ac:dyDescent="0.45">
      <c r="A13708" t="s">
        <v>4900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4900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4900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4900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4900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4900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4900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4900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4900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4900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4900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4900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4900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4900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4900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4900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4900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4900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4900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4900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4900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4900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4900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4900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4900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4900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4900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4900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4900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4900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4900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4900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4900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4900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4900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4900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4900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4900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4900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4900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4900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4900</v>
      </c>
      <c r="B13749" t="s">
        <v>95</v>
      </c>
      <c r="C13749" t="s">
        <v>401</v>
      </c>
      <c r="D13749">
        <v>273942.84647815739</v>
      </c>
    </row>
    <row r="13750" spans="1:4" x14ac:dyDescent="0.45">
      <c r="A13750" t="s">
        <v>4900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4900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4900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4900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4900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4900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4900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4900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4900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4900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4900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4900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4900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4900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4900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4900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4900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4900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4900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4900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4900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4900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4900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4900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4900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4900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4900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4900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4900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4900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4900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4900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4900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4900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4900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4900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4900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4900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4900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4900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4900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4900</v>
      </c>
      <c r="B13791" t="s">
        <v>95</v>
      </c>
      <c r="C13791" t="s">
        <v>383</v>
      </c>
      <c r="D13791">
        <v>269348.16408688913</v>
      </c>
    </row>
    <row r="13792" spans="1:4" x14ac:dyDescent="0.45">
      <c r="A13792" t="s">
        <v>4900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4900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4900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4900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4900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4900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4900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4900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4900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4900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4900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4900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4900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4900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4900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4900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4900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4900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4900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4900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4900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4900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4900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4900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4900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4900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4900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4900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4900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4900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4900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4900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4900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4900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4900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4900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4900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4900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4900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4900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4900</v>
      </c>
      <c r="B13832" t="s">
        <v>95</v>
      </c>
      <c r="C13832" t="s">
        <v>366</v>
      </c>
      <c r="D13832">
        <v>371420.35863831791</v>
      </c>
    </row>
    <row r="13833" spans="1:4" x14ac:dyDescent="0.45">
      <c r="A13833" t="s">
        <v>4900</v>
      </c>
      <c r="B13833" t="s">
        <v>95</v>
      </c>
      <c r="C13833" t="s">
        <v>365</v>
      </c>
      <c r="D13833">
        <v>264830.54560346901</v>
      </c>
    </row>
    <row r="13834" spans="1:4" x14ac:dyDescent="0.45">
      <c r="A13834" t="s">
        <v>4900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4900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4900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4900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4900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4900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4900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4900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4900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4900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4900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4900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4900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4900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4900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4900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4900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4900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4900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4900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4900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4900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4900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4900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4900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4900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4900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4900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4900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4900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4900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4900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4900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4900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4900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4900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4900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4900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4900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4900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4900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4900</v>
      </c>
      <c r="B13875" t="s">
        <v>95</v>
      </c>
      <c r="C13875" t="s">
        <v>347</v>
      </c>
      <c r="D13875">
        <v>260388.69848025448</v>
      </c>
    </row>
    <row r="13876" spans="1:4" x14ac:dyDescent="0.45">
      <c r="A13876" t="s">
        <v>4900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4900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4900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4900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4900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4900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4900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4900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4900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4900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4900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4900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4900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4900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4900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4900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4900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4900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4900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4900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4900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4900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4900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4900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4900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4900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4900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4900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4900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4900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4900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4900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4900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4900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4900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4900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4900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4900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4900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4900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4900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4900</v>
      </c>
      <c r="B13917" t="s">
        <v>95</v>
      </c>
      <c r="C13917" t="s">
        <v>329</v>
      </c>
      <c r="D13917">
        <v>256021.35184874511</v>
      </c>
    </row>
    <row r="13918" spans="1:4" x14ac:dyDescent="0.45">
      <c r="A13918" t="s">
        <v>4900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4900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4900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4900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4900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4900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4900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4900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4900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4900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4900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4900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4900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4900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4900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4900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4900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4900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4900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4900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4900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4900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4900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4900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4900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4900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4900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4900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4900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4900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4900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4900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4900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4900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4900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4900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4900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4900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4900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4900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4900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4900</v>
      </c>
      <c r="B13959" t="s">
        <v>95</v>
      </c>
      <c r="C13959" t="s">
        <v>311</v>
      </c>
      <c r="D13959">
        <v>251727.25615597109</v>
      </c>
    </row>
    <row r="13960" spans="1:4" x14ac:dyDescent="0.45">
      <c r="A13960" t="s">
        <v>4900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4900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4900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4900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4900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4900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4900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4900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4900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4900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4900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4900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4900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4900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4900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4900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4900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4900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4900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4900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4900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4900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4900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4900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4900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4900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4900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4900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4900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4900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4900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4900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4900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4900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4900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4900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4900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4900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4900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4900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4900</v>
      </c>
      <c r="B14000" t="s">
        <v>95</v>
      </c>
      <c r="C14000" t="s">
        <v>294</v>
      </c>
      <c r="D14000">
        <v>347121.83050310076</v>
      </c>
    </row>
    <row r="14001" spans="1:4" x14ac:dyDescent="0.45">
      <c r="A14001" t="s">
        <v>4900</v>
      </c>
      <c r="B14001" t="s">
        <v>95</v>
      </c>
      <c r="C14001" t="s">
        <v>293</v>
      </c>
      <c r="D14001">
        <v>247505.18280698033</v>
      </c>
    </row>
    <row r="14002" spans="1:4" x14ac:dyDescent="0.45">
      <c r="A14002" t="s">
        <v>4900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4900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4900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4900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4900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4900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4900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4900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4900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4900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4900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4900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4900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4900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4900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4900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4900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4900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4900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4900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4900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4900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4900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4900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4900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4900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4900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4900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4900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4900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4900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4900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4900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4900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4900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4900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4900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4900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4900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4900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4900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4900</v>
      </c>
      <c r="B14043" t="s">
        <v>95</v>
      </c>
      <c r="C14043" t="s">
        <v>275</v>
      </c>
      <c r="D14043">
        <v>243353.92381332186</v>
      </c>
    </row>
    <row r="14044" spans="1:4" x14ac:dyDescent="0.45">
      <c r="A14044" t="s">
        <v>4900</v>
      </c>
      <c r="B14044" t="s">
        <v>95</v>
      </c>
      <c r="C14044" t="s">
        <v>2687</v>
      </c>
      <c r="D14044">
        <v>31914.32914517722</v>
      </c>
    </row>
    <row r="14045" spans="1:4" x14ac:dyDescent="0.45">
      <c r="A14045" t="s">
        <v>4900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4900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4900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4900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4900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4900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4900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4900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4900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4900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4900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4900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4900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4900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4900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4900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4900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4900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4900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4900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4900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4900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4900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4900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4900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4900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4900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4900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4900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4900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4900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4900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4900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4900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4900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4900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4900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4900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4900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4900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4900</v>
      </c>
      <c r="B14085" t="s">
        <v>95</v>
      </c>
      <c r="C14085" t="s">
        <v>257</v>
      </c>
      <c r="D14085">
        <v>239272.29144742529</v>
      </c>
    </row>
    <row r="14086" spans="1:4" x14ac:dyDescent="0.45">
      <c r="A14086" t="s">
        <v>4900</v>
      </c>
      <c r="B14086" t="s">
        <v>95</v>
      </c>
      <c r="C14086" t="s">
        <v>2693</v>
      </c>
      <c r="D14086">
        <v>31379.048855738543</v>
      </c>
    </row>
    <row r="14087" spans="1:4" x14ac:dyDescent="0.45">
      <c r="A14087" t="s">
        <v>4900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4900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4900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4900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4900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4900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4900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4900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4900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4900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4900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4900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4900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4900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4900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4900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4900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4900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4900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4900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4900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4900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4900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4900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4900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4900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4900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4900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4900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4900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4900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4900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4900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4900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4900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4900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4900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4900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4900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4900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4900</v>
      </c>
      <c r="B14127" t="s">
        <v>95</v>
      </c>
      <c r="C14127" t="s">
        <v>239</v>
      </c>
      <c r="D14127">
        <v>235259.11790277669</v>
      </c>
    </row>
    <row r="14128" spans="1:4" x14ac:dyDescent="0.45">
      <c r="A14128" t="s">
        <v>4900</v>
      </c>
      <c r="B14128" t="s">
        <v>95</v>
      </c>
      <c r="C14128" t="s">
        <v>2699</v>
      </c>
      <c r="D14128">
        <v>30852.74650805632</v>
      </c>
    </row>
    <row r="14129" spans="1:4" x14ac:dyDescent="0.45">
      <c r="A14129" t="s">
        <v>4900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4900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4900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4900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4900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4900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4900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4900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4900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4900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4900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4900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4900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4900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4900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4900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4900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4900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4900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4900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4900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4900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4900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4900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4900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4900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4900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4900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4900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4900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4900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4900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4900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4900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4900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4900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4900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4900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4900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4900</v>
      </c>
      <c r="B14168" t="s">
        <v>95</v>
      </c>
      <c r="C14168" t="s">
        <v>222</v>
      </c>
      <c r="D14168">
        <v>16654.965434699901</v>
      </c>
    </row>
    <row r="14169" spans="1:4" x14ac:dyDescent="0.45">
      <c r="A14169" t="s">
        <v>4900</v>
      </c>
      <c r="B14169" t="s">
        <v>95</v>
      </c>
      <c r="C14169" t="s">
        <v>221</v>
      </c>
      <c r="D14169">
        <v>231313.25495979463</v>
      </c>
    </row>
    <row r="14170" spans="1:4" x14ac:dyDescent="0.45">
      <c r="A14170" t="s">
        <v>4900</v>
      </c>
      <c r="B14170" t="s">
        <v>95</v>
      </c>
      <c r="C14170" t="s">
        <v>2705</v>
      </c>
      <c r="D14170">
        <v>24105.767593833898</v>
      </c>
    </row>
    <row r="14171" spans="1:4" x14ac:dyDescent="0.45">
      <c r="A14171" t="s">
        <v>4900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4900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4900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4900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4900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4900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4900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4900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4900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4900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4900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4900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4900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4900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4900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4900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4900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4900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4900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4900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4900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4900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4900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4900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4900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4900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4900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4900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4900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4900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4900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4900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4900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4900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4900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4900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4900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4900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4900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4900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4900</v>
      </c>
      <c r="B14211" t="s">
        <v>95</v>
      </c>
      <c r="C14211" t="s">
        <v>203</v>
      </c>
      <c r="D14211">
        <v>227433.57365731013</v>
      </c>
    </row>
    <row r="14212" spans="1:4" x14ac:dyDescent="0.45">
      <c r="A14212" t="s">
        <v>4900</v>
      </c>
      <c r="B14212" t="s">
        <v>95</v>
      </c>
      <c r="C14212" t="s">
        <v>2711</v>
      </c>
      <c r="D14212">
        <v>29826.47583661422</v>
      </c>
    </row>
    <row r="14213" spans="1:4" x14ac:dyDescent="0.45">
      <c r="A14213" t="s">
        <v>4900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4900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4900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4900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4900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4900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4900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4900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4900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4900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4900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4900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4900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4900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4900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4900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4900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4900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4900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4900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4900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4900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4900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4900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4900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4900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4900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4900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4900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4900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4900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4900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4900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4900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4900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4900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4900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4900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4900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4900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4900</v>
      </c>
      <c r="B14253" t="s">
        <v>95</v>
      </c>
      <c r="C14253" t="s">
        <v>185</v>
      </c>
      <c r="D14253">
        <v>223618.96396955629</v>
      </c>
    </row>
    <row r="14254" spans="1:4" x14ac:dyDescent="0.45">
      <c r="A14254" t="s">
        <v>4900</v>
      </c>
      <c r="B14254" t="s">
        <v>95</v>
      </c>
      <c r="C14254" t="s">
        <v>2717</v>
      </c>
      <c r="D14254">
        <v>29326.213883867793</v>
      </c>
    </row>
    <row r="14255" spans="1:4" x14ac:dyDescent="0.45">
      <c r="A14255" t="s">
        <v>4900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4900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4900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4900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4900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4900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4900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4900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4900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4900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4900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4900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4900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4900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4900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4900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4900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4900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4900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4900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4900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4900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4900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4900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4900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4900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4900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4900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4900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4900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4900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4900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4900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4900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4900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4900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4900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4900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4900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4900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4900</v>
      </c>
      <c r="B14295" t="s">
        <v>95</v>
      </c>
      <c r="C14295" t="s">
        <v>167</v>
      </c>
      <c r="D14295">
        <v>219868.33448857628</v>
      </c>
    </row>
    <row r="14296" spans="1:4" x14ac:dyDescent="0.45">
      <c r="A14296" t="s">
        <v>4900</v>
      </c>
      <c r="B14296" t="s">
        <v>95</v>
      </c>
      <c r="C14296" t="s">
        <v>2723</v>
      </c>
      <c r="D14296">
        <v>28834.342530893748</v>
      </c>
    </row>
    <row r="14297" spans="1:4" x14ac:dyDescent="0.45">
      <c r="A14297" t="s">
        <v>4900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4900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4900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4900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4900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4900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4900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4900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4900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4900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4900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4900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4900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4900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4900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4900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4900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4900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4900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4900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4900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4900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4900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4900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4900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4900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4900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4900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4900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4900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4900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4900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4900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4900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4900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4900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4900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4900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4900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4900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4900</v>
      </c>
      <c r="B14337" t="s">
        <v>95</v>
      </c>
      <c r="C14337" t="s">
        <v>149</v>
      </c>
      <c r="D14337">
        <v>216180.61211195757</v>
      </c>
    </row>
    <row r="14338" spans="1:4" x14ac:dyDescent="0.45">
      <c r="A14338" t="s">
        <v>4900</v>
      </c>
      <c r="B14338" t="s">
        <v>95</v>
      </c>
      <c r="C14338" t="s">
        <v>2729</v>
      </c>
      <c r="D14338">
        <v>28350.721047092542</v>
      </c>
    </row>
    <row r="14339" spans="1:4" x14ac:dyDescent="0.45">
      <c r="A14339" t="s">
        <v>4900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4900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4900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4900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4900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4900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4900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4900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4900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4900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4900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4900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4900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4900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4900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4900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4900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4900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4900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4900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4900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4900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4900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4900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4900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4900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4900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4900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4900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4900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4900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4900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4900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4900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4900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4900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4900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4900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4900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4900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4900</v>
      </c>
      <c r="B14379" t="s">
        <v>95</v>
      </c>
      <c r="C14379" t="s">
        <v>131</v>
      </c>
      <c r="D14379">
        <v>212554.74173580378</v>
      </c>
    </row>
    <row r="14380" spans="1:4" x14ac:dyDescent="0.45">
      <c r="A14380" t="s">
        <v>4900</v>
      </c>
      <c r="B14380" t="s">
        <v>95</v>
      </c>
      <c r="C14380" t="s">
        <v>2735</v>
      </c>
      <c r="D14380">
        <v>27875.211062256272</v>
      </c>
    </row>
    <row r="14381" spans="1:4" x14ac:dyDescent="0.45">
      <c r="A14381" t="s">
        <v>4900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4900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4900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4900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4900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4900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4900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4900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4900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4900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4900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4900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4900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4900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4900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4900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4900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4900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4900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4900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4900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4900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4900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4900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4900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4900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4900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4900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4900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4900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4900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4900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4900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4900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4900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4900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4900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4900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4900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4900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4900</v>
      </c>
      <c r="B14421" t="s">
        <v>95</v>
      </c>
      <c r="C14421" t="s">
        <v>113</v>
      </c>
      <c r="D14421">
        <v>208989.68595285629</v>
      </c>
    </row>
    <row r="14422" spans="1:4" x14ac:dyDescent="0.45">
      <c r="A14422" t="s">
        <v>4900</v>
      </c>
      <c r="B14422" t="s">
        <v>95</v>
      </c>
      <c r="C14422" t="s">
        <v>2741</v>
      </c>
      <c r="D14422">
        <v>27407.676526979238</v>
      </c>
    </row>
    <row r="14423" spans="1:4" x14ac:dyDescent="0.45">
      <c r="A14423" t="s">
        <v>4900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4900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4900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4900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4900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4900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4900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4900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4900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4900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4900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4900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4900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4900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4900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4900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4900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4900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4900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4900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4900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4900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4900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4900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4900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4900</v>
      </c>
      <c r="B14448" t="s">
        <v>93</v>
      </c>
      <c r="C14448" t="s">
        <v>94</v>
      </c>
    </row>
    <row r="14449" spans="1:4" x14ac:dyDescent="0.45">
      <c r="A14449" t="s">
        <v>4900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4900</v>
      </c>
      <c r="B14450" t="s">
        <v>94</v>
      </c>
      <c r="C14450" t="s">
        <v>101</v>
      </c>
      <c r="D14450">
        <v>1.3102194540954342E-8</v>
      </c>
    </row>
    <row r="14451" spans="1:4" x14ac:dyDescent="0.45">
      <c r="A14451" t="s">
        <v>4900</v>
      </c>
      <c r="B14451" t="s">
        <v>94</v>
      </c>
      <c r="C14451" t="s">
        <v>100</v>
      </c>
      <c r="D14451">
        <v>9897792.4726607557</v>
      </c>
    </row>
    <row r="14452" spans="1:4" x14ac:dyDescent="0.45">
      <c r="A14452" t="s">
        <v>4900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4900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4900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4900</v>
      </c>
      <c r="B14455" t="s">
        <v>93</v>
      </c>
      <c r="C14455" t="s">
        <v>92</v>
      </c>
    </row>
    <row r="14456" spans="1:4" x14ac:dyDescent="0.45">
      <c r="A14456" t="s">
        <v>4900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4900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4900</v>
      </c>
      <c r="B14458" t="s">
        <v>92</v>
      </c>
      <c r="C14458" t="s">
        <v>100</v>
      </c>
      <c r="D14458">
        <v>443.41373275890436</v>
      </c>
    </row>
    <row r="14459" spans="1:4" x14ac:dyDescent="0.45">
      <c r="A14459" t="s">
        <v>4900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4900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4900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4901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4901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4901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4901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4901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4901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4901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4901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4901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4901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4901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4901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4901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4901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4901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4901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4901</v>
      </c>
      <c r="B14478" t="s">
        <v>96</v>
      </c>
      <c r="C14478" t="s">
        <v>2250</v>
      </c>
      <c r="D14478">
        <v>215372.54736000003</v>
      </c>
    </row>
    <row r="14479" spans="1:4" x14ac:dyDescent="0.45">
      <c r="A14479" t="s">
        <v>4901</v>
      </c>
      <c r="B14479" t="s">
        <v>96</v>
      </c>
      <c r="C14479" t="s">
        <v>814</v>
      </c>
      <c r="D14479">
        <v>28193.319</v>
      </c>
    </row>
    <row r="14480" spans="1:4" x14ac:dyDescent="0.45">
      <c r="A14480" t="s">
        <v>4901</v>
      </c>
      <c r="B14480" t="s">
        <v>96</v>
      </c>
      <c r="C14480" t="s">
        <v>2249</v>
      </c>
      <c r="D14480">
        <v>89313.424049999987</v>
      </c>
    </row>
    <row r="14481" spans="1:4" x14ac:dyDescent="0.45">
      <c r="A14481" t="s">
        <v>4901</v>
      </c>
      <c r="B14481" t="s">
        <v>96</v>
      </c>
      <c r="C14481" t="s">
        <v>2248</v>
      </c>
      <c r="D14481">
        <v>27745.806</v>
      </c>
    </row>
    <row r="14482" spans="1:4" x14ac:dyDescent="0.45">
      <c r="A14482" t="s">
        <v>4901</v>
      </c>
      <c r="B14482" t="s">
        <v>96</v>
      </c>
      <c r="C14482" t="s">
        <v>2267</v>
      </c>
      <c r="D14482">
        <v>53091.314999999995</v>
      </c>
    </row>
    <row r="14483" spans="1:4" x14ac:dyDescent="0.45">
      <c r="A14483" t="s">
        <v>4901</v>
      </c>
      <c r="B14483" t="s">
        <v>96</v>
      </c>
      <c r="C14483" t="s">
        <v>2247</v>
      </c>
      <c r="D14483">
        <v>18216.050125796126</v>
      </c>
    </row>
    <row r="14484" spans="1:4" x14ac:dyDescent="0.45">
      <c r="A14484" t="s">
        <v>4901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4901</v>
      </c>
      <c r="B14485" t="s">
        <v>96</v>
      </c>
      <c r="C14485" t="s">
        <v>2245</v>
      </c>
      <c r="D14485">
        <v>222700.33063486699</v>
      </c>
    </row>
    <row r="14486" spans="1:4" x14ac:dyDescent="0.45">
      <c r="A14486" t="s">
        <v>4901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4901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4901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4901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4901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4901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4901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4901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4901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4901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4901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4901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4901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4901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4901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4901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4901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4901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4901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4901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4901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4901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4901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4901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4901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4901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4901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4901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4901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4901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4901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4901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4901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4901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4901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4901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4901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4901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4901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4901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4901</v>
      </c>
      <c r="B14526" t="s">
        <v>96</v>
      </c>
      <c r="C14526" t="s">
        <v>2214</v>
      </c>
      <c r="D14526">
        <v>211760.23017910053</v>
      </c>
    </row>
    <row r="14527" spans="1:4" x14ac:dyDescent="0.45">
      <c r="A14527" t="s">
        <v>4901</v>
      </c>
      <c r="B14527" t="s">
        <v>96</v>
      </c>
      <c r="C14527" t="s">
        <v>796</v>
      </c>
      <c r="D14527">
        <v>27720.449027207938</v>
      </c>
    </row>
    <row r="14528" spans="1:4" x14ac:dyDescent="0.45">
      <c r="A14528" t="s">
        <v>4901</v>
      </c>
      <c r="B14528" t="s">
        <v>96</v>
      </c>
      <c r="C14528" t="s">
        <v>2213</v>
      </c>
      <c r="D14528">
        <v>87815.422470246645</v>
      </c>
    </row>
    <row r="14529" spans="1:4" x14ac:dyDescent="0.45">
      <c r="A14529" t="s">
        <v>4901</v>
      </c>
      <c r="B14529" t="s">
        <v>96</v>
      </c>
      <c r="C14529" t="s">
        <v>2212</v>
      </c>
      <c r="D14529">
        <v>36610.353029520775</v>
      </c>
    </row>
    <row r="14530" spans="1:4" x14ac:dyDescent="0.45">
      <c r="A14530" t="s">
        <v>4901</v>
      </c>
      <c r="B14530" t="s">
        <v>96</v>
      </c>
      <c r="C14530" t="s">
        <v>2273</v>
      </c>
      <c r="D14530">
        <v>52200.845570716236</v>
      </c>
    </row>
    <row r="14531" spans="1:4" x14ac:dyDescent="0.45">
      <c r="A14531" t="s">
        <v>4901</v>
      </c>
      <c r="B14531" t="s">
        <v>96</v>
      </c>
      <c r="C14531" t="s">
        <v>2211</v>
      </c>
      <c r="D14531">
        <v>17910.523021046094</v>
      </c>
    </row>
    <row r="14532" spans="1:4" x14ac:dyDescent="0.45">
      <c r="A14532" t="s">
        <v>4901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4901</v>
      </c>
      <c r="B14533" t="s">
        <v>96</v>
      </c>
      <c r="C14533" t="s">
        <v>2209</v>
      </c>
      <c r="D14533">
        <v>218965.10885100771</v>
      </c>
    </row>
    <row r="14534" spans="1:4" x14ac:dyDescent="0.45">
      <c r="A14534" t="s">
        <v>4901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4901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4901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4901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4901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4901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4901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4901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4901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4901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4901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4901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4901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4901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4901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4901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4901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4901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4901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4901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4901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4901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4901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4901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4901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4901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4901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4901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4901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4901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4901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4901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4901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4901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4901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4901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4901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4901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4901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4901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4901</v>
      </c>
      <c r="B14574" t="s">
        <v>96</v>
      </c>
      <c r="C14574" t="s">
        <v>2178</v>
      </c>
      <c r="D14574">
        <v>208208.5002716273</v>
      </c>
    </row>
    <row r="14575" spans="1:4" x14ac:dyDescent="0.45">
      <c r="A14575" t="s">
        <v>4901</v>
      </c>
      <c r="B14575" t="s">
        <v>96</v>
      </c>
      <c r="C14575" t="s">
        <v>778</v>
      </c>
      <c r="D14575">
        <v>27255.510224604393</v>
      </c>
    </row>
    <row r="14576" spans="1:4" x14ac:dyDescent="0.45">
      <c r="A14576" t="s">
        <v>4901</v>
      </c>
      <c r="B14576" t="s">
        <v>96</v>
      </c>
      <c r="C14576" t="s">
        <v>2177</v>
      </c>
      <c r="D14576">
        <v>86342.545990743485</v>
      </c>
    </row>
    <row r="14577" spans="1:4" x14ac:dyDescent="0.45">
      <c r="A14577" t="s">
        <v>4901</v>
      </c>
      <c r="B14577" t="s">
        <v>96</v>
      </c>
      <c r="C14577" t="s">
        <v>2176</v>
      </c>
      <c r="D14577">
        <v>26822.883078182102</v>
      </c>
    </row>
    <row r="14578" spans="1:4" x14ac:dyDescent="0.45">
      <c r="A14578" t="s">
        <v>4901</v>
      </c>
      <c r="B14578" t="s">
        <v>96</v>
      </c>
      <c r="C14578" t="s">
        <v>2279</v>
      </c>
      <c r="D14578">
        <v>51325.311461917358</v>
      </c>
    </row>
    <row r="14579" spans="1:4" x14ac:dyDescent="0.45">
      <c r="A14579" t="s">
        <v>4901</v>
      </c>
      <c r="B14579" t="s">
        <v>96</v>
      </c>
      <c r="C14579" t="s">
        <v>2175</v>
      </c>
      <c r="D14579">
        <v>17610.120342891962</v>
      </c>
    </row>
    <row r="14580" spans="1:4" x14ac:dyDescent="0.45">
      <c r="A14580" t="s">
        <v>4901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4901</v>
      </c>
      <c r="B14581" t="s">
        <v>96</v>
      </c>
      <c r="C14581" t="s">
        <v>2173</v>
      </c>
      <c r="D14581">
        <v>215292.53574725971</v>
      </c>
    </row>
    <row r="14582" spans="1:4" x14ac:dyDescent="0.45">
      <c r="A14582" t="s">
        <v>4901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4901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4901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4901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4901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4901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4901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4901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4901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4901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4901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4901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4901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4901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4901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4901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4901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4901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4901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4901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4901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4901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4901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4901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4901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4901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4901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4901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4901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4901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4901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4901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4901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4901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4901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4901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4901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4901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4901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4901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4901</v>
      </c>
      <c r="B14622" t="s">
        <v>96</v>
      </c>
      <c r="C14622" t="s">
        <v>2142</v>
      </c>
      <c r="D14622">
        <v>204716.34144284518</v>
      </c>
    </row>
    <row r="14623" spans="1:4" x14ac:dyDescent="0.45">
      <c r="A14623" t="s">
        <v>4901</v>
      </c>
      <c r="B14623" t="s">
        <v>96</v>
      </c>
      <c r="C14623" t="s">
        <v>760</v>
      </c>
      <c r="D14623">
        <v>26798.36956733228</v>
      </c>
    </row>
    <row r="14624" spans="1:4" x14ac:dyDescent="0.45">
      <c r="A14624" t="s">
        <v>4901</v>
      </c>
      <c r="B14624" t="s">
        <v>96</v>
      </c>
      <c r="C14624" t="s">
        <v>2141</v>
      </c>
      <c r="D14624">
        <v>84894.373202947914</v>
      </c>
    </row>
    <row r="14625" spans="1:4" x14ac:dyDescent="0.45">
      <c r="A14625" t="s">
        <v>4901</v>
      </c>
      <c r="B14625" t="s">
        <v>96</v>
      </c>
      <c r="C14625" t="s">
        <v>2140</v>
      </c>
      <c r="D14625">
        <v>26372.998621819068</v>
      </c>
    </row>
    <row r="14626" spans="1:4" x14ac:dyDescent="0.45">
      <c r="A14626" t="s">
        <v>4901</v>
      </c>
      <c r="B14626" t="s">
        <v>96</v>
      </c>
      <c r="C14626" t="s">
        <v>2285</v>
      </c>
      <c r="D14626">
        <v>50464.462172249092</v>
      </c>
    </row>
    <row r="14627" spans="1:4" x14ac:dyDescent="0.45">
      <c r="A14627" t="s">
        <v>4901</v>
      </c>
      <c r="B14627" t="s">
        <v>96</v>
      </c>
      <c r="C14627" t="s">
        <v>2139</v>
      </c>
      <c r="D14627">
        <v>17314.756142337632</v>
      </c>
    </row>
    <row r="14628" spans="1:4" x14ac:dyDescent="0.45">
      <c r="A14628" t="s">
        <v>4901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4901</v>
      </c>
      <c r="B14629" t="s">
        <v>96</v>
      </c>
      <c r="C14629" t="s">
        <v>2137</v>
      </c>
      <c r="D14629">
        <v>211681.56055412476</v>
      </c>
    </row>
    <row r="14630" spans="1:4" x14ac:dyDescent="0.45">
      <c r="A14630" t="s">
        <v>4901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4901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4901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4901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4901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4901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4901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4901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4901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4901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4901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4901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4901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4901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4901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4901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4901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4901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4901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4901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4901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4901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4901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4901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4901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4901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4901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4901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4901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4901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4901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4901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4901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4901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4901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4901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4901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4901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4901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4901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4901</v>
      </c>
      <c r="B14670" t="s">
        <v>96</v>
      </c>
      <c r="C14670" t="s">
        <v>2106</v>
      </c>
      <c r="D14670">
        <v>201282.75454205603</v>
      </c>
    </row>
    <row r="14671" spans="1:4" x14ac:dyDescent="0.45">
      <c r="A14671" t="s">
        <v>4901</v>
      </c>
      <c r="B14671" t="s">
        <v>96</v>
      </c>
      <c r="C14671" t="s">
        <v>742</v>
      </c>
      <c r="D14671">
        <v>26348.896261682235</v>
      </c>
    </row>
    <row r="14672" spans="1:4" x14ac:dyDescent="0.45">
      <c r="A14672" t="s">
        <v>4901</v>
      </c>
      <c r="B14672" t="s">
        <v>96</v>
      </c>
      <c r="C14672" t="s">
        <v>2105</v>
      </c>
      <c r="D14672">
        <v>83470.489766355095</v>
      </c>
    </row>
    <row r="14673" spans="1:4" x14ac:dyDescent="0.45">
      <c r="A14673" t="s">
        <v>4901</v>
      </c>
      <c r="B14673" t="s">
        <v>96</v>
      </c>
      <c r="C14673" t="s">
        <v>2104</v>
      </c>
      <c r="D14673">
        <v>25930.659813084105</v>
      </c>
    </row>
    <row r="14674" spans="1:4" x14ac:dyDescent="0.45">
      <c r="A14674" t="s">
        <v>4901</v>
      </c>
      <c r="B14674" t="s">
        <v>96</v>
      </c>
      <c r="C14674" t="s">
        <v>2291</v>
      </c>
      <c r="D14674">
        <v>49618.051401869139</v>
      </c>
    </row>
    <row r="14675" spans="1:4" x14ac:dyDescent="0.45">
      <c r="A14675" t="s">
        <v>4901</v>
      </c>
      <c r="B14675" t="s">
        <v>96</v>
      </c>
      <c r="C14675" t="s">
        <v>2103</v>
      </c>
      <c r="D14675">
        <v>17024.34591195899</v>
      </c>
    </row>
    <row r="14676" spans="1:4" x14ac:dyDescent="0.45">
      <c r="A14676" t="s">
        <v>4901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4901</v>
      </c>
      <c r="B14677" t="s">
        <v>96</v>
      </c>
      <c r="C14677" t="s">
        <v>2101</v>
      </c>
      <c r="D14677">
        <v>208131.15012604385</v>
      </c>
    </row>
    <row r="14678" spans="1:4" x14ac:dyDescent="0.45">
      <c r="A14678" t="s">
        <v>4901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4901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4901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4901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4901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4901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4901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4901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4901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4901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4901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4901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4901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4901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4901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4901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4901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4901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4901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4901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4901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4901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4901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4901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4901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4901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4901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4901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4901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4901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4901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4901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4901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4901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4901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4901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4901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4901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4901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4901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4901</v>
      </c>
      <c r="B14718" t="s">
        <v>96</v>
      </c>
      <c r="C14718" t="s">
        <v>2070</v>
      </c>
      <c r="D14718">
        <v>197906.75717672938</v>
      </c>
    </row>
    <row r="14719" spans="1:4" x14ac:dyDescent="0.45">
      <c r="A14719" t="s">
        <v>4901</v>
      </c>
      <c r="B14719" t="s">
        <v>96</v>
      </c>
      <c r="C14719" t="s">
        <v>724</v>
      </c>
      <c r="D14719">
        <v>25906.961707670962</v>
      </c>
    </row>
    <row r="14720" spans="1:4" x14ac:dyDescent="0.45">
      <c r="A14720" t="s">
        <v>4901</v>
      </c>
      <c r="B14720" t="s">
        <v>96</v>
      </c>
      <c r="C14720" t="s">
        <v>2069</v>
      </c>
      <c r="D14720">
        <v>82070.488289950124</v>
      </c>
    </row>
    <row r="14721" spans="1:4" x14ac:dyDescent="0.45">
      <c r="A14721" t="s">
        <v>4901</v>
      </c>
      <c r="B14721" t="s">
        <v>96</v>
      </c>
      <c r="C14721" t="s">
        <v>2068</v>
      </c>
      <c r="D14721">
        <v>42934.826317055718</v>
      </c>
    </row>
    <row r="14722" spans="1:4" x14ac:dyDescent="0.45">
      <c r="A14722" t="s">
        <v>4901</v>
      </c>
      <c r="B14722" t="s">
        <v>96</v>
      </c>
      <c r="C14722" t="s">
        <v>2297</v>
      </c>
      <c r="D14722">
        <v>48785.83698197778</v>
      </c>
    </row>
    <row r="14723" spans="1:4" x14ac:dyDescent="0.45">
      <c r="A14723" t="s">
        <v>4901</v>
      </c>
      <c r="B14723" t="s">
        <v>96</v>
      </c>
      <c r="C14723" t="s">
        <v>2067</v>
      </c>
      <c r="D14723">
        <v>16738.806561725316</v>
      </c>
    </row>
    <row r="14724" spans="1:4" x14ac:dyDescent="0.45">
      <c r="A14724" t="s">
        <v>4901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4901</v>
      </c>
      <c r="B14725" t="s">
        <v>96</v>
      </c>
      <c r="C14725" t="s">
        <v>2065</v>
      </c>
      <c r="D14725">
        <v>204640.2886458016</v>
      </c>
    </row>
    <row r="14726" spans="1:4" x14ac:dyDescent="0.45">
      <c r="A14726" t="s">
        <v>4901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4901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4901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4901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4901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4901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4901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4901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4901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4901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4901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4901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4901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4901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4901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4901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4901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4901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4901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4901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4901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4901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4901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4901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4901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4901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4901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4901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4901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4901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4901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4901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4901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4901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4901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4901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4901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4901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4901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4901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4901</v>
      </c>
      <c r="B14766" t="s">
        <v>96</v>
      </c>
      <c r="C14766" t="s">
        <v>2034</v>
      </c>
      <c r="D14766">
        <v>194587.38343142736</v>
      </c>
    </row>
    <row r="14767" spans="1:4" x14ac:dyDescent="0.45">
      <c r="A14767" t="s">
        <v>4901</v>
      </c>
      <c r="B14767" t="s">
        <v>96</v>
      </c>
      <c r="C14767" t="s">
        <v>706</v>
      </c>
      <c r="D14767">
        <v>25472.439462247097</v>
      </c>
    </row>
    <row r="14768" spans="1:4" x14ac:dyDescent="0.45">
      <c r="A14768" t="s">
        <v>4901</v>
      </c>
      <c r="B14768" t="s">
        <v>96</v>
      </c>
      <c r="C14768" t="s">
        <v>2033</v>
      </c>
      <c r="D14768">
        <v>80693.968215648114</v>
      </c>
    </row>
    <row r="14769" spans="1:4" x14ac:dyDescent="0.45">
      <c r="A14769" t="s">
        <v>4901</v>
      </c>
      <c r="B14769" t="s">
        <v>96</v>
      </c>
      <c r="C14769" t="s">
        <v>2032</v>
      </c>
      <c r="D14769">
        <v>25068.115026338408</v>
      </c>
    </row>
    <row r="14770" spans="1:4" x14ac:dyDescent="0.45">
      <c r="A14770" t="s">
        <v>4901</v>
      </c>
      <c r="B14770" t="s">
        <v>96</v>
      </c>
      <c r="C14770" t="s">
        <v>2303</v>
      </c>
      <c r="D14770">
        <v>47967.580805530233</v>
      </c>
    </row>
    <row r="14771" spans="1:4" x14ac:dyDescent="0.45">
      <c r="A14771" t="s">
        <v>4901</v>
      </c>
      <c r="B14771" t="s">
        <v>96</v>
      </c>
      <c r="C14771" t="s">
        <v>2031</v>
      </c>
      <c r="D14771">
        <v>16458.056395226129</v>
      </c>
    </row>
    <row r="14772" spans="1:4" x14ac:dyDescent="0.45">
      <c r="A14772" t="s">
        <v>4901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4901</v>
      </c>
      <c r="B14773" t="s">
        <v>96</v>
      </c>
      <c r="C14773" t="s">
        <v>2029</v>
      </c>
      <c r="D14773">
        <v>201207.97733388757</v>
      </c>
    </row>
    <row r="14774" spans="1:4" x14ac:dyDescent="0.45">
      <c r="A14774" t="s">
        <v>4901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4901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4901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4901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4901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4901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4901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4901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4901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4901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4901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4901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4901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4901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4901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4901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4901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4901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4901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4901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4901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4901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4901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4901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4901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4901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4901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4901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4901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4901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4901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4901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4901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4901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4901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4901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4901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4901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4901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4901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4901</v>
      </c>
      <c r="B14814" t="s">
        <v>96</v>
      </c>
      <c r="C14814" t="s">
        <v>1998</v>
      </c>
      <c r="D14814">
        <v>191323.68359144402</v>
      </c>
    </row>
    <row r="14815" spans="1:4" x14ac:dyDescent="0.45">
      <c r="A14815" t="s">
        <v>4901</v>
      </c>
      <c r="B14815" t="s">
        <v>96</v>
      </c>
      <c r="C14815" t="s">
        <v>688</v>
      </c>
      <c r="D14815">
        <v>25045.20520311427</v>
      </c>
    </row>
    <row r="14816" spans="1:4" x14ac:dyDescent="0.45">
      <c r="A14816" t="s">
        <v>4901</v>
      </c>
      <c r="B14816" t="s">
        <v>96</v>
      </c>
      <c r="C14816" t="s">
        <v>1997</v>
      </c>
      <c r="D14816">
        <v>79340.535703689602</v>
      </c>
    </row>
    <row r="14817" spans="1:4" x14ac:dyDescent="0.45">
      <c r="A14817" t="s">
        <v>4901</v>
      </c>
      <c r="B14817" t="s">
        <v>96</v>
      </c>
      <c r="C14817" t="s">
        <v>1996</v>
      </c>
      <c r="D14817">
        <v>24647.662263382295</v>
      </c>
    </row>
    <row r="14818" spans="1:4" x14ac:dyDescent="0.45">
      <c r="A14818" t="s">
        <v>4901</v>
      </c>
      <c r="B14818" t="s">
        <v>96</v>
      </c>
      <c r="C14818" t="s">
        <v>2309</v>
      </c>
      <c r="D14818">
        <v>47163.048759111283</v>
      </c>
    </row>
    <row r="14819" spans="1:4" x14ac:dyDescent="0.45">
      <c r="A14819" t="s">
        <v>4901</v>
      </c>
      <c r="B14819" t="s">
        <v>96</v>
      </c>
      <c r="C14819" t="s">
        <v>1995</v>
      </c>
      <c r="D14819">
        <v>16182.015086296844</v>
      </c>
    </row>
    <row r="14820" spans="1:4" x14ac:dyDescent="0.45">
      <c r="A14820" t="s">
        <v>4901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4901</v>
      </c>
      <c r="B14821" t="s">
        <v>96</v>
      </c>
      <c r="C14821" t="s">
        <v>1993</v>
      </c>
      <c r="D14821">
        <v>197833.23416273337</v>
      </c>
    </row>
    <row r="14822" spans="1:4" x14ac:dyDescent="0.45">
      <c r="A14822" t="s">
        <v>4901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4901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4901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4901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4901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4901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4901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4901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4901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4901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4901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4901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4901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4901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4901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4901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4901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4901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4901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4901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4901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4901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4901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4901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4901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4901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4901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4901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4901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4901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4901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4901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4901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4901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4901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4901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4901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4901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4901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4901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4901</v>
      </c>
      <c r="B14862" t="s">
        <v>96</v>
      </c>
      <c r="C14862" t="s">
        <v>1962</v>
      </c>
      <c r="D14862">
        <v>188114.72387108038</v>
      </c>
    </row>
    <row r="14863" spans="1:4" x14ac:dyDescent="0.45">
      <c r="A14863" t="s">
        <v>4901</v>
      </c>
      <c r="B14863" t="s">
        <v>96</v>
      </c>
      <c r="C14863" t="s">
        <v>670</v>
      </c>
      <c r="D14863">
        <v>24625.136693160963</v>
      </c>
    </row>
    <row r="14864" spans="1:4" x14ac:dyDescent="0.45">
      <c r="A14864" t="s">
        <v>4901</v>
      </c>
      <c r="B14864" t="s">
        <v>96</v>
      </c>
      <c r="C14864" t="s">
        <v>1961</v>
      </c>
      <c r="D14864">
        <v>78009.803519958034</v>
      </c>
    </row>
    <row r="14865" spans="1:4" x14ac:dyDescent="0.45">
      <c r="A14865" t="s">
        <v>4901</v>
      </c>
      <c r="B14865" t="s">
        <v>96</v>
      </c>
      <c r="C14865" t="s">
        <v>1960</v>
      </c>
      <c r="D14865">
        <v>24234.261507555231</v>
      </c>
    </row>
    <row r="14866" spans="1:4" x14ac:dyDescent="0.45">
      <c r="A14866" t="s">
        <v>4901</v>
      </c>
      <c r="B14866" t="s">
        <v>96</v>
      </c>
      <c r="C14866" t="s">
        <v>2315</v>
      </c>
      <c r="D14866">
        <v>46372.010655952457</v>
      </c>
    </row>
    <row r="14867" spans="1:4" x14ac:dyDescent="0.45">
      <c r="A14867" t="s">
        <v>4901</v>
      </c>
      <c r="B14867" t="s">
        <v>96</v>
      </c>
      <c r="C14867" t="s">
        <v>1959</v>
      </c>
      <c r="D14867">
        <v>15910.603656036439</v>
      </c>
    </row>
    <row r="14868" spans="1:4" x14ac:dyDescent="0.45">
      <c r="A14868" t="s">
        <v>4901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4901</v>
      </c>
      <c r="B14869" t="s">
        <v>96</v>
      </c>
      <c r="C14869" t="s">
        <v>1957</v>
      </c>
      <c r="D14869">
        <v>194515.09357574189</v>
      </c>
    </row>
    <row r="14870" spans="1:4" x14ac:dyDescent="0.45">
      <c r="A14870" t="s">
        <v>4901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4901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4901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4901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4901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4901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4901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4901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4901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4901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4901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4901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4901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4901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4901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4901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4901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4901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4901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4901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4901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4901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4901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4901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4901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4901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4901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4901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4901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4901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4901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4901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4901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4901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4901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4901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4901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4901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4901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4901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4901</v>
      </c>
      <c r="B14910" t="s">
        <v>96</v>
      </c>
      <c r="C14910" t="s">
        <v>1926</v>
      </c>
      <c r="D14910">
        <v>184959.58614647604</v>
      </c>
    </row>
    <row r="14911" spans="1:4" x14ac:dyDescent="0.45">
      <c r="A14911" t="s">
        <v>4901</v>
      </c>
      <c r="B14911" t="s">
        <v>96</v>
      </c>
      <c r="C14911" t="s">
        <v>652</v>
      </c>
      <c r="D14911">
        <v>24212.113745486873</v>
      </c>
    </row>
    <row r="14912" spans="1:4" x14ac:dyDescent="0.45">
      <c r="A14912" t="s">
        <v>4901</v>
      </c>
      <c r="B14912" t="s">
        <v>96</v>
      </c>
      <c r="C14912" t="s">
        <v>1925</v>
      </c>
      <c r="D14912">
        <v>76701.390925187021</v>
      </c>
    </row>
    <row r="14913" spans="1:4" x14ac:dyDescent="0.45">
      <c r="A14913" t="s">
        <v>4901</v>
      </c>
      <c r="B14913" t="s">
        <v>96</v>
      </c>
      <c r="C14913" t="s">
        <v>1924</v>
      </c>
      <c r="D14913">
        <v>31976.900191737939</v>
      </c>
    </row>
    <row r="14914" spans="1:4" x14ac:dyDescent="0.45">
      <c r="A14914" t="s">
        <v>4901</v>
      </c>
      <c r="B14914" t="s">
        <v>96</v>
      </c>
      <c r="C14914" t="s">
        <v>2321</v>
      </c>
      <c r="D14914">
        <v>45594.240170072684</v>
      </c>
    </row>
    <row r="14915" spans="1:4" x14ac:dyDescent="0.45">
      <c r="A14915" t="s">
        <v>4901</v>
      </c>
      <c r="B14915" t="s">
        <v>96</v>
      </c>
      <c r="C14915" t="s">
        <v>1923</v>
      </c>
      <c r="D14915">
        <v>15643.744450210572</v>
      </c>
    </row>
    <row r="14916" spans="1:4" x14ac:dyDescent="0.45">
      <c r="A14916" t="s">
        <v>4901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4901</v>
      </c>
      <c r="B14917" t="s">
        <v>96</v>
      </c>
      <c r="C14917" t="s">
        <v>1921</v>
      </c>
      <c r="D14917">
        <v>191252.60621102946</v>
      </c>
    </row>
    <row r="14918" spans="1:4" x14ac:dyDescent="0.45">
      <c r="A14918" t="s">
        <v>4901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4901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4901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4901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4901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4901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4901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4901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4901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4901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4901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4901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4901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4901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4901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4901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4901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4901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4901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4901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4901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4901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4901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4901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4901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4901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4901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4901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4901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4901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4901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4901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4901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4901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4901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4901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4901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4901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4901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4901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4901</v>
      </c>
      <c r="B14958" t="s">
        <v>96</v>
      </c>
      <c r="C14958" t="s">
        <v>1890</v>
      </c>
      <c r="D14958">
        <v>181857.36769292271</v>
      </c>
    </row>
    <row r="14959" spans="1:4" x14ac:dyDescent="0.45">
      <c r="A14959" t="s">
        <v>4901</v>
      </c>
      <c r="B14959" t="s">
        <v>96</v>
      </c>
      <c r="C14959" t="s">
        <v>634</v>
      </c>
      <c r="D14959">
        <v>23806.018189015969</v>
      </c>
    </row>
    <row r="14960" spans="1:4" x14ac:dyDescent="0.45">
      <c r="A14960" t="s">
        <v>4901</v>
      </c>
      <c r="B14960" t="s">
        <v>96</v>
      </c>
      <c r="C14960" t="s">
        <v>1889</v>
      </c>
      <c r="D14960">
        <v>75414.923566026264</v>
      </c>
    </row>
    <row r="14961" spans="1:4" x14ac:dyDescent="0.45">
      <c r="A14961" t="s">
        <v>4901</v>
      </c>
      <c r="B14961" t="s">
        <v>96</v>
      </c>
      <c r="C14961" t="s">
        <v>1888</v>
      </c>
      <c r="D14961">
        <v>23428.144884428417</v>
      </c>
    </row>
    <row r="14962" spans="1:4" x14ac:dyDescent="0.45">
      <c r="A14962" t="s">
        <v>4901</v>
      </c>
      <c r="B14962" t="s">
        <v>96</v>
      </c>
      <c r="C14962" t="s">
        <v>2327</v>
      </c>
      <c r="D14962">
        <v>44829.51477152358</v>
      </c>
    </row>
    <row r="14963" spans="1:4" x14ac:dyDescent="0.45">
      <c r="A14963" t="s">
        <v>4901</v>
      </c>
      <c r="B14963" t="s">
        <v>96</v>
      </c>
      <c r="C14963" t="s">
        <v>1887</v>
      </c>
      <c r="D14963">
        <v>15381.361117033764</v>
      </c>
    </row>
    <row r="14964" spans="1:4" x14ac:dyDescent="0.45">
      <c r="A14964" t="s">
        <v>4901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4901</v>
      </c>
      <c r="B14965" t="s">
        <v>96</v>
      </c>
      <c r="C14965" t="s">
        <v>1885</v>
      </c>
      <c r="D14965">
        <v>188044.83862980141</v>
      </c>
    </row>
    <row r="14966" spans="1:4" x14ac:dyDescent="0.45">
      <c r="A14966" t="s">
        <v>4901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4901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4901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4901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4901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4901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4901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4901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4901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4901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4901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4901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4901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4901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4901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4901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4901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4901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4901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4901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4901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4901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4901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4901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4901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4901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4901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4901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4901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4901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4901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4901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4901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4901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4901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4901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4901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4901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4901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4901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4901</v>
      </c>
      <c r="B15006" t="s">
        <v>96</v>
      </c>
      <c r="C15006" t="s">
        <v>1854</v>
      </c>
      <c r="D15006">
        <v>178807.18092658318</v>
      </c>
    </row>
    <row r="15007" spans="1:4" x14ac:dyDescent="0.45">
      <c r="A15007" t="s">
        <v>4901</v>
      </c>
      <c r="B15007" t="s">
        <v>96</v>
      </c>
      <c r="C15007" t="s">
        <v>616</v>
      </c>
      <c r="D15007">
        <v>23406.733834686231</v>
      </c>
    </row>
    <row r="15008" spans="1:4" x14ac:dyDescent="0.45">
      <c r="A15008" t="s">
        <v>4901</v>
      </c>
      <c r="B15008" t="s">
        <v>96</v>
      </c>
      <c r="C15008" t="s">
        <v>1853</v>
      </c>
      <c r="D15008">
        <v>74150.033367934215</v>
      </c>
    </row>
    <row r="15009" spans="1:4" x14ac:dyDescent="0.45">
      <c r="A15009" t="s">
        <v>4901</v>
      </c>
      <c r="B15009" t="s">
        <v>96</v>
      </c>
      <c r="C15009" t="s">
        <v>1852</v>
      </c>
      <c r="D15009">
        <v>23035.198376992797</v>
      </c>
    </row>
    <row r="15010" spans="1:4" x14ac:dyDescent="0.45">
      <c r="A15010" t="s">
        <v>4901</v>
      </c>
      <c r="B15010" t="s">
        <v>96</v>
      </c>
      <c r="C15010" t="s">
        <v>2333</v>
      </c>
      <c r="D15010">
        <v>44077.615662720818</v>
      </c>
    </row>
    <row r="15011" spans="1:4" x14ac:dyDescent="0.45">
      <c r="A15011" t="s">
        <v>4901</v>
      </c>
      <c r="B15011" t="s">
        <v>96</v>
      </c>
      <c r="C15011" t="s">
        <v>1851</v>
      </c>
      <c r="D15011">
        <v>15123.378585324153</v>
      </c>
    </row>
    <row r="15012" spans="1:4" x14ac:dyDescent="0.45">
      <c r="A15012" t="s">
        <v>4901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4901</v>
      </c>
      <c r="B15013" t="s">
        <v>96</v>
      </c>
      <c r="C15013" t="s">
        <v>1849</v>
      </c>
      <c r="D15013">
        <v>184890.87304928349</v>
      </c>
    </row>
    <row r="15014" spans="1:4" x14ac:dyDescent="0.45">
      <c r="A15014" t="s">
        <v>4901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4901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4901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4901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4901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4901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4901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4901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4901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4901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4901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4901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4901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4901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4901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4901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4901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4901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4901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4901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4901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4901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4901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4901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4901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4901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4901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4901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4901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4901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4901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4901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4901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4901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4901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4901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4901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4901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4901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4901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4901</v>
      </c>
      <c r="B15054" t="s">
        <v>96</v>
      </c>
      <c r="C15054" t="s">
        <v>1818</v>
      </c>
      <c r="D15054">
        <v>175808.15315054235</v>
      </c>
    </row>
    <row r="15055" spans="1:4" x14ac:dyDescent="0.45">
      <c r="A15055" t="s">
        <v>4901</v>
      </c>
      <c r="B15055" t="s">
        <v>96</v>
      </c>
      <c r="C15055" t="s">
        <v>598</v>
      </c>
      <c r="D15055">
        <v>23014.1464422065</v>
      </c>
    </row>
    <row r="15056" spans="1:4" x14ac:dyDescent="0.45">
      <c r="A15056" t="s">
        <v>4901</v>
      </c>
      <c r="B15056" t="s">
        <v>96</v>
      </c>
      <c r="C15056" t="s">
        <v>1817</v>
      </c>
      <c r="D15056">
        <v>72906.358429867294</v>
      </c>
    </row>
    <row r="15057" spans="1:4" x14ac:dyDescent="0.45">
      <c r="A15057" t="s">
        <v>4901</v>
      </c>
      <c r="B15057" t="s">
        <v>96</v>
      </c>
      <c r="C15057" t="s">
        <v>1816</v>
      </c>
      <c r="D15057">
        <v>22648.842530425445</v>
      </c>
    </row>
    <row r="15058" spans="1:4" x14ac:dyDescent="0.45">
      <c r="A15058" t="s">
        <v>4901</v>
      </c>
      <c r="B15058" t="s">
        <v>96</v>
      </c>
      <c r="C15058" t="s">
        <v>2339</v>
      </c>
      <c r="D15058">
        <v>43338.327715843399</v>
      </c>
    </row>
    <row r="15059" spans="1:4" x14ac:dyDescent="0.45">
      <c r="A15059" t="s">
        <v>4901</v>
      </c>
      <c r="B15059" t="s">
        <v>96</v>
      </c>
      <c r="C15059" t="s">
        <v>1815</v>
      </c>
      <c r="D15059">
        <v>14869.723043024704</v>
      </c>
    </row>
    <row r="15060" spans="1:4" x14ac:dyDescent="0.45">
      <c r="A15060" t="s">
        <v>4901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4901</v>
      </c>
      <c r="B15061" t="s">
        <v>96</v>
      </c>
      <c r="C15061" t="s">
        <v>1813</v>
      </c>
      <c r="D15061">
        <v>181789.80708013257</v>
      </c>
    </row>
    <row r="15062" spans="1:4" x14ac:dyDescent="0.45">
      <c r="A15062" t="s">
        <v>4901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4901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4901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4901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4901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4901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4901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4901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4901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4901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4901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4901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4901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4901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4901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4901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4901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4901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4901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4901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4901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4901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4901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4901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4901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4901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4901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4901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4901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4901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4901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4901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4901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4901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4901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4901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4901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4901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4901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4901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4901</v>
      </c>
      <c r="B15102" t="s">
        <v>96</v>
      </c>
      <c r="C15102" t="s">
        <v>1782</v>
      </c>
      <c r="D15102">
        <v>172859.42630511773</v>
      </c>
    </row>
    <row r="15103" spans="1:4" x14ac:dyDescent="0.45">
      <c r="A15103" t="s">
        <v>4901</v>
      </c>
      <c r="B15103" t="s">
        <v>96</v>
      </c>
      <c r="C15103" t="s">
        <v>580</v>
      </c>
      <c r="D15103">
        <v>22628.143687370903</v>
      </c>
    </row>
    <row r="15104" spans="1:4" x14ac:dyDescent="0.45">
      <c r="A15104" t="s">
        <v>4901</v>
      </c>
      <c r="B15104" t="s">
        <v>96</v>
      </c>
      <c r="C15104" t="s">
        <v>1781</v>
      </c>
      <c r="D15104">
        <v>71683.542920735505</v>
      </c>
    </row>
    <row r="15105" spans="1:4" x14ac:dyDescent="0.45">
      <c r="A15105" t="s">
        <v>4901</v>
      </c>
      <c r="B15105" t="s">
        <v>96</v>
      </c>
      <c r="C15105" t="s">
        <v>1780</v>
      </c>
      <c r="D15105">
        <v>22268.966803444382</v>
      </c>
    </row>
    <row r="15106" spans="1:4" x14ac:dyDescent="0.45">
      <c r="A15106" t="s">
        <v>4901</v>
      </c>
      <c r="B15106" t="s">
        <v>96</v>
      </c>
      <c r="C15106" t="s">
        <v>2345</v>
      </c>
      <c r="D15106">
        <v>42611.439411282867</v>
      </c>
    </row>
    <row r="15107" spans="1:4" x14ac:dyDescent="0.45">
      <c r="A15107" t="s">
        <v>4901</v>
      </c>
      <c r="B15107" t="s">
        <v>96</v>
      </c>
      <c r="C15107" t="s">
        <v>1779</v>
      </c>
      <c r="D15107">
        <v>14620.321916084642</v>
      </c>
    </row>
    <row r="15108" spans="1:4" x14ac:dyDescent="0.45">
      <c r="A15108" t="s">
        <v>4901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4901</v>
      </c>
      <c r="B15109" t="s">
        <v>96</v>
      </c>
      <c r="C15109" t="s">
        <v>1777</v>
      </c>
      <c r="D15109">
        <v>178740.75346825176</v>
      </c>
    </row>
    <row r="15110" spans="1:4" x14ac:dyDescent="0.45">
      <c r="A15110" t="s">
        <v>4901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4901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4901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4901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4901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4901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4901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4901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4901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4901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4901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4901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4901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4901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4901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4901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4901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4901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4901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4901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4901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4901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4901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4901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4901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4901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4901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4901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4901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4901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4901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4901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4901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4901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4901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4901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4901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4901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4901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4901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4901</v>
      </c>
      <c r="B15150" t="s">
        <v>96</v>
      </c>
      <c r="C15150" t="s">
        <v>1746</v>
      </c>
      <c r="D15150">
        <v>169960.15672235761</v>
      </c>
    </row>
    <row r="15151" spans="1:4" x14ac:dyDescent="0.45">
      <c r="A15151" t="s">
        <v>4901</v>
      </c>
      <c r="B15151" t="s">
        <v>96</v>
      </c>
      <c r="C15151" t="s">
        <v>562</v>
      </c>
      <c r="D15151">
        <v>22248.615129921458</v>
      </c>
    </row>
    <row r="15152" spans="1:4" x14ac:dyDescent="0.45">
      <c r="A15152" t="s">
        <v>4901</v>
      </c>
      <c r="B15152" t="s">
        <v>96</v>
      </c>
      <c r="C15152" t="s">
        <v>1745</v>
      </c>
      <c r="D15152">
        <v>70481.236977594614</v>
      </c>
    </row>
    <row r="15153" spans="1:4" x14ac:dyDescent="0.45">
      <c r="A15153" t="s">
        <v>4901</v>
      </c>
      <c r="B15153" t="s">
        <v>96</v>
      </c>
      <c r="C15153" t="s">
        <v>1744</v>
      </c>
      <c r="D15153">
        <v>21895.462508811594</v>
      </c>
    </row>
    <row r="15154" spans="1:4" x14ac:dyDescent="0.45">
      <c r="A15154" t="s">
        <v>4901</v>
      </c>
      <c r="B15154" t="s">
        <v>96</v>
      </c>
      <c r="C15154" t="s">
        <v>2351</v>
      </c>
      <c r="D15154">
        <v>41896.742777124826</v>
      </c>
    </row>
    <row r="15155" spans="1:4" x14ac:dyDescent="0.45">
      <c r="A15155" t="s">
        <v>4901</v>
      </c>
      <c r="B15155" t="s">
        <v>96</v>
      </c>
      <c r="C15155" t="s">
        <v>1743</v>
      </c>
      <c r="D15155">
        <v>14375.1038476951</v>
      </c>
    </row>
    <row r="15156" spans="1:4" x14ac:dyDescent="0.45">
      <c r="A15156" t="s">
        <v>4901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4901</v>
      </c>
      <c r="B15157" t="s">
        <v>96</v>
      </c>
      <c r="C15157" t="s">
        <v>1741</v>
      </c>
      <c r="D15157">
        <v>175742.83984093583</v>
      </c>
    </row>
    <row r="15158" spans="1:4" x14ac:dyDescent="0.45">
      <c r="A15158" t="s">
        <v>4901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4901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4901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4901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4901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4901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4901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4901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4901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4901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4901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4901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4901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4901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4901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4901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4901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4901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4901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4901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4901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4901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4901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4901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4901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4901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4901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4901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4901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4901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4901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4901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4901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4901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4901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4901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4901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4901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4901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4901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4901</v>
      </c>
      <c r="B15198" t="s">
        <v>96</v>
      </c>
      <c r="C15198" t="s">
        <v>1710</v>
      </c>
      <c r="D15198">
        <v>167109.51488465711</v>
      </c>
    </row>
    <row r="15199" spans="1:4" x14ac:dyDescent="0.45">
      <c r="A15199" t="s">
        <v>4901</v>
      </c>
      <c r="B15199" t="s">
        <v>96</v>
      </c>
      <c r="C15199" t="s">
        <v>544</v>
      </c>
      <c r="D15199">
        <v>21875.452181949742</v>
      </c>
    </row>
    <row r="15200" spans="1:4" x14ac:dyDescent="0.45">
      <c r="A15200" t="s">
        <v>4901</v>
      </c>
      <c r="B15200" t="s">
        <v>96</v>
      </c>
      <c r="C15200" t="s">
        <v>1709</v>
      </c>
      <c r="D15200">
        <v>69299.096605545972</v>
      </c>
    </row>
    <row r="15201" spans="1:4" x14ac:dyDescent="0.45">
      <c r="A15201" t="s">
        <v>4901</v>
      </c>
      <c r="B15201" t="s">
        <v>96</v>
      </c>
      <c r="C15201" t="s">
        <v>1708</v>
      </c>
      <c r="D15201">
        <v>21528.222782236251</v>
      </c>
    </row>
    <row r="15202" spans="1:4" x14ac:dyDescent="0.45">
      <c r="A15202" t="s">
        <v>4901</v>
      </c>
      <c r="B15202" t="s">
        <v>96</v>
      </c>
      <c r="C15202" t="s">
        <v>2357</v>
      </c>
      <c r="D15202">
        <v>41194.033329645608</v>
      </c>
    </row>
    <row r="15203" spans="1:4" x14ac:dyDescent="0.45">
      <c r="A15203" t="s">
        <v>4901</v>
      </c>
      <c r="B15203" t="s">
        <v>96</v>
      </c>
      <c r="C15203" t="s">
        <v>1707</v>
      </c>
      <c r="D15203">
        <v>14133.998677873034</v>
      </c>
    </row>
    <row r="15204" spans="1:4" x14ac:dyDescent="0.45">
      <c r="A15204" t="s">
        <v>4901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4901</v>
      </c>
      <c r="B15205" t="s">
        <v>96</v>
      </c>
      <c r="C15205" t="s">
        <v>1705</v>
      </c>
      <c r="D15205">
        <v>172795.20845727422</v>
      </c>
    </row>
    <row r="15206" spans="1:4" x14ac:dyDescent="0.45">
      <c r="A15206" t="s">
        <v>4901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4901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4901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4901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4901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4901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4901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4901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4901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4901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4901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4901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4901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4901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4901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4901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4901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4901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4901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4901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4901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4901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4901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4901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4901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4901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4901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4901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4901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4901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4901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4901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4901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4901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4901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4901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4901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4901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4901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4901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4901</v>
      </c>
      <c r="B15246" t="s">
        <v>96</v>
      </c>
      <c r="C15246" t="s">
        <v>1674</v>
      </c>
      <c r="D15246">
        <v>164306.68518742273</v>
      </c>
    </row>
    <row r="15247" spans="1:4" x14ac:dyDescent="0.45">
      <c r="A15247" t="s">
        <v>4901</v>
      </c>
      <c r="B15247" t="s">
        <v>96</v>
      </c>
      <c r="C15247" t="s">
        <v>526</v>
      </c>
      <c r="D15247">
        <v>21508.548076828498</v>
      </c>
    </row>
    <row r="15248" spans="1:4" x14ac:dyDescent="0.45">
      <c r="A15248" t="s">
        <v>4901</v>
      </c>
      <c r="B15248" t="s">
        <v>96</v>
      </c>
      <c r="C15248" t="s">
        <v>1673</v>
      </c>
      <c r="D15248">
        <v>68136.783579315204</v>
      </c>
    </row>
    <row r="15249" spans="1:4" x14ac:dyDescent="0.45">
      <c r="A15249" t="s">
        <v>4901</v>
      </c>
      <c r="B15249" t="s">
        <v>96</v>
      </c>
      <c r="C15249" t="s">
        <v>1672</v>
      </c>
      <c r="D15249">
        <v>21167.142551799476</v>
      </c>
    </row>
    <row r="15250" spans="1:4" x14ac:dyDescent="0.45">
      <c r="A15250" t="s">
        <v>4901</v>
      </c>
      <c r="B15250" t="s">
        <v>96</v>
      </c>
      <c r="C15250" t="s">
        <v>2363</v>
      </c>
      <c r="D15250">
        <v>40503.110014806909</v>
      </c>
    </row>
    <row r="15251" spans="1:4" x14ac:dyDescent="0.45">
      <c r="A15251" t="s">
        <v>4901</v>
      </c>
      <c r="B15251" t="s">
        <v>96</v>
      </c>
      <c r="C15251" t="s">
        <v>1671</v>
      </c>
      <c r="D15251">
        <v>13896.93742338757</v>
      </c>
    </row>
    <row r="15252" spans="1:4" x14ac:dyDescent="0.45">
      <c r="A15252" t="s">
        <v>4901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4901</v>
      </c>
      <c r="B15253" t="s">
        <v>96</v>
      </c>
      <c r="C15253" t="s">
        <v>1669</v>
      </c>
      <c r="D15253">
        <v>169897.01596274067</v>
      </c>
    </row>
    <row r="15254" spans="1:4" x14ac:dyDescent="0.45">
      <c r="A15254" t="s">
        <v>4901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4901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4901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4901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4901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4901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4901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4901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4901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4901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4901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4901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4901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4901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4901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4901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4901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4901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4901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4901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4901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4901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4901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4901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4901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4901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4901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4901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4901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4901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4901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4901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4901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4901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4901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4901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4901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4901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4901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4901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4901</v>
      </c>
      <c r="B15294" t="s">
        <v>96</v>
      </c>
      <c r="C15294" t="s">
        <v>1638</v>
      </c>
      <c r="D15294">
        <v>161550.86570571747</v>
      </c>
    </row>
    <row r="15295" spans="1:4" x14ac:dyDescent="0.45">
      <c r="A15295" t="s">
        <v>4901</v>
      </c>
      <c r="B15295" t="s">
        <v>96</v>
      </c>
      <c r="C15295" t="s">
        <v>508</v>
      </c>
      <c r="D15295">
        <v>21147.797838664392</v>
      </c>
    </row>
    <row r="15296" spans="1:4" x14ac:dyDescent="0.45">
      <c r="A15296" t="s">
        <v>4901</v>
      </c>
      <c r="B15296" t="s">
        <v>96</v>
      </c>
      <c r="C15296" t="s">
        <v>1637</v>
      </c>
      <c r="D15296">
        <v>66993.965346481782</v>
      </c>
    </row>
    <row r="15297" spans="1:4" x14ac:dyDescent="0.45">
      <c r="A15297" t="s">
        <v>4901</v>
      </c>
      <c r="B15297" t="s">
        <v>96</v>
      </c>
      <c r="C15297" t="s">
        <v>1636</v>
      </c>
      <c r="D15297">
        <v>20812.118507891941</v>
      </c>
    </row>
    <row r="15298" spans="1:4" x14ac:dyDescent="0.45">
      <c r="A15298" t="s">
        <v>4901</v>
      </c>
      <c r="B15298" t="s">
        <v>96</v>
      </c>
      <c r="C15298" t="s">
        <v>2369</v>
      </c>
      <c r="D15298">
        <v>39823.775150731642</v>
      </c>
    </row>
    <row r="15299" spans="1:4" x14ac:dyDescent="0.45">
      <c r="A15299" t="s">
        <v>4901</v>
      </c>
      <c r="B15299" t="s">
        <v>96</v>
      </c>
      <c r="C15299" t="s">
        <v>1635</v>
      </c>
      <c r="D15299">
        <v>13663.852258023029</v>
      </c>
    </row>
    <row r="15300" spans="1:4" x14ac:dyDescent="0.45">
      <c r="A15300" t="s">
        <v>4901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4901</v>
      </c>
      <c r="B15301" t="s">
        <v>96</v>
      </c>
      <c r="C15301" t="s">
        <v>1633</v>
      </c>
      <c r="D15301">
        <v>167047.43314789882</v>
      </c>
    </row>
    <row r="15302" spans="1:4" x14ac:dyDescent="0.45">
      <c r="A15302" t="s">
        <v>4901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4901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4901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4901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4901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4901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4901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4901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4901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4901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4901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4901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4901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4901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4901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4901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4901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4901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4901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4901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4901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4901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4901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4901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4901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4901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4901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4901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4901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4901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4901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4901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4901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4901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4901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4901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4901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4901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4901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4901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4901</v>
      </c>
      <c r="B15342" t="s">
        <v>96</v>
      </c>
      <c r="C15342" t="s">
        <v>1602</v>
      </c>
      <c r="D15342">
        <v>158841.26796482017</v>
      </c>
    </row>
    <row r="15343" spans="1:4" x14ac:dyDescent="0.45">
      <c r="A15343" t="s">
        <v>4901</v>
      </c>
      <c r="B15343" t="s">
        <v>96</v>
      </c>
      <c r="C15343" t="s">
        <v>490</v>
      </c>
      <c r="D15343">
        <v>20793.098252263044</v>
      </c>
    </row>
    <row r="15344" spans="1:4" x14ac:dyDescent="0.45">
      <c r="A15344" t="s">
        <v>4901</v>
      </c>
      <c r="B15344" t="s">
        <v>96</v>
      </c>
      <c r="C15344" t="s">
        <v>1601</v>
      </c>
      <c r="D15344">
        <v>65870.314932331399</v>
      </c>
    </row>
    <row r="15345" spans="1:4" x14ac:dyDescent="0.45">
      <c r="A15345" t="s">
        <v>4901</v>
      </c>
      <c r="B15345" t="s">
        <v>96</v>
      </c>
      <c r="C15345" t="s">
        <v>1600</v>
      </c>
      <c r="D15345">
        <v>20463.049073655693</v>
      </c>
    </row>
    <row r="15346" spans="1:4" x14ac:dyDescent="0.45">
      <c r="A15346" t="s">
        <v>4901</v>
      </c>
      <c r="B15346" t="s">
        <v>96</v>
      </c>
      <c r="C15346" t="s">
        <v>2375</v>
      </c>
      <c r="D15346">
        <v>39155.83437114468</v>
      </c>
    </row>
    <row r="15347" spans="1:4" x14ac:dyDescent="0.45">
      <c r="A15347" t="s">
        <v>4901</v>
      </c>
      <c r="B15347" t="s">
        <v>96</v>
      </c>
      <c r="C15347" t="s">
        <v>1599</v>
      </c>
      <c r="D15347">
        <v>13434.676493172989</v>
      </c>
    </row>
    <row r="15348" spans="1:4" x14ac:dyDescent="0.45">
      <c r="A15348" t="s">
        <v>4901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4901</v>
      </c>
      <c r="B15349" t="s">
        <v>96</v>
      </c>
      <c r="C15349" t="s">
        <v>1597</v>
      </c>
      <c r="D15349">
        <v>164245.64471115498</v>
      </c>
    </row>
    <row r="15350" spans="1:4" x14ac:dyDescent="0.45">
      <c r="A15350" t="s">
        <v>4901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4901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4901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4901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4901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4901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4901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4901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4901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4901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4901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4901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4901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4901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4901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4901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4901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4901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4901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4901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4901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4901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4901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4901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4901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4901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4901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4901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4901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4901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4901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4901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4901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4901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4901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4901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4901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4901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4901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4901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4901</v>
      </c>
      <c r="B15390" t="s">
        <v>96</v>
      </c>
      <c r="C15390" t="s">
        <v>1566</v>
      </c>
      <c r="D15390">
        <v>156177.11671463281</v>
      </c>
    </row>
    <row r="15391" spans="1:4" x14ac:dyDescent="0.45">
      <c r="A15391" t="s">
        <v>4901</v>
      </c>
      <c r="B15391" t="s">
        <v>96</v>
      </c>
      <c r="C15391" t="s">
        <v>472</v>
      </c>
      <c r="D15391">
        <v>20444.347833597883</v>
      </c>
    </row>
    <row r="15392" spans="1:4" x14ac:dyDescent="0.45">
      <c r="A15392" t="s">
        <v>4901</v>
      </c>
      <c r="B15392" t="s">
        <v>96</v>
      </c>
      <c r="C15392" t="s">
        <v>1565</v>
      </c>
      <c r="D15392">
        <v>64765.510846304627</v>
      </c>
    </row>
    <row r="15393" spans="1:4" x14ac:dyDescent="0.45">
      <c r="A15393" t="s">
        <v>4901</v>
      </c>
      <c r="B15393" t="s">
        <v>96</v>
      </c>
      <c r="C15393" t="s">
        <v>1564</v>
      </c>
      <c r="D15393">
        <v>20119.834375921728</v>
      </c>
    </row>
    <row r="15394" spans="1:4" x14ac:dyDescent="0.45">
      <c r="A15394" t="s">
        <v>4901</v>
      </c>
      <c r="B15394" t="s">
        <v>96</v>
      </c>
      <c r="C15394" t="s">
        <v>2381</v>
      </c>
      <c r="D15394">
        <v>38499.096569762245</v>
      </c>
    </row>
    <row r="15395" spans="1:4" x14ac:dyDescent="0.45">
      <c r="A15395" t="s">
        <v>4901</v>
      </c>
      <c r="B15395" t="s">
        <v>96</v>
      </c>
      <c r="C15395" t="s">
        <v>1563</v>
      </c>
      <c r="D15395">
        <v>13209.344558759843</v>
      </c>
    </row>
    <row r="15396" spans="1:4" x14ac:dyDescent="0.45">
      <c r="A15396" t="s">
        <v>4901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4901</v>
      </c>
      <c r="B15397" t="s">
        <v>96</v>
      </c>
      <c r="C15397" t="s">
        <v>1561</v>
      </c>
      <c r="D15397">
        <v>161490.84902548991</v>
      </c>
    </row>
    <row r="15398" spans="1:4" x14ac:dyDescent="0.45">
      <c r="A15398" t="s">
        <v>4901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4901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4901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4901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4901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4901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4901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4901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4901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4901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4901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4901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4901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4901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4901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4901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4901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4901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4901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4901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4901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4901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4901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4901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4901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4901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4901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4901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4901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4901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4901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4901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4901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4901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4901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4901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4901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4901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4901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4901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4901</v>
      </c>
      <c r="B15438" t="s">
        <v>96</v>
      </c>
      <c r="C15438" t="s">
        <v>1530</v>
      </c>
      <c r="D15438">
        <v>153557.64970787166</v>
      </c>
    </row>
    <row r="15439" spans="1:4" x14ac:dyDescent="0.45">
      <c r="A15439" t="s">
        <v>4901</v>
      </c>
      <c r="B15439" t="s">
        <v>96</v>
      </c>
      <c r="C15439" t="s">
        <v>454</v>
      </c>
      <c r="D15439">
        <v>20101.446800774294</v>
      </c>
    </row>
    <row r="15440" spans="1:4" x14ac:dyDescent="0.45">
      <c r="A15440" t="s">
        <v>4901</v>
      </c>
      <c r="B15440" t="s">
        <v>96</v>
      </c>
      <c r="C15440" t="s">
        <v>1529</v>
      </c>
      <c r="D15440">
        <v>63679.236990014208</v>
      </c>
    </row>
    <row r="15441" spans="1:4" x14ac:dyDescent="0.45">
      <c r="A15441" t="s">
        <v>4901</v>
      </c>
      <c r="B15441" t="s">
        <v>96</v>
      </c>
      <c r="C15441" t="s">
        <v>1528</v>
      </c>
      <c r="D15441">
        <v>19782.376216635021</v>
      </c>
    </row>
    <row r="15442" spans="1:4" x14ac:dyDescent="0.45">
      <c r="A15442" t="s">
        <v>4901</v>
      </c>
      <c r="B15442" t="s">
        <v>96</v>
      </c>
      <c r="C15442" t="s">
        <v>2387</v>
      </c>
      <c r="D15442">
        <v>37853.373845613925</v>
      </c>
    </row>
    <row r="15443" spans="1:4" x14ac:dyDescent="0.45">
      <c r="A15443" t="s">
        <v>4901</v>
      </c>
      <c r="B15443" t="s">
        <v>96</v>
      </c>
      <c r="C15443" t="s">
        <v>1527</v>
      </c>
      <c r="D15443">
        <v>12987.791984474363</v>
      </c>
    </row>
    <row r="15444" spans="1:4" x14ac:dyDescent="0.45">
      <c r="A15444" t="s">
        <v>4901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4901</v>
      </c>
      <c r="B15445" t="s">
        <v>96</v>
      </c>
      <c r="C15445" t="s">
        <v>1525</v>
      </c>
      <c r="D15445">
        <v>158782.25790910341</v>
      </c>
    </row>
    <row r="15446" spans="1:4" x14ac:dyDescent="0.45">
      <c r="A15446" t="s">
        <v>4901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4901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4901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4901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4901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4901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4901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4901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4901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4901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4901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4901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4901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4901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4901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4901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4901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4901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4901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4901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4901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4901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4901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4901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4901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4901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4901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4901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4901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4901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4901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4901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4901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4901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4901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4901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4901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4901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4901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4901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4901</v>
      </c>
      <c r="B15486" t="s">
        <v>96</v>
      </c>
      <c r="C15486" t="s">
        <v>1494</v>
      </c>
      <c r="D15486">
        <v>150982.1174819789</v>
      </c>
    </row>
    <row r="15487" spans="1:4" x14ac:dyDescent="0.45">
      <c r="A15487" t="s">
        <v>4901</v>
      </c>
      <c r="B15487" t="s">
        <v>96</v>
      </c>
      <c r="C15487" t="s">
        <v>436</v>
      </c>
      <c r="D15487">
        <v>19764.297045480733</v>
      </c>
    </row>
    <row r="15488" spans="1:4" x14ac:dyDescent="0.45">
      <c r="A15488" t="s">
        <v>4901</v>
      </c>
      <c r="B15488" t="s">
        <v>96</v>
      </c>
      <c r="C15488" t="s">
        <v>1493</v>
      </c>
      <c r="D15488">
        <v>62611.182566805364</v>
      </c>
    </row>
    <row r="15489" spans="1:4" x14ac:dyDescent="0.45">
      <c r="A15489" t="s">
        <v>4901</v>
      </c>
      <c r="B15489" t="s">
        <v>96</v>
      </c>
      <c r="C15489" t="s">
        <v>1492</v>
      </c>
      <c r="D15489">
        <v>19450.578044758819</v>
      </c>
    </row>
    <row r="15490" spans="1:4" x14ac:dyDescent="0.45">
      <c r="A15490" t="s">
        <v>4901</v>
      </c>
      <c r="B15490" t="s">
        <v>96</v>
      </c>
      <c r="C15490" t="s">
        <v>2393</v>
      </c>
      <c r="D15490">
        <v>37218.481449281891</v>
      </c>
    </row>
    <row r="15491" spans="1:4" x14ac:dyDescent="0.45">
      <c r="A15491" t="s">
        <v>4901</v>
      </c>
      <c r="B15491" t="s">
        <v>96</v>
      </c>
      <c r="C15491" t="s">
        <v>1491</v>
      </c>
      <c r="D15491">
        <v>12769.955381329928</v>
      </c>
    </row>
    <row r="15492" spans="1:4" x14ac:dyDescent="0.45">
      <c r="A15492" t="s">
        <v>4901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4901</v>
      </c>
      <c r="B15493" t="s">
        <v>96</v>
      </c>
      <c r="C15493" t="s">
        <v>1489</v>
      </c>
      <c r="D15493">
        <v>156119.09639990539</v>
      </c>
    </row>
    <row r="15494" spans="1:4" x14ac:dyDescent="0.45">
      <c r="A15494" t="s">
        <v>4901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4901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4901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4901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4901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4901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4901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4901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4901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4901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4901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4901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4901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4901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4901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4901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4901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4901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4901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4901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4901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4901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4901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4901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4901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4901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4901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4901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4901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4901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4901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4901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4901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4901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4901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4901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4901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4901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4901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4901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4901</v>
      </c>
      <c r="B15534" t="s">
        <v>96</v>
      </c>
      <c r="C15534" t="s">
        <v>1458</v>
      </c>
      <c r="D15534">
        <v>148449.7831446917</v>
      </c>
    </row>
    <row r="15535" spans="1:4" x14ac:dyDescent="0.45">
      <c r="A15535" t="s">
        <v>4901</v>
      </c>
      <c r="B15535" t="s">
        <v>96</v>
      </c>
      <c r="C15535" t="s">
        <v>418</v>
      </c>
      <c r="D15535">
        <v>19432.802104918723</v>
      </c>
    </row>
    <row r="15536" spans="1:4" x14ac:dyDescent="0.45">
      <c r="A15536" t="s">
        <v>4901</v>
      </c>
      <c r="B15536" t="s">
        <v>96</v>
      </c>
      <c r="C15536" t="s">
        <v>1457</v>
      </c>
      <c r="D15536">
        <v>61561.041992833067</v>
      </c>
    </row>
    <row r="15537" spans="1:4" x14ac:dyDescent="0.45">
      <c r="A15537" t="s">
        <v>4901</v>
      </c>
      <c r="B15537" t="s">
        <v>96</v>
      </c>
      <c r="C15537" t="s">
        <v>1456</v>
      </c>
      <c r="D15537">
        <v>19124.344928650171</v>
      </c>
    </row>
    <row r="15538" spans="1:4" x14ac:dyDescent="0.45">
      <c r="A15538" t="s">
        <v>4901</v>
      </c>
      <c r="B15538" t="s">
        <v>96</v>
      </c>
      <c r="C15538" t="s">
        <v>2399</v>
      </c>
      <c r="D15538">
        <v>36594.23773004175</v>
      </c>
    </row>
    <row r="15539" spans="1:4" x14ac:dyDescent="0.45">
      <c r="A15539" t="s">
        <v>4901</v>
      </c>
      <c r="B15539" t="s">
        <v>96</v>
      </c>
      <c r="C15539" t="s">
        <v>1455</v>
      </c>
      <c r="D15539">
        <v>12555.772423526154</v>
      </c>
    </row>
    <row r="15540" spans="1:4" x14ac:dyDescent="0.45">
      <c r="A15540" t="s">
        <v>4901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4901</v>
      </c>
      <c r="B15541" t="s">
        <v>96</v>
      </c>
      <c r="C15541" t="s">
        <v>1453</v>
      </c>
      <c r="D15541">
        <v>153500.60253378964</v>
      </c>
    </row>
    <row r="15542" spans="1:4" x14ac:dyDescent="0.45">
      <c r="A15542" t="s">
        <v>4901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4901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4901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4901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4901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4901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4901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4901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4901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4901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4901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4901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4901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4901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4901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4901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4901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4901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4901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4901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4901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4901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4901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4901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4901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4901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4901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4901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4901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4901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4901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4901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4901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4901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4901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4901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4901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4901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4901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4901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4901</v>
      </c>
      <c r="B15582" t="s">
        <v>96</v>
      </c>
      <c r="C15582" t="s">
        <v>1422</v>
      </c>
      <c r="D15582">
        <v>145959.92216320819</v>
      </c>
    </row>
    <row r="15583" spans="1:4" x14ac:dyDescent="0.45">
      <c r="A15583" t="s">
        <v>4901</v>
      </c>
      <c r="B15583" t="s">
        <v>96</v>
      </c>
      <c r="C15583" t="s">
        <v>400</v>
      </c>
      <c r="D15583">
        <v>19106.867134203625</v>
      </c>
    </row>
    <row r="15584" spans="1:4" x14ac:dyDescent="0.45">
      <c r="A15584" t="s">
        <v>4901</v>
      </c>
      <c r="B15584" t="s">
        <v>96</v>
      </c>
      <c r="C15584" t="s">
        <v>1421</v>
      </c>
      <c r="D15584">
        <v>60528.514809630484</v>
      </c>
    </row>
    <row r="15585" spans="1:4" x14ac:dyDescent="0.45">
      <c r="A15585" t="s">
        <v>4901</v>
      </c>
      <c r="B15585" t="s">
        <v>96</v>
      </c>
      <c r="C15585" t="s">
        <v>1420</v>
      </c>
      <c r="D15585">
        <v>18803.583528898806</v>
      </c>
    </row>
    <row r="15586" spans="1:4" x14ac:dyDescent="0.45">
      <c r="A15586" t="s">
        <v>4901</v>
      </c>
      <c r="B15586" t="s">
        <v>96</v>
      </c>
      <c r="C15586" t="s">
        <v>2405</v>
      </c>
      <c r="D15586">
        <v>35980.464083889943</v>
      </c>
    </row>
    <row r="15587" spans="1:4" x14ac:dyDescent="0.45">
      <c r="A15587" t="s">
        <v>4901</v>
      </c>
      <c r="B15587" t="s">
        <v>96</v>
      </c>
      <c r="C15587" t="s">
        <v>1419</v>
      </c>
      <c r="D15587">
        <v>12345.181830616673</v>
      </c>
    </row>
    <row r="15588" spans="1:4" x14ac:dyDescent="0.45">
      <c r="A15588" t="s">
        <v>4901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4901</v>
      </c>
      <c r="B15589" t="s">
        <v>96</v>
      </c>
      <c r="C15589" t="s">
        <v>1417</v>
      </c>
      <c r="D15589">
        <v>150926.02712662602</v>
      </c>
    </row>
    <row r="15590" spans="1:4" x14ac:dyDescent="0.45">
      <c r="A15590" t="s">
        <v>4901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4901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4901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4901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4901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4901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4901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4901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4901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4901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4901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4901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4901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4901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4901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4901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4901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4901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4901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4901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4901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4901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4901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4901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4901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4901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4901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4901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4901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4901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4901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4901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4901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4901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4901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4901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4901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4901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4901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4901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4901</v>
      </c>
      <c r="B15630" t="s">
        <v>96</v>
      </c>
      <c r="C15630" t="s">
        <v>1386</v>
      </c>
      <c r="D15630">
        <v>143511.82215688939</v>
      </c>
    </row>
    <row r="15631" spans="1:4" x14ac:dyDescent="0.45">
      <c r="A15631" t="s">
        <v>4901</v>
      </c>
      <c r="B15631" t="s">
        <v>96</v>
      </c>
      <c r="C15631" t="s">
        <v>382</v>
      </c>
      <c r="D15631">
        <v>18786.398879228305</v>
      </c>
    </row>
    <row r="15632" spans="1:4" x14ac:dyDescent="0.45">
      <c r="A15632" t="s">
        <v>4901</v>
      </c>
      <c r="B15632" t="s">
        <v>96</v>
      </c>
      <c r="C15632" t="s">
        <v>1385</v>
      </c>
      <c r="D15632">
        <v>59513.305598144092</v>
      </c>
    </row>
    <row r="15633" spans="1:4" x14ac:dyDescent="0.45">
      <c r="A15633" t="s">
        <v>4901</v>
      </c>
      <c r="B15633" t="s">
        <v>96</v>
      </c>
      <c r="C15633" t="s">
        <v>1384</v>
      </c>
      <c r="D15633">
        <v>18488.202071621508</v>
      </c>
    </row>
    <row r="15634" spans="1:4" x14ac:dyDescent="0.45">
      <c r="A15634" t="s">
        <v>4901</v>
      </c>
      <c r="B15634" t="s">
        <v>96</v>
      </c>
      <c r="C15634" t="s">
        <v>2411</v>
      </c>
      <c r="D15634">
        <v>35376.984902442913</v>
      </c>
    </row>
    <row r="15635" spans="1:4" x14ac:dyDescent="0.45">
      <c r="A15635" t="s">
        <v>4901</v>
      </c>
      <c r="B15635" t="s">
        <v>96</v>
      </c>
      <c r="C15635" t="s">
        <v>1383</v>
      </c>
      <c r="D15635">
        <v>12138.123349976035</v>
      </c>
    </row>
    <row r="15636" spans="1:4" x14ac:dyDescent="0.45">
      <c r="A15636" t="s">
        <v>4901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4901</v>
      </c>
      <c r="B15637" t="s">
        <v>96</v>
      </c>
      <c r="C15637" t="s">
        <v>1381</v>
      </c>
      <c r="D15637">
        <v>148394.63355990968</v>
      </c>
    </row>
    <row r="15638" spans="1:4" x14ac:dyDescent="0.45">
      <c r="A15638" t="s">
        <v>4901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4901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4901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4901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4901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4901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4901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4901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4901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4901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4901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4901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4901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4901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4901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4901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4901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4901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4901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4901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4901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4901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4901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4901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4901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4901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4901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4901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4901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4901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4901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4901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4901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4901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4901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4901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4901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4901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4901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4901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4901</v>
      </c>
      <c r="B15678" t="s">
        <v>96</v>
      </c>
      <c r="C15678" t="s">
        <v>1350</v>
      </c>
      <c r="D15678">
        <v>141104.7826934382</v>
      </c>
    </row>
    <row r="15679" spans="1:4" x14ac:dyDescent="0.45">
      <c r="A15679" t="s">
        <v>4901</v>
      </c>
      <c r="B15679" t="s">
        <v>96</v>
      </c>
      <c r="C15679" t="s">
        <v>364</v>
      </c>
      <c r="D15679">
        <v>18471.30564998199</v>
      </c>
    </row>
    <row r="15680" spans="1:4" x14ac:dyDescent="0.45">
      <c r="A15680" t="s">
        <v>4901</v>
      </c>
      <c r="B15680" t="s">
        <v>96</v>
      </c>
      <c r="C15680" t="s">
        <v>1349</v>
      </c>
      <c r="D15680">
        <v>58515.123894210614</v>
      </c>
    </row>
    <row r="15681" spans="1:4" x14ac:dyDescent="0.45">
      <c r="A15681" t="s">
        <v>4901</v>
      </c>
      <c r="B15681" t="s">
        <v>96</v>
      </c>
      <c r="C15681" t="s">
        <v>1348</v>
      </c>
      <c r="D15681">
        <v>18178.110322204495</v>
      </c>
    </row>
    <row r="15682" spans="1:4" x14ac:dyDescent="0.45">
      <c r="A15682" t="s">
        <v>4901</v>
      </c>
      <c r="B15682" t="s">
        <v>96</v>
      </c>
      <c r="C15682" t="s">
        <v>2417</v>
      </c>
      <c r="D15682">
        <v>34783.62752269335</v>
      </c>
    </row>
    <row r="15683" spans="1:4" x14ac:dyDescent="0.45">
      <c r="A15683" t="s">
        <v>4901</v>
      </c>
      <c r="B15683" t="s">
        <v>96</v>
      </c>
      <c r="C15683" t="s">
        <v>1347</v>
      </c>
      <c r="D15683">
        <v>11934.537739560677</v>
      </c>
    </row>
    <row r="15684" spans="1:4" x14ac:dyDescent="0.45">
      <c r="A15684" t="s">
        <v>4901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4901</v>
      </c>
      <c r="B15685" t="s">
        <v>96</v>
      </c>
      <c r="C15685" t="s">
        <v>1345</v>
      </c>
      <c r="D15685">
        <v>145905.69757000502</v>
      </c>
    </row>
    <row r="15686" spans="1:4" x14ac:dyDescent="0.45">
      <c r="A15686" t="s">
        <v>4901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4901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4901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4901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4901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4901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4901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4901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4901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4901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4901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4901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4901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4901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4901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4901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4901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4901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4901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4901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4901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4901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4901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4901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4901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4901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4901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4901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4901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4901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4901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4901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4901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4901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4901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4901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4901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4901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4901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4901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4901</v>
      </c>
      <c r="B15726" t="s">
        <v>96</v>
      </c>
      <c r="C15726" t="s">
        <v>1314</v>
      </c>
      <c r="D15726">
        <v>138738.11508849688</v>
      </c>
    </row>
    <row r="15727" spans="1:4" x14ac:dyDescent="0.45">
      <c r="A15727" t="s">
        <v>4901</v>
      </c>
      <c r="B15727" t="s">
        <v>96</v>
      </c>
      <c r="C15727" t="s">
        <v>346</v>
      </c>
      <c r="D15727">
        <v>18161.497294316563</v>
      </c>
    </row>
    <row r="15728" spans="1:4" x14ac:dyDescent="0.45">
      <c r="A15728" t="s">
        <v>4901</v>
      </c>
      <c r="B15728" t="s">
        <v>96</v>
      </c>
      <c r="C15728" t="s">
        <v>1313</v>
      </c>
      <c r="D15728">
        <v>57533.684105451459</v>
      </c>
    </row>
    <row r="15729" spans="1:4" x14ac:dyDescent="0.45">
      <c r="A15729" t="s">
        <v>4901</v>
      </c>
      <c r="B15729" t="s">
        <v>96</v>
      </c>
      <c r="C15729" t="s">
        <v>1312</v>
      </c>
      <c r="D15729">
        <v>17873.21955948614</v>
      </c>
    </row>
    <row r="15730" spans="1:4" x14ac:dyDescent="0.45">
      <c r="A15730" t="s">
        <v>4901</v>
      </c>
      <c r="B15730" t="s">
        <v>96</v>
      </c>
      <c r="C15730" t="s">
        <v>2423</v>
      </c>
      <c r="D15730">
        <v>34200.222177609103</v>
      </c>
    </row>
    <row r="15731" spans="1:4" x14ac:dyDescent="0.45">
      <c r="A15731" t="s">
        <v>4901</v>
      </c>
      <c r="B15731" t="s">
        <v>96</v>
      </c>
      <c r="C15731" t="s">
        <v>1311</v>
      </c>
      <c r="D15731">
        <v>11734.36675095902</v>
      </c>
    </row>
    <row r="15732" spans="1:4" x14ac:dyDescent="0.45">
      <c r="A15732" t="s">
        <v>4901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4901</v>
      </c>
      <c r="B15733" t="s">
        <v>96</v>
      </c>
      <c r="C15733" t="s">
        <v>1309</v>
      </c>
      <c r="D15733">
        <v>143458.50704092486</v>
      </c>
    </row>
    <row r="15734" spans="1:4" x14ac:dyDescent="0.45">
      <c r="A15734" t="s">
        <v>4901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4901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4901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4901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4901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4901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4901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4901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4901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4901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4901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4901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4901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4901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4901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4901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4901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4901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4901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4901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4901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4901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4901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4901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4901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4901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4901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4901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4901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4901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4901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4901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4901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4901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4901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4901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4901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4901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4901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4901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4901</v>
      </c>
      <c r="B15774" t="s">
        <v>96</v>
      </c>
      <c r="C15774" t="s">
        <v>1278</v>
      </c>
      <c r="D15774">
        <v>136411.14220860574</v>
      </c>
    </row>
    <row r="15775" spans="1:4" x14ac:dyDescent="0.45">
      <c r="A15775" t="s">
        <v>4901</v>
      </c>
      <c r="B15775" t="s">
        <v>96</v>
      </c>
      <c r="C15775" t="s">
        <v>328</v>
      </c>
      <c r="D15775">
        <v>17856.885172152917</v>
      </c>
    </row>
    <row r="15776" spans="1:4" x14ac:dyDescent="0.45">
      <c r="A15776" t="s">
        <v>4901</v>
      </c>
      <c r="B15776" t="s">
        <v>96</v>
      </c>
      <c r="C15776" t="s">
        <v>1277</v>
      </c>
      <c r="D15776">
        <v>56568.705429561174</v>
      </c>
    </row>
    <row r="15777" spans="1:4" x14ac:dyDescent="0.45">
      <c r="A15777" t="s">
        <v>4901</v>
      </c>
      <c r="B15777" t="s">
        <v>96</v>
      </c>
      <c r="C15777" t="s">
        <v>1276</v>
      </c>
      <c r="D15777">
        <v>17573.442550372711</v>
      </c>
    </row>
    <row r="15778" spans="1:4" x14ac:dyDescent="0.45">
      <c r="A15778" t="s">
        <v>4901</v>
      </c>
      <c r="B15778" t="s">
        <v>96</v>
      </c>
      <c r="C15778" t="s">
        <v>2429</v>
      </c>
      <c r="D15778">
        <v>33626.601947560681</v>
      </c>
    </row>
    <row r="15779" spans="1:4" x14ac:dyDescent="0.45">
      <c r="A15779" t="s">
        <v>4901</v>
      </c>
      <c r="B15779" t="s">
        <v>96</v>
      </c>
      <c r="C15779" t="s">
        <v>1275</v>
      </c>
      <c r="D15779">
        <v>11537.553112725858</v>
      </c>
    </row>
    <row r="15780" spans="1:4" x14ac:dyDescent="0.45">
      <c r="A15780" t="s">
        <v>4901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4901</v>
      </c>
      <c r="B15781" t="s">
        <v>96</v>
      </c>
      <c r="C15781" t="s">
        <v>1273</v>
      </c>
      <c r="D15781">
        <v>141052.36180058503</v>
      </c>
    </row>
    <row r="15782" spans="1:4" x14ac:dyDescent="0.45">
      <c r="A15782" t="s">
        <v>4901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4901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4901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4901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4901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4901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4901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4901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4901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4901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4901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4901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4901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4901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4901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4901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4901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4901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4901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4901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4901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4901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4901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4901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4901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4901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4901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4901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4901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4901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4901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4901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4901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4901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4901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4901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4901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4901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4901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4901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4901</v>
      </c>
      <c r="B15822" t="s">
        <v>96</v>
      </c>
      <c r="C15822" t="s">
        <v>1242</v>
      </c>
      <c r="D15822">
        <v>134123.19827746667</v>
      </c>
    </row>
    <row r="15823" spans="1:4" x14ac:dyDescent="0.45">
      <c r="A15823" t="s">
        <v>4901</v>
      </c>
      <c r="B15823" t="s">
        <v>96</v>
      </c>
      <c r="C15823" t="s">
        <v>310</v>
      </c>
      <c r="D15823">
        <v>17557.382130119906</v>
      </c>
    </row>
    <row r="15824" spans="1:4" x14ac:dyDescent="0.45">
      <c r="A15824" t="s">
        <v>4901</v>
      </c>
      <c r="B15824" t="s">
        <v>96</v>
      </c>
      <c r="C15824" t="s">
        <v>1241</v>
      </c>
      <c r="D15824">
        <v>55619.911773966429</v>
      </c>
    </row>
    <row r="15825" spans="1:4" x14ac:dyDescent="0.45">
      <c r="A15825" t="s">
        <v>4901</v>
      </c>
      <c r="B15825" t="s">
        <v>96</v>
      </c>
      <c r="C15825" t="s">
        <v>1240</v>
      </c>
      <c r="D15825">
        <v>17278.693524879909</v>
      </c>
    </row>
    <row r="15826" spans="1:4" x14ac:dyDescent="0.45">
      <c r="A15826" t="s">
        <v>4901</v>
      </c>
      <c r="B15826" t="s">
        <v>96</v>
      </c>
      <c r="C15826" t="s">
        <v>2435</v>
      </c>
      <c r="D15826">
        <v>33062.602712563465</v>
      </c>
    </row>
    <row r="15827" spans="1:4" x14ac:dyDescent="0.45">
      <c r="A15827" t="s">
        <v>4901</v>
      </c>
      <c r="B15827" t="s">
        <v>96</v>
      </c>
      <c r="C15827" t="s">
        <v>1239</v>
      </c>
      <c r="D15827">
        <v>11344.040513996293</v>
      </c>
    </row>
    <row r="15828" spans="1:4" x14ac:dyDescent="0.45">
      <c r="A15828" t="s">
        <v>4901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4901</v>
      </c>
      <c r="B15829" t="s">
        <v>96</v>
      </c>
      <c r="C15829" t="s">
        <v>1237</v>
      </c>
      <c r="D15829">
        <v>138686.57342047628</v>
      </c>
    </row>
    <row r="15830" spans="1:4" x14ac:dyDescent="0.45">
      <c r="A15830" t="s">
        <v>4901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4901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4901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4901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4901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4901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4901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4901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4901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4901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4901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4901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4901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4901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4901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4901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4901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4901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4901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4901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4901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4901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4901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4901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4901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4901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4901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4901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4901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4901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4901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4901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4901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4901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4901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4901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4901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4901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4901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4901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4901</v>
      </c>
      <c r="B15870" t="s">
        <v>96</v>
      </c>
      <c r="C15870" t="s">
        <v>1206</v>
      </c>
      <c r="D15870">
        <v>131873.62868545621</v>
      </c>
    </row>
    <row r="15871" spans="1:4" x14ac:dyDescent="0.45">
      <c r="A15871" t="s">
        <v>4901</v>
      </c>
      <c r="B15871" t="s">
        <v>96</v>
      </c>
      <c r="C15871" t="s">
        <v>292</v>
      </c>
      <c r="D15871">
        <v>17262.902476618678</v>
      </c>
    </row>
    <row r="15872" spans="1:4" x14ac:dyDescent="0.45">
      <c r="A15872" t="s">
        <v>4901</v>
      </c>
      <c r="B15872" t="s">
        <v>96</v>
      </c>
      <c r="C15872" t="s">
        <v>1205</v>
      </c>
      <c r="D15872">
        <v>54687.031676832339</v>
      </c>
    </row>
    <row r="15873" spans="1:4" x14ac:dyDescent="0.45">
      <c r="A15873" t="s">
        <v>4901</v>
      </c>
      <c r="B15873" t="s">
        <v>96</v>
      </c>
      <c r="C15873" t="s">
        <v>1204</v>
      </c>
      <c r="D15873">
        <v>16988.888151592986</v>
      </c>
    </row>
    <row r="15874" spans="1:4" x14ac:dyDescent="0.45">
      <c r="A15874" t="s">
        <v>4901</v>
      </c>
      <c r="B15874" t="s">
        <v>96</v>
      </c>
      <c r="C15874" t="s">
        <v>2441</v>
      </c>
      <c r="D15874">
        <v>32508.063105320882</v>
      </c>
    </row>
    <row r="15875" spans="1:4" x14ac:dyDescent="0.45">
      <c r="A15875" t="s">
        <v>4901</v>
      </c>
      <c r="B15875" t="s">
        <v>96</v>
      </c>
      <c r="C15875" t="s">
        <v>1203</v>
      </c>
      <c r="D15875">
        <v>11153.773588374463</v>
      </c>
    </row>
    <row r="15876" spans="1:4" x14ac:dyDescent="0.45">
      <c r="A15876" t="s">
        <v>4901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4901</v>
      </c>
      <c r="B15877" t="s">
        <v>96</v>
      </c>
      <c r="C15877" t="s">
        <v>1201</v>
      </c>
      <c r="D15877">
        <v>136360.46501869624</v>
      </c>
    </row>
    <row r="15878" spans="1:4" x14ac:dyDescent="0.45">
      <c r="A15878" t="s">
        <v>4901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4901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4901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4901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4901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4901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4901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4901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4901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4901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4901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4901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4901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4901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4901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4901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4901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4901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4901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4901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4901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4901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4901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4901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4901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4901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4901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4901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4901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4901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4901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4901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4901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4901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4901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4901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4901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4901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4901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4901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4901</v>
      </c>
      <c r="B15918" t="s">
        <v>96</v>
      </c>
      <c r="C15918" t="s">
        <v>1170</v>
      </c>
      <c r="D15918">
        <v>129661.7898023335</v>
      </c>
    </row>
    <row r="15919" spans="1:4" x14ac:dyDescent="0.45">
      <c r="A15919" t="s">
        <v>4901</v>
      </c>
      <c r="B15919" t="s">
        <v>96</v>
      </c>
      <c r="C15919" t="s">
        <v>274</v>
      </c>
      <c r="D15919">
        <v>16973.361957305191</v>
      </c>
    </row>
    <row r="15920" spans="1:4" x14ac:dyDescent="0.45">
      <c r="A15920" t="s">
        <v>4901</v>
      </c>
      <c r="B15920" t="s">
        <v>96</v>
      </c>
      <c r="C15920" t="s">
        <v>1169</v>
      </c>
      <c r="D15920">
        <v>53769.798229393869</v>
      </c>
    </row>
    <row r="15921" spans="1:4" x14ac:dyDescent="0.45">
      <c r="A15921" t="s">
        <v>4901</v>
      </c>
      <c r="B15921" t="s">
        <v>96</v>
      </c>
      <c r="C15921" t="s">
        <v>1168</v>
      </c>
      <c r="D15921">
        <v>16703.943513538445</v>
      </c>
    </row>
    <row r="15922" spans="1:4" x14ac:dyDescent="0.45">
      <c r="A15922" t="s">
        <v>4901</v>
      </c>
      <c r="B15922" t="s">
        <v>96</v>
      </c>
      <c r="C15922" t="s">
        <v>2447</v>
      </c>
      <c r="D15922">
        <v>31962.82446505523</v>
      </c>
    </row>
    <row r="15923" spans="1:4" x14ac:dyDescent="0.45">
      <c r="A15923" t="s">
        <v>4901</v>
      </c>
      <c r="B15923" t="s">
        <v>96</v>
      </c>
      <c r="C15923" t="s">
        <v>1167</v>
      </c>
      <c r="D15923">
        <v>10966.69789809254</v>
      </c>
    </row>
    <row r="15924" spans="1:4" x14ac:dyDescent="0.45">
      <c r="A15924" t="s">
        <v>4901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4901</v>
      </c>
      <c r="B15925" t="s">
        <v>96</v>
      </c>
      <c r="C15925" t="s">
        <v>1165</v>
      </c>
      <c r="D15925">
        <v>134073.37106628489</v>
      </c>
    </row>
    <row r="15926" spans="1:4" x14ac:dyDescent="0.45">
      <c r="A15926" t="s">
        <v>4901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4901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4901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4901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4901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4901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4901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4901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4901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4901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4901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4901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4901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4901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4901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4901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4901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4901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4901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4901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4901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4901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4901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4901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4901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4901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4901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4901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4901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4901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4901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4901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4901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4901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4901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4901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4901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4901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4901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4901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4901</v>
      </c>
      <c r="B15966" t="s">
        <v>96</v>
      </c>
      <c r="C15966" t="s">
        <v>1134</v>
      </c>
      <c r="D15966">
        <v>127487.04879308945</v>
      </c>
    </row>
    <row r="15967" spans="1:4" x14ac:dyDescent="0.45">
      <c r="A15967" t="s">
        <v>4901</v>
      </c>
      <c r="B15967" t="s">
        <v>96</v>
      </c>
      <c r="C15967" t="s">
        <v>256</v>
      </c>
      <c r="D15967">
        <v>16688.677730984029</v>
      </c>
    </row>
    <row r="15968" spans="1:4" x14ac:dyDescent="0.45">
      <c r="A15968" t="s">
        <v>4901</v>
      </c>
      <c r="B15968" t="s">
        <v>96</v>
      </c>
      <c r="C15968" t="s">
        <v>1133</v>
      </c>
      <c r="D15968">
        <v>52867.948999589884</v>
      </c>
    </row>
    <row r="15969" spans="1:4" x14ac:dyDescent="0.45">
      <c r="A15969" t="s">
        <v>4901</v>
      </c>
      <c r="B15969" t="s">
        <v>96</v>
      </c>
      <c r="C15969" t="s">
        <v>1132</v>
      </c>
      <c r="D15969">
        <v>16423.778084460471</v>
      </c>
    </row>
    <row r="15970" spans="1:4" x14ac:dyDescent="0.45">
      <c r="A15970" t="s">
        <v>4901</v>
      </c>
      <c r="B15970" t="s">
        <v>96</v>
      </c>
      <c r="C15970" t="s">
        <v>2453</v>
      </c>
      <c r="D15970">
        <v>31426.730792112779</v>
      </c>
    </row>
    <row r="15971" spans="1:4" x14ac:dyDescent="0.45">
      <c r="A15971" t="s">
        <v>4901</v>
      </c>
      <c r="B15971" t="s">
        <v>96</v>
      </c>
      <c r="C15971" t="s">
        <v>1131</v>
      </c>
      <c r="D15971">
        <v>10782.759918435378</v>
      </c>
    </row>
    <row r="15972" spans="1:4" x14ac:dyDescent="0.45">
      <c r="A15972" t="s">
        <v>4901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4901</v>
      </c>
      <c r="B15973" t="s">
        <v>96</v>
      </c>
      <c r="C15973" t="s">
        <v>1129</v>
      </c>
      <c r="D15973">
        <v>131824.63719680841</v>
      </c>
    </row>
    <row r="15974" spans="1:4" x14ac:dyDescent="0.45">
      <c r="A15974" t="s">
        <v>4901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4901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4901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4901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4901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4901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4901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4901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4901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4901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4901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4901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4901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4901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4901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4901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4901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4901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4901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4901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4901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4901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4901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4901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4901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4901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4901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4901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4901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4901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4901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4901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4901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4901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4901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4901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4901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4901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4901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4901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4901</v>
      </c>
      <c r="B16014" t="s">
        <v>96</v>
      </c>
      <c r="C16014" t="s">
        <v>1098</v>
      </c>
      <c r="D16014">
        <v>125348.7834368847</v>
      </c>
    </row>
    <row r="16015" spans="1:4" x14ac:dyDescent="0.45">
      <c r="A16015" t="s">
        <v>4901</v>
      </c>
      <c r="B16015" t="s">
        <v>96</v>
      </c>
      <c r="C16015" t="s">
        <v>238</v>
      </c>
      <c r="D16015">
        <v>16408.768345906454</v>
      </c>
    </row>
    <row r="16016" spans="1:4" x14ac:dyDescent="0.45">
      <c r="A16016" t="s">
        <v>4901</v>
      </c>
      <c r="B16016" t="s">
        <v>96</v>
      </c>
      <c r="C16016" t="s">
        <v>1097</v>
      </c>
      <c r="D16016">
        <v>51981.225956977956</v>
      </c>
    </row>
    <row r="16017" spans="1:4" x14ac:dyDescent="0.45">
      <c r="A16017" t="s">
        <v>4901</v>
      </c>
      <c r="B16017" t="s">
        <v>96</v>
      </c>
      <c r="C16017" t="s">
        <v>1096</v>
      </c>
      <c r="D16017">
        <v>16148.311705495238</v>
      </c>
    </row>
    <row r="16018" spans="1:4" x14ac:dyDescent="0.45">
      <c r="A16018" t="s">
        <v>4901</v>
      </c>
      <c r="B16018" t="s">
        <v>96</v>
      </c>
      <c r="C16018" t="s">
        <v>2459</v>
      </c>
      <c r="D16018">
        <v>30899.628703330331</v>
      </c>
    </row>
    <row r="16019" spans="1:4" x14ac:dyDescent="0.45">
      <c r="A16019" t="s">
        <v>4901</v>
      </c>
      <c r="B16019" t="s">
        <v>96</v>
      </c>
      <c r="C16019" t="s">
        <v>1095</v>
      </c>
      <c r="D16019">
        <v>10601.907022426438</v>
      </c>
    </row>
    <row r="16020" spans="1:4" x14ac:dyDescent="0.45">
      <c r="A16020" t="s">
        <v>4901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4901</v>
      </c>
      <c r="B16021" t="s">
        <v>96</v>
      </c>
      <c r="C16021" t="s">
        <v>1093</v>
      </c>
      <c r="D16021">
        <v>129613.62001913668</v>
      </c>
    </row>
    <row r="16022" spans="1:4" x14ac:dyDescent="0.45">
      <c r="A16022" t="s">
        <v>4901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4901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4901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4901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4901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4901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4901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4901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4901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4901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4901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4901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4901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4901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4901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4901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4901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4901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4901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4901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4901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4901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4901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4901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4901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4901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4901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4901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4901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4901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4901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4901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4901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4901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4901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4901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4901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4901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4901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4901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4901</v>
      </c>
      <c r="B16062" t="s">
        <v>96</v>
      </c>
      <c r="C16062" t="s">
        <v>1062</v>
      </c>
      <c r="D16062">
        <v>123246.38194902448</v>
      </c>
    </row>
    <row r="16063" spans="1:4" x14ac:dyDescent="0.45">
      <c r="A16063" t="s">
        <v>4901</v>
      </c>
      <c r="B16063" t="s">
        <v>96</v>
      </c>
      <c r="C16063" t="s">
        <v>220</v>
      </c>
      <c r="D16063">
        <v>16133.553716466051</v>
      </c>
    </row>
    <row r="16064" spans="1:4" x14ac:dyDescent="0.45">
      <c r="A16064" t="s">
        <v>4901</v>
      </c>
      <c r="B16064" t="s">
        <v>96</v>
      </c>
      <c r="C16064" t="s">
        <v>1061</v>
      </c>
      <c r="D16064">
        <v>51109.375398908713</v>
      </c>
    </row>
    <row r="16065" spans="1:4" x14ac:dyDescent="0.45">
      <c r="A16065" t="s">
        <v>4901</v>
      </c>
      <c r="B16065" t="s">
        <v>96</v>
      </c>
      <c r="C16065" t="s">
        <v>1060</v>
      </c>
      <c r="D16065">
        <v>15877.465562236432</v>
      </c>
    </row>
    <row r="16066" spans="1:4" x14ac:dyDescent="0.45">
      <c r="A16066" t="s">
        <v>4901</v>
      </c>
      <c r="B16066" t="s">
        <v>96</v>
      </c>
      <c r="C16066" t="s">
        <v>2465</v>
      </c>
      <c r="D16066">
        <v>30381.367388150349</v>
      </c>
    </row>
    <row r="16067" spans="1:4" x14ac:dyDescent="0.45">
      <c r="A16067" t="s">
        <v>4901</v>
      </c>
      <c r="B16067" t="s">
        <v>96</v>
      </c>
      <c r="C16067" t="s">
        <v>1059</v>
      </c>
      <c r="D16067">
        <v>10424.087465770524</v>
      </c>
    </row>
    <row r="16068" spans="1:4" x14ac:dyDescent="0.45">
      <c r="A16068" t="s">
        <v>4901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4901</v>
      </c>
      <c r="B16069" t="s">
        <v>96</v>
      </c>
      <c r="C16069" t="s">
        <v>1057</v>
      </c>
      <c r="D16069">
        <v>127439.68693336094</v>
      </c>
    </row>
    <row r="16070" spans="1:4" x14ac:dyDescent="0.45">
      <c r="A16070" t="s">
        <v>4901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4901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4901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4901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4901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4901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4901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4901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4901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4901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4901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4901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4901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4901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4901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4901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4901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4901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4901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4901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4901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4901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4901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4901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4901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4901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4901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4901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4901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4901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4901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4901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4901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4901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4901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4901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4901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4901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4901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4901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4901</v>
      </c>
      <c r="B16110" t="s">
        <v>96</v>
      </c>
      <c r="C16110" t="s">
        <v>1026</v>
      </c>
      <c r="D16110">
        <v>121179.24280591916</v>
      </c>
    </row>
    <row r="16111" spans="1:4" x14ac:dyDescent="0.45">
      <c r="A16111" t="s">
        <v>4901</v>
      </c>
      <c r="B16111" t="s">
        <v>96</v>
      </c>
      <c r="C16111" t="s">
        <v>202</v>
      </c>
      <c r="D16111">
        <v>15862.955100285226</v>
      </c>
    </row>
    <row r="16112" spans="1:4" x14ac:dyDescent="0.45">
      <c r="A16112" t="s">
        <v>4901</v>
      </c>
      <c r="B16112" t="s">
        <v>96</v>
      </c>
      <c r="C16112" t="s">
        <v>1025</v>
      </c>
      <c r="D16112">
        <v>50252.147877938187</v>
      </c>
    </row>
    <row r="16113" spans="1:4" x14ac:dyDescent="0.45">
      <c r="A16113" t="s">
        <v>4901</v>
      </c>
      <c r="B16113" t="s">
        <v>96</v>
      </c>
      <c r="C16113" t="s">
        <v>1024</v>
      </c>
      <c r="D16113">
        <v>15611.162162185459</v>
      </c>
    </row>
    <row r="16114" spans="1:4" x14ac:dyDescent="0.45">
      <c r="A16114" t="s">
        <v>4901</v>
      </c>
      <c r="B16114" t="s">
        <v>96</v>
      </c>
      <c r="C16114" t="s">
        <v>2471</v>
      </c>
      <c r="D16114">
        <v>29871.798565472171</v>
      </c>
    </row>
    <row r="16115" spans="1:4" x14ac:dyDescent="0.45">
      <c r="A16115" t="s">
        <v>4901</v>
      </c>
      <c r="B16115" t="s">
        <v>96</v>
      </c>
      <c r="C16115" t="s">
        <v>1023</v>
      </c>
      <c r="D16115">
        <v>10249.2503720491</v>
      </c>
    </row>
    <row r="16116" spans="1:4" x14ac:dyDescent="0.45">
      <c r="A16116" t="s">
        <v>4901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4901</v>
      </c>
      <c r="B16117" t="s">
        <v>96</v>
      </c>
      <c r="C16117" t="s">
        <v>1021</v>
      </c>
      <c r="D16117">
        <v>125302.21594979893</v>
      </c>
    </row>
    <row r="16118" spans="1:4" x14ac:dyDescent="0.45">
      <c r="A16118" t="s">
        <v>4901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4901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4901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4901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4901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4901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4901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4901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4901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4901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4901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4901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4901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4901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4901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4901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4901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4901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4901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4901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4901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4901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4901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4901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4901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4901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4901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4901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4901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4901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4901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4901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4901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4901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4901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4901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4901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4901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4901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4901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4901</v>
      </c>
      <c r="B16158" t="s">
        <v>96</v>
      </c>
      <c r="C16158" t="s">
        <v>990</v>
      </c>
      <c r="D16158">
        <v>119146.77457298076</v>
      </c>
    </row>
    <row r="16159" spans="1:4" x14ac:dyDescent="0.45">
      <c r="A16159" t="s">
        <v>4901</v>
      </c>
      <c r="B16159" t="s">
        <v>96</v>
      </c>
      <c r="C16159" t="s">
        <v>184</v>
      </c>
      <c r="D16159">
        <v>15596.895075686007</v>
      </c>
    </row>
    <row r="16160" spans="1:4" x14ac:dyDescent="0.45">
      <c r="A16160" t="s">
        <v>4901</v>
      </c>
      <c r="B16160" t="s">
        <v>96</v>
      </c>
      <c r="C16160" t="s">
        <v>989</v>
      </c>
      <c r="D16160">
        <v>49409.298130457821</v>
      </c>
    </row>
    <row r="16161" spans="1:4" x14ac:dyDescent="0.45">
      <c r="A16161" t="s">
        <v>4901</v>
      </c>
      <c r="B16161" t="s">
        <v>96</v>
      </c>
      <c r="C16161" t="s">
        <v>988</v>
      </c>
      <c r="D16161">
        <v>15349.325312579878</v>
      </c>
    </row>
    <row r="16162" spans="1:4" x14ac:dyDescent="0.45">
      <c r="A16162" t="s">
        <v>4901</v>
      </c>
      <c r="B16162" t="s">
        <v>96</v>
      </c>
      <c r="C16162" t="s">
        <v>2477</v>
      </c>
      <c r="D16162">
        <v>29370.776441226892</v>
      </c>
    </row>
    <row r="16163" spans="1:4" x14ac:dyDescent="0.45">
      <c r="A16163" t="s">
        <v>4901</v>
      </c>
      <c r="B16163" t="s">
        <v>96</v>
      </c>
      <c r="C16163" t="s">
        <v>987</v>
      </c>
      <c r="D16163">
        <v>10077.345718163904</v>
      </c>
    </row>
    <row r="16164" spans="1:4" x14ac:dyDescent="0.45">
      <c r="A16164" t="s">
        <v>4901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4901</v>
      </c>
      <c r="B16165" t="s">
        <v>96</v>
      </c>
      <c r="C16165" t="s">
        <v>985</v>
      </c>
      <c r="D16165">
        <v>123200.59551103588</v>
      </c>
    </row>
    <row r="16166" spans="1:4" x14ac:dyDescent="0.45">
      <c r="A16166" t="s">
        <v>4901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4901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4901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4901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4901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4901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4901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4901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4901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4901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4901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4901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4901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4901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4901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4901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4901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4901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4901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4901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4901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4901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4901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4901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4901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4901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4901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4901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4901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4901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4901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4901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4901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4901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4901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4901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4901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4901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4901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4901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4901</v>
      </c>
      <c r="B16206" t="s">
        <v>96</v>
      </c>
      <c r="C16206" t="s">
        <v>954</v>
      </c>
      <c r="D16206">
        <v>117148.39573540623</v>
      </c>
    </row>
    <row r="16207" spans="1:4" x14ac:dyDescent="0.45">
      <c r="A16207" t="s">
        <v>4901</v>
      </c>
      <c r="B16207" t="s">
        <v>96</v>
      </c>
      <c r="C16207" t="s">
        <v>166</v>
      </c>
      <c r="D16207">
        <v>15335.297519538737</v>
      </c>
    </row>
    <row r="16208" spans="1:4" x14ac:dyDescent="0.45">
      <c r="A16208" t="s">
        <v>4901</v>
      </c>
      <c r="B16208" t="s">
        <v>96</v>
      </c>
      <c r="C16208" t="s">
        <v>953</v>
      </c>
      <c r="D16208">
        <v>48580.58500652144</v>
      </c>
    </row>
    <row r="16209" spans="1:4" x14ac:dyDescent="0.45">
      <c r="A16209" t="s">
        <v>4901</v>
      </c>
      <c r="B16209" t="s">
        <v>96</v>
      </c>
      <c r="C16209" t="s">
        <v>952</v>
      </c>
      <c r="D16209">
        <v>15091.880098593678</v>
      </c>
    </row>
    <row r="16210" spans="1:4" x14ac:dyDescent="0.45">
      <c r="A16210" t="s">
        <v>4901</v>
      </c>
      <c r="B16210" t="s">
        <v>96</v>
      </c>
      <c r="C16210" t="s">
        <v>2483</v>
      </c>
      <c r="D16210">
        <v>28878.157666663854</v>
      </c>
    </row>
    <row r="16211" spans="1:4" x14ac:dyDescent="0.45">
      <c r="A16211" t="s">
        <v>4901</v>
      </c>
      <c r="B16211" t="s">
        <v>96</v>
      </c>
      <c r="C16211" t="s">
        <v>951</v>
      </c>
      <c r="D16211">
        <v>9908.324320024707</v>
      </c>
    </row>
    <row r="16212" spans="1:4" x14ac:dyDescent="0.45">
      <c r="A16212" t="s">
        <v>4901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4901</v>
      </c>
      <c r="B16213" t="s">
        <v>96</v>
      </c>
      <c r="C16213" t="s">
        <v>949</v>
      </c>
      <c r="D16213">
        <v>121134.22431695015</v>
      </c>
    </row>
    <row r="16214" spans="1:4" x14ac:dyDescent="0.45">
      <c r="A16214" t="s">
        <v>4901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4901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4901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4901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4901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4901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4901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4901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4901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4901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4901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4901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4901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4901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4901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4901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4901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4901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4901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4901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4901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4901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4901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4901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4901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4901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4901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4901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4901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4901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4901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4901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4901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4901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4901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4901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4901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4901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4901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4901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4901</v>
      </c>
      <c r="B16254" t="s">
        <v>96</v>
      </c>
      <c r="C16254" t="s">
        <v>918</v>
      </c>
      <c r="D16254">
        <v>115183.53453179856</v>
      </c>
    </row>
    <row r="16255" spans="1:4" x14ac:dyDescent="0.45">
      <c r="A16255" t="s">
        <v>4901</v>
      </c>
      <c r="B16255" t="s">
        <v>96</v>
      </c>
      <c r="C16255" t="s">
        <v>148</v>
      </c>
      <c r="D16255">
        <v>15078.087585482286</v>
      </c>
    </row>
    <row r="16256" spans="1:4" x14ac:dyDescent="0.45">
      <c r="A16256" t="s">
        <v>4901</v>
      </c>
      <c r="B16256" t="s">
        <v>96</v>
      </c>
      <c r="C16256" t="s">
        <v>917</v>
      </c>
      <c r="D16256">
        <v>47765.771400849262</v>
      </c>
    </row>
    <row r="16257" spans="1:4" x14ac:dyDescent="0.45">
      <c r="A16257" t="s">
        <v>4901</v>
      </c>
      <c r="B16257" t="s">
        <v>96</v>
      </c>
      <c r="C16257" t="s">
        <v>916</v>
      </c>
      <c r="D16257">
        <v>14838.752861903202</v>
      </c>
    </row>
    <row r="16258" spans="1:4" x14ac:dyDescent="0.45">
      <c r="A16258" t="s">
        <v>4901</v>
      </c>
      <c r="B16258" t="s">
        <v>96</v>
      </c>
      <c r="C16258" t="s">
        <v>2489</v>
      </c>
      <c r="D16258">
        <v>28393.801297336769</v>
      </c>
    </row>
    <row r="16259" spans="1:4" x14ac:dyDescent="0.45">
      <c r="A16259" t="s">
        <v>4901</v>
      </c>
      <c r="B16259" t="s">
        <v>96</v>
      </c>
      <c r="C16259" t="s">
        <v>915</v>
      </c>
      <c r="D16259">
        <v>9742.137818477122</v>
      </c>
    </row>
    <row r="16260" spans="1:4" x14ac:dyDescent="0.45">
      <c r="A16260" t="s">
        <v>4901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4901</v>
      </c>
      <c r="B16261" t="s">
        <v>96</v>
      </c>
      <c r="C16261" t="s">
        <v>913</v>
      </c>
      <c r="D16261">
        <v>119102.51115267375</v>
      </c>
    </row>
    <row r="16262" spans="1:4" x14ac:dyDescent="0.45">
      <c r="A16262" t="s">
        <v>4901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4901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4901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4901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4901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4901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4901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4901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4901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4901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4901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4901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4901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4901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4901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4901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4901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4901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4901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4901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4901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4901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4901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4901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4901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4901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4901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4901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4901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4901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4901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4901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4901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4901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4901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4901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4901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4901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4901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4901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4901</v>
      </c>
      <c r="B16302" t="s">
        <v>96</v>
      </c>
      <c r="C16302" t="s">
        <v>882</v>
      </c>
      <c r="D16302">
        <v>113251.6287905786</v>
      </c>
    </row>
    <row r="16303" spans="1:4" x14ac:dyDescent="0.45">
      <c r="A16303" t="s">
        <v>4901</v>
      </c>
      <c r="B16303" t="s">
        <v>96</v>
      </c>
      <c r="C16303" t="s">
        <v>130</v>
      </c>
      <c r="D16303">
        <v>14825.19168250955</v>
      </c>
    </row>
    <row r="16304" spans="1:4" x14ac:dyDescent="0.45">
      <c r="A16304" t="s">
        <v>4901</v>
      </c>
      <c r="B16304" t="s">
        <v>96</v>
      </c>
      <c r="C16304" t="s">
        <v>881</v>
      </c>
      <c r="D16304">
        <v>46964.624184988941</v>
      </c>
    </row>
    <row r="16305" spans="1:4" x14ac:dyDescent="0.45">
      <c r="A16305" t="s">
        <v>4901</v>
      </c>
      <c r="B16305" t="s">
        <v>96</v>
      </c>
      <c r="C16305" t="s">
        <v>880</v>
      </c>
      <c r="D16305">
        <v>14589.871179612574</v>
      </c>
    </row>
    <row r="16306" spans="1:4" x14ac:dyDescent="0.45">
      <c r="A16306" t="s">
        <v>4901</v>
      </c>
      <c r="B16306" t="s">
        <v>96</v>
      </c>
      <c r="C16306" t="s">
        <v>2495</v>
      </c>
      <c r="D16306">
        <v>27917.568752777723</v>
      </c>
    </row>
    <row r="16307" spans="1:4" x14ac:dyDescent="0.45">
      <c r="A16307" t="s">
        <v>4901</v>
      </c>
      <c r="B16307" t="s">
        <v>96</v>
      </c>
      <c r="C16307" t="s">
        <v>879</v>
      </c>
      <c r="D16307">
        <v>9578.738665466446</v>
      </c>
    </row>
    <row r="16308" spans="1:4" x14ac:dyDescent="0.45">
      <c r="A16308" t="s">
        <v>4901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4901</v>
      </c>
      <c r="B16309" t="s">
        <v>96</v>
      </c>
      <c r="C16309" t="s">
        <v>877</v>
      </c>
      <c r="D16309">
        <v>117104.87471943822</v>
      </c>
    </row>
    <row r="16310" spans="1:4" x14ac:dyDescent="0.45">
      <c r="A16310" t="s">
        <v>4901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4901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4901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4901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4901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4901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4901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4901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4901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4901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4901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4901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4901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4901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4901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4901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4901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4901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4901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4901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4901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4901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4901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4901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4901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4901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4901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4901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4901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4901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4901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4901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4901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4901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4901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4901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4901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4901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4901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4901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4901</v>
      </c>
      <c r="B16350" t="s">
        <v>96</v>
      </c>
      <c r="C16350" t="s">
        <v>846</v>
      </c>
      <c r="D16350">
        <v>111352.12576914087</v>
      </c>
    </row>
    <row r="16351" spans="1:4" x14ac:dyDescent="0.45">
      <c r="A16351" t="s">
        <v>4901</v>
      </c>
      <c r="B16351" t="s">
        <v>96</v>
      </c>
      <c r="C16351" t="s">
        <v>112</v>
      </c>
      <c r="D16351">
        <v>14576.537453912151</v>
      </c>
    </row>
    <row r="16352" spans="1:4" x14ac:dyDescent="0.45">
      <c r="A16352" t="s">
        <v>4901</v>
      </c>
      <c r="B16352" t="s">
        <v>96</v>
      </c>
      <c r="C16352" t="s">
        <v>845</v>
      </c>
      <c r="D16352">
        <v>46176.914140614768</v>
      </c>
    </row>
    <row r="16353" spans="1:4" x14ac:dyDescent="0.45">
      <c r="A16353" t="s">
        <v>4901</v>
      </c>
      <c r="B16353" t="s">
        <v>96</v>
      </c>
      <c r="C16353" t="s">
        <v>844</v>
      </c>
      <c r="D16353">
        <v>14345.163843532593</v>
      </c>
    </row>
    <row r="16354" spans="1:4" x14ac:dyDescent="0.45">
      <c r="A16354" t="s">
        <v>4901</v>
      </c>
      <c r="B16354" t="s">
        <v>96</v>
      </c>
      <c r="C16354" t="s">
        <v>2501</v>
      </c>
      <c r="D16354">
        <v>27449.323776847552</v>
      </c>
    </row>
    <row r="16355" spans="1:4" x14ac:dyDescent="0.45">
      <c r="A16355" t="s">
        <v>4901</v>
      </c>
      <c r="B16355" t="s">
        <v>96</v>
      </c>
      <c r="C16355" t="s">
        <v>843</v>
      </c>
      <c r="D16355">
        <v>9418.0801104335533</v>
      </c>
    </row>
    <row r="16356" spans="1:4" x14ac:dyDescent="0.45">
      <c r="A16356" t="s">
        <v>4901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4901</v>
      </c>
      <c r="B16357" t="s">
        <v>96</v>
      </c>
      <c r="C16357" t="s">
        <v>841</v>
      </c>
      <c r="D16357">
        <v>115140.7434682578</v>
      </c>
    </row>
    <row r="16358" spans="1:4" x14ac:dyDescent="0.45">
      <c r="A16358" t="s">
        <v>4901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4901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4901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4901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4901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4901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4901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4901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4901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4901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4901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4901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4901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4901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4901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4901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4901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4901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4901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4901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4901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4901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4901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4901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4901</v>
      </c>
      <c r="B16382" t="s">
        <v>93</v>
      </c>
      <c r="C16382" t="s">
        <v>95</v>
      </c>
    </row>
    <row r="16383" spans="1:4" x14ac:dyDescent="0.45">
      <c r="A16383" t="s">
        <v>4901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4901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4901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4901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4901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4901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4901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4901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4901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4901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4901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4901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4901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4901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4901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4901</v>
      </c>
      <c r="B16398" t="s">
        <v>95</v>
      </c>
      <c r="C16398" t="s">
        <v>815</v>
      </c>
      <c r="D16398">
        <v>404218.96505999996</v>
      </c>
    </row>
    <row r="16399" spans="1:4" x14ac:dyDescent="0.45">
      <c r="A16399" t="s">
        <v>4901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4901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4901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4901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4901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4901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4901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4901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4901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4901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4901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4901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4901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4901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4901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4901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4901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4901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4901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4901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4901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4901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4901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4901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4901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4901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4901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4901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4901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4901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4901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4901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4901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4901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4901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4901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4901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4901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4901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4901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4901</v>
      </c>
      <c r="B16439" t="s">
        <v>95</v>
      </c>
      <c r="C16439" t="s">
        <v>798</v>
      </c>
      <c r="D16439">
        <v>278700.90275158273</v>
      </c>
    </row>
    <row r="16440" spans="1:4" x14ac:dyDescent="0.45">
      <c r="A16440" t="s">
        <v>4901</v>
      </c>
      <c r="B16440" t="s">
        <v>95</v>
      </c>
      <c r="C16440" t="s">
        <v>797</v>
      </c>
      <c r="D16440">
        <v>397439.23788385728</v>
      </c>
    </row>
    <row r="16441" spans="1:4" x14ac:dyDescent="0.45">
      <c r="A16441" t="s">
        <v>4901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4901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4901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4901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4901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4901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4901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4901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4901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4901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4901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4901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4901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4901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4901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4901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4901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4901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4901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4901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4901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4901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4901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4901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4901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4901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4901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4901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4901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4901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4901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4901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4901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4901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4901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4901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4901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4901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4901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4901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4901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4901</v>
      </c>
      <c r="B16482" t="s">
        <v>95</v>
      </c>
      <c r="C16482" t="s">
        <v>779</v>
      </c>
      <c r="D16482">
        <v>390773.22308777604</v>
      </c>
    </row>
    <row r="16483" spans="1:4" x14ac:dyDescent="0.45">
      <c r="A16483" t="s">
        <v>4901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4901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4901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4901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4901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4901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4901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4901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4901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4901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4901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4901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4901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4901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4901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4901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4901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4901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4901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4901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4901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4901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4901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4901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4901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4901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4901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4901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4901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4901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4901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4901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4901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4901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4901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4901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4901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4901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4901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4901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4901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4901</v>
      </c>
      <c r="B16524" t="s">
        <v>95</v>
      </c>
      <c r="C16524" t="s">
        <v>761</v>
      </c>
      <c r="D16524">
        <v>384219.01344082446</v>
      </c>
    </row>
    <row r="16525" spans="1:4" x14ac:dyDescent="0.45">
      <c r="A16525" t="s">
        <v>4901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4901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4901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4901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4901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4901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4901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4901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4901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4901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4901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4901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4901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4901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4901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4901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4901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4901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4901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4901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4901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4901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4901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4901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4901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4901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4901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4901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4901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4901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4901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4901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4901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4901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4901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4901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4901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4901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4901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4901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4901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4901</v>
      </c>
      <c r="B16566" t="s">
        <v>95</v>
      </c>
      <c r="C16566" t="s">
        <v>743</v>
      </c>
      <c r="D16566">
        <v>377774.73370093445</v>
      </c>
    </row>
    <row r="16567" spans="1:4" x14ac:dyDescent="0.45">
      <c r="A16567" t="s">
        <v>4901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4901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4901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4901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4901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4901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4901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4901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4901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4901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4901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4901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4901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4901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4901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4901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4901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4901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4901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4901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4901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4901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4901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4901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4901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4901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4901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4901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4901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4901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4901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4901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4901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4901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4901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4901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4901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4901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4901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4901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4901</v>
      </c>
      <c r="B16607" t="s">
        <v>95</v>
      </c>
      <c r="C16607" t="s">
        <v>726</v>
      </c>
      <c r="D16607">
        <v>520936.26682538813</v>
      </c>
    </row>
    <row r="16608" spans="1:4" x14ac:dyDescent="0.45">
      <c r="A16608" t="s">
        <v>4901</v>
      </c>
      <c r="B16608" t="s">
        <v>95</v>
      </c>
      <c r="C16608" t="s">
        <v>725</v>
      </c>
      <c r="D16608">
        <v>371438.54007837124</v>
      </c>
    </row>
    <row r="16609" spans="1:4" x14ac:dyDescent="0.45">
      <c r="A16609" t="s">
        <v>4901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4901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4901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4901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4901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4901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4901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4901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4901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4901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4901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4901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4901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4901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4901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4901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4901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4901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4901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4901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4901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4901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4901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4901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4901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4901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4901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4901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4901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4901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4901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4901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4901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4901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4901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4901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4901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4901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4901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4901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4901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4901</v>
      </c>
      <c r="B16650" t="s">
        <v>95</v>
      </c>
      <c r="C16650" t="s">
        <v>707</v>
      </c>
      <c r="D16650">
        <v>365208.61970820185</v>
      </c>
    </row>
    <row r="16651" spans="1:4" x14ac:dyDescent="0.45">
      <c r="A16651" t="s">
        <v>4901</v>
      </c>
      <c r="B16651" t="s">
        <v>95</v>
      </c>
      <c r="C16651" t="s">
        <v>2543</v>
      </c>
      <c r="D16651">
        <v>47894.80240706668</v>
      </c>
    </row>
    <row r="16652" spans="1:4" x14ac:dyDescent="0.45">
      <c r="A16652" t="s">
        <v>4901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4901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4901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4901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4901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4901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4901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4901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4901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4901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4901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4901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4901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4901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4901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4901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4901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4901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4901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4901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4901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4901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4901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4901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4901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4901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4901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4901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4901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4901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4901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4901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4901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4901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4901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4901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4901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4901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4901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4901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4901</v>
      </c>
      <c r="B16692" t="s">
        <v>95</v>
      </c>
      <c r="C16692" t="s">
        <v>689</v>
      </c>
      <c r="D16692">
        <v>359083.19013161154</v>
      </c>
    </row>
    <row r="16693" spans="1:4" x14ac:dyDescent="0.45">
      <c r="A16693" t="s">
        <v>4901</v>
      </c>
      <c r="B16693" t="s">
        <v>95</v>
      </c>
      <c r="C16693" t="s">
        <v>2549</v>
      </c>
      <c r="D16693">
        <v>47091.491029959536</v>
      </c>
    </row>
    <row r="16694" spans="1:4" x14ac:dyDescent="0.45">
      <c r="A16694" t="s">
        <v>4901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4901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4901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4901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4901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4901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4901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4901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4901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4901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4901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4901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4901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4901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4901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4901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4901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4901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4901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4901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4901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4901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4901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4901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4901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4901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4901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4901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4901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4901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4901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4901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4901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4901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4901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4901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4901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4901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4901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4901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4901</v>
      </c>
      <c r="B16734" t="s">
        <v>95</v>
      </c>
      <c r="C16734" t="s">
        <v>671</v>
      </c>
      <c r="D16734">
        <v>353060.49878591998</v>
      </c>
    </row>
    <row r="16735" spans="1:4" x14ac:dyDescent="0.45">
      <c r="A16735" t="s">
        <v>4901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4901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4901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4901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4901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4901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4901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4901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4901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4901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4901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4901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4901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4901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4901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4901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4901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4901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4901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4901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4901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4901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4901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4901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4901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4901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4901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4901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4901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4901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4901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4901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4901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4901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4901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4901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4901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4901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4901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4901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4901</v>
      </c>
      <c r="B16775" t="s">
        <v>95</v>
      </c>
      <c r="C16775" t="s">
        <v>654</v>
      </c>
      <c r="D16775">
        <v>243428.16206793833</v>
      </c>
    </row>
    <row r="16776" spans="1:4" x14ac:dyDescent="0.45">
      <c r="A16776" t="s">
        <v>4901</v>
      </c>
      <c r="B16776" t="s">
        <v>95</v>
      </c>
      <c r="C16776" t="s">
        <v>653</v>
      </c>
      <c r="D16776">
        <v>347138.82250315062</v>
      </c>
    </row>
    <row r="16777" spans="1:4" x14ac:dyDescent="0.45">
      <c r="A16777" t="s">
        <v>4901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4901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4901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4901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4901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4901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4901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4901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4901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4901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4901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4901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4901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4901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4901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4901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4901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4901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4901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4901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4901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4901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4901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4901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4901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4901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4901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4901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4901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4901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4901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4901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4901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4901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4901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4901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4901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4901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4901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4901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4901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4901</v>
      </c>
      <c r="B16818" t="s">
        <v>95</v>
      </c>
      <c r="C16818" t="s">
        <v>635</v>
      </c>
      <c r="D16818">
        <v>341316.46701701096</v>
      </c>
    </row>
    <row r="16819" spans="1:4" x14ac:dyDescent="0.45">
      <c r="A16819" t="s">
        <v>4901</v>
      </c>
      <c r="B16819" t="s">
        <v>95</v>
      </c>
      <c r="C16819" t="s">
        <v>2567</v>
      </c>
      <c r="D16819">
        <v>44761.497576697817</v>
      </c>
    </row>
    <row r="16820" spans="1:4" x14ac:dyDescent="0.45">
      <c r="A16820" t="s">
        <v>4901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4901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4901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4901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4901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4901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4901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4901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4901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4901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4901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4901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4901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4901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4901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4901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4901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4901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4901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4901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4901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4901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4901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4901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4901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4901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4901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4901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4901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4901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4901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4901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4901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4901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4901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4901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4901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4901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4901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4901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4901</v>
      </c>
      <c r="B16860" t="s">
        <v>95</v>
      </c>
      <c r="C16860" t="s">
        <v>617</v>
      </c>
      <c r="D16860">
        <v>335591.7664781416</v>
      </c>
    </row>
    <row r="16861" spans="1:4" x14ac:dyDescent="0.45">
      <c r="A16861" t="s">
        <v>4901</v>
      </c>
      <c r="B16861" t="s">
        <v>95</v>
      </c>
      <c r="C16861" t="s">
        <v>2573</v>
      </c>
      <c r="D16861">
        <v>44010.739280336013</v>
      </c>
    </row>
    <row r="16862" spans="1:4" x14ac:dyDescent="0.45">
      <c r="A16862" t="s">
        <v>4901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4901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4901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4901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4901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4901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4901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4901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4901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4901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4901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4901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4901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4901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4901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4901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4901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4901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4901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4901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4901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4901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4901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4901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4901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4901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4901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4901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4901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4901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4901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4901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4901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4901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4901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4901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4901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4901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4901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4901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4901</v>
      </c>
      <c r="B16902" t="s">
        <v>95</v>
      </c>
      <c r="C16902" t="s">
        <v>599</v>
      </c>
      <c r="D16902">
        <v>329963.08297749516</v>
      </c>
    </row>
    <row r="16903" spans="1:4" x14ac:dyDescent="0.45">
      <c r="A16903" t="s">
        <v>4901</v>
      </c>
      <c r="B16903" t="s">
        <v>95</v>
      </c>
      <c r="C16903" t="s">
        <v>2579</v>
      </c>
      <c r="D16903">
        <v>43272.573011722816</v>
      </c>
    </row>
    <row r="16904" spans="1:4" x14ac:dyDescent="0.45">
      <c r="A16904" t="s">
        <v>4901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4901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4901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4901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4901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4901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4901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4901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4901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4901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4901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4901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4901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4901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4901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4901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4901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4901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4901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4901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4901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4901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4901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4901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4901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4901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4901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4901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4901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4901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4901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4901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4901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4901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4901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4901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4901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4901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4901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4901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4901</v>
      </c>
      <c r="B16944" t="s">
        <v>95</v>
      </c>
      <c r="C16944" t="s">
        <v>581</v>
      </c>
      <c r="D16944">
        <v>324428.8060777107</v>
      </c>
    </row>
    <row r="16945" spans="1:4" x14ac:dyDescent="0.45">
      <c r="A16945" t="s">
        <v>4901</v>
      </c>
      <c r="B16945" t="s">
        <v>95</v>
      </c>
      <c r="C16945" t="s">
        <v>2585</v>
      </c>
      <c r="D16945">
        <v>42546.787572176101</v>
      </c>
    </row>
    <row r="16946" spans="1:4" x14ac:dyDescent="0.45">
      <c r="A16946" t="s">
        <v>4901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4901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4901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4901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4901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4901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4901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4901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4901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4901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4901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4901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4901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4901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4901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4901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4901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4901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4901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4901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4901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4901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4901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4901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4901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4901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4901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4901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4901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4901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4901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4901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4901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4901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4901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4901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4901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4901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4901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4901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4901</v>
      </c>
      <c r="B16986" t="s">
        <v>95</v>
      </c>
      <c r="C16986" t="s">
        <v>563</v>
      </c>
      <c r="D16986">
        <v>318987.35235234658</v>
      </c>
    </row>
    <row r="16987" spans="1:4" x14ac:dyDescent="0.45">
      <c r="A16987" t="s">
        <v>4901</v>
      </c>
      <c r="B16987" t="s">
        <v>95</v>
      </c>
      <c r="C16987" t="s">
        <v>2591</v>
      </c>
      <c r="D16987">
        <v>41833.17530532505</v>
      </c>
    </row>
    <row r="16988" spans="1:4" x14ac:dyDescent="0.45">
      <c r="A16988" t="s">
        <v>4901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4901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4901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4901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4901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4901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4901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4901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4901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4901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4901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4901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4901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4901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4901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4901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4901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4901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4901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4901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4901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4901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4901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4901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4901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4901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4901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4901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4901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4901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4901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4901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4901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4901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4901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4901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4901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4901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4901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4901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4901</v>
      </c>
      <c r="B17028" t="s">
        <v>95</v>
      </c>
      <c r="C17028" t="s">
        <v>545</v>
      </c>
      <c r="D17028">
        <v>313637.16493284248</v>
      </c>
    </row>
    <row r="17029" spans="1:4" x14ac:dyDescent="0.45">
      <c r="A17029" t="s">
        <v>4901</v>
      </c>
      <c r="B17029" t="s">
        <v>95</v>
      </c>
      <c r="C17029" t="s">
        <v>2597</v>
      </c>
      <c r="D17029">
        <v>41131.532037697194</v>
      </c>
    </row>
    <row r="17030" spans="1:4" x14ac:dyDescent="0.45">
      <c r="A17030" t="s">
        <v>4901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4901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4901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4901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4901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4901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4901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4901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4901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4901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4901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4901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4901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4901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4901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4901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4901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4901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4901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4901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4901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4901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4901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4901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4901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4901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4901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4901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4901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4901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4901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4901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4901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4901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4901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4901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4901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4901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4901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4901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4901</v>
      </c>
      <c r="B17070" t="s">
        <v>95</v>
      </c>
      <c r="C17070" t="s">
        <v>527</v>
      </c>
      <c r="D17070">
        <v>308376.71306307957</v>
      </c>
    </row>
    <row r="17071" spans="1:4" x14ac:dyDescent="0.45">
      <c r="A17071" t="s">
        <v>4901</v>
      </c>
      <c r="B17071" t="s">
        <v>95</v>
      </c>
      <c r="C17071" t="s">
        <v>2603</v>
      </c>
      <c r="D17071">
        <v>40441.657020301696</v>
      </c>
    </row>
    <row r="17072" spans="1:4" x14ac:dyDescent="0.45">
      <c r="A17072" t="s">
        <v>4901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4901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4901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4901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4901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4901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4901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4901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4901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4901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4901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4901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4901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4901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4901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4901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4901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4901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4901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4901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4901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4901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4901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4901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4901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4901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4901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4901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4901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4901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4901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4901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4901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4901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4901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4901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4901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4901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4901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4901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4901</v>
      </c>
      <c r="B17112" t="s">
        <v>95</v>
      </c>
      <c r="C17112" t="s">
        <v>509</v>
      </c>
      <c r="D17112">
        <v>303204.49166141188</v>
      </c>
    </row>
    <row r="17113" spans="1:4" x14ac:dyDescent="0.45">
      <c r="A17113" t="s">
        <v>4901</v>
      </c>
      <c r="B17113" t="s">
        <v>95</v>
      </c>
      <c r="C17113" t="s">
        <v>2609</v>
      </c>
      <c r="D17113">
        <v>39763.352871192612</v>
      </c>
    </row>
    <row r="17114" spans="1:4" x14ac:dyDescent="0.45">
      <c r="A17114" t="s">
        <v>4901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4901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4901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4901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4901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4901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4901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4901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4901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4901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4901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4901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4901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4901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4901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4901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4901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4901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4901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4901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4901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4901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4901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4901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4901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4901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4901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4901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4901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4901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4901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4901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4901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4901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4901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4901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4901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4901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4901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4901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4901</v>
      </c>
      <c r="B17154" t="s">
        <v>95</v>
      </c>
      <c r="C17154" t="s">
        <v>491</v>
      </c>
      <c r="D17154">
        <v>298119.02089004347</v>
      </c>
    </row>
    <row r="17155" spans="1:4" x14ac:dyDescent="0.45">
      <c r="A17155" t="s">
        <v>4901</v>
      </c>
      <c r="B17155" t="s">
        <v>95</v>
      </c>
      <c r="C17155" t="s">
        <v>2615</v>
      </c>
      <c r="D17155">
        <v>39096.425518995369</v>
      </c>
    </row>
    <row r="17156" spans="1:4" x14ac:dyDescent="0.45">
      <c r="A17156" t="s">
        <v>4901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4901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4901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4901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4901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4901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4901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4901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4901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4901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4901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4901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4901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4901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4901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4901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4901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4901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4901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4901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4901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4901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4901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4901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4901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4901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4901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4901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4901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4901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4901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4901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4901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4901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4901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4901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4901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4901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4901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4901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4901</v>
      </c>
      <c r="B17196" t="s">
        <v>95</v>
      </c>
      <c r="C17196" t="s">
        <v>473</v>
      </c>
      <c r="D17196">
        <v>293118.84573162842</v>
      </c>
    </row>
    <row r="17197" spans="1:4" x14ac:dyDescent="0.45">
      <c r="A17197" t="s">
        <v>4901</v>
      </c>
      <c r="B17197" t="s">
        <v>95</v>
      </c>
      <c r="C17197" t="s">
        <v>2621</v>
      </c>
      <c r="D17197">
        <v>38440.68414738054</v>
      </c>
    </row>
    <row r="17198" spans="1:4" x14ac:dyDescent="0.45">
      <c r="A17198" t="s">
        <v>4901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4901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4901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4901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4901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4901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4901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4901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4901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4901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4901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4901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4901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4901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4901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4901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4901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4901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4901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4901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4901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4901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4901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4901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4901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4901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4901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4901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4901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4901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4901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4901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4901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4901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4901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4901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4901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4901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4901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4901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4901</v>
      </c>
      <c r="B17238" t="s">
        <v>95</v>
      </c>
      <c r="C17238" t="s">
        <v>455</v>
      </c>
      <c r="D17238">
        <v>288202.53557297145</v>
      </c>
    </row>
    <row r="17239" spans="1:4" x14ac:dyDescent="0.45">
      <c r="A17239" t="s">
        <v>4901</v>
      </c>
      <c r="B17239" t="s">
        <v>95</v>
      </c>
      <c r="C17239" t="s">
        <v>2627</v>
      </c>
      <c r="D17239">
        <v>37795.941140468865</v>
      </c>
    </row>
    <row r="17240" spans="1:4" x14ac:dyDescent="0.45">
      <c r="A17240" t="s">
        <v>4901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4901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4901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4901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4901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4901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4901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4901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4901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4901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4901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4901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4901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4901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4901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4901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4901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4901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4901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4901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4901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4901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4901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4901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4901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4901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4901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4901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4901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4901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4901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4901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4901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4901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4901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4901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4901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4901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4901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4901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4901</v>
      </c>
      <c r="B17280" t="s">
        <v>95</v>
      </c>
      <c r="C17280" t="s">
        <v>437</v>
      </c>
      <c r="D17280">
        <v>283368.6837957119</v>
      </c>
    </row>
    <row r="17281" spans="1:4" x14ac:dyDescent="0.45">
      <c r="A17281" t="s">
        <v>4901</v>
      </c>
      <c r="B17281" t="s">
        <v>95</v>
      </c>
      <c r="C17281" t="s">
        <v>2633</v>
      </c>
      <c r="D17281">
        <v>37162.012029151956</v>
      </c>
    </row>
    <row r="17282" spans="1:4" x14ac:dyDescent="0.45">
      <c r="A17282" t="s">
        <v>4901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4901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4901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4901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4901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4901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4901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4901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4901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4901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4901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4901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4901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4901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4901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4901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4901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4901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4901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4901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4901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4901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4901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4901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4901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4901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4901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4901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4901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4901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4901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4901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4901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4901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4901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4901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4901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4901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4901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4901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4901</v>
      </c>
      <c r="B17322" t="s">
        <v>95</v>
      </c>
      <c r="C17322" t="s">
        <v>419</v>
      </c>
      <c r="D17322">
        <v>278615.90737387235</v>
      </c>
    </row>
    <row r="17323" spans="1:4" x14ac:dyDescent="0.45">
      <c r="A17323" t="s">
        <v>4901</v>
      </c>
      <c r="B17323" t="s">
        <v>95</v>
      </c>
      <c r="C17323" t="s">
        <v>2639</v>
      </c>
      <c r="D17323">
        <v>36538.715438313418</v>
      </c>
    </row>
    <row r="17324" spans="1:4" x14ac:dyDescent="0.45">
      <c r="A17324" t="s">
        <v>4901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4901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4901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4901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4901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4901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4901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4901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4901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4901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4901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4901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4901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4901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4901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4901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4901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4901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4901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4901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4901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4901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4901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4901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4901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4901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4901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4901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4901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4901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4901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4901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4901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4901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4901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4901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4901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4901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4901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4901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4901</v>
      </c>
      <c r="B17364" t="s">
        <v>95</v>
      </c>
      <c r="C17364" t="s">
        <v>401</v>
      </c>
      <c r="D17364">
        <v>273942.84647815739</v>
      </c>
    </row>
    <row r="17365" spans="1:4" x14ac:dyDescent="0.45">
      <c r="A17365" t="s">
        <v>4901</v>
      </c>
      <c r="B17365" t="s">
        <v>95</v>
      </c>
      <c r="C17365" t="s">
        <v>2645</v>
      </c>
      <c r="D17365">
        <v>35925.873034935081</v>
      </c>
    </row>
    <row r="17366" spans="1:4" x14ac:dyDescent="0.45">
      <c r="A17366" t="s">
        <v>4901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4901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4901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4901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4901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4901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4901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4901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4901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4901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4901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4901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4901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4901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4901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4901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4901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4901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4901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4901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4901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4901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4901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4901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4901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4901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4901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4901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4901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4901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4901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4901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4901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4901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4901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4901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4901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4901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4901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4901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4901</v>
      </c>
      <c r="B17406" t="s">
        <v>95</v>
      </c>
      <c r="C17406" t="s">
        <v>383</v>
      </c>
      <c r="D17406">
        <v>269348.16408688913</v>
      </c>
    </row>
    <row r="17407" spans="1:4" x14ac:dyDescent="0.45">
      <c r="A17407" t="s">
        <v>4901</v>
      </c>
      <c r="B17407" t="s">
        <v>95</v>
      </c>
      <c r="C17407" t="s">
        <v>2651</v>
      </c>
      <c r="D17407">
        <v>35323.309477073693</v>
      </c>
    </row>
    <row r="17408" spans="1:4" x14ac:dyDescent="0.45">
      <c r="A17408" t="s">
        <v>4901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4901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4901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4901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4901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4901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4901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4901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4901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4901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4901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4901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4901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4901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4901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4901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4901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4901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4901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4901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4901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4901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4901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4901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4901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4901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4901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4901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4901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4901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4901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4901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4901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4901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4901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4901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4901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4901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4901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4901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4901</v>
      </c>
      <c r="B17448" t="s">
        <v>95</v>
      </c>
      <c r="C17448" t="s">
        <v>365</v>
      </c>
      <c r="D17448">
        <v>264830.54560346901</v>
      </c>
    </row>
    <row r="17449" spans="1:4" x14ac:dyDescent="0.45">
      <c r="A17449" t="s">
        <v>4901</v>
      </c>
      <c r="B17449" t="s">
        <v>95</v>
      </c>
      <c r="C17449" t="s">
        <v>2657</v>
      </c>
      <c r="D17449">
        <v>34730.852363693411</v>
      </c>
    </row>
    <row r="17450" spans="1:4" x14ac:dyDescent="0.45">
      <c r="A17450" t="s">
        <v>4901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4901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4901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4901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4901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4901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4901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4901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4901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4901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4901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4901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4901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4901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4901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4901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4901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4901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4901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4901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4901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4901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4901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4901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4901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4901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4901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4901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4901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4901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4901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4901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4901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4901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4901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4901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4901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4901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4901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4901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4901</v>
      </c>
      <c r="B17490" t="s">
        <v>95</v>
      </c>
      <c r="C17490" t="s">
        <v>347</v>
      </c>
      <c r="D17490">
        <v>260388.69848025448</v>
      </c>
    </row>
    <row r="17491" spans="1:4" x14ac:dyDescent="0.45">
      <c r="A17491" t="s">
        <v>4901</v>
      </c>
      <c r="B17491" t="s">
        <v>95</v>
      </c>
      <c r="C17491" t="s">
        <v>2663</v>
      </c>
      <c r="D17491">
        <v>34148.332185339634</v>
      </c>
    </row>
    <row r="17492" spans="1:4" x14ac:dyDescent="0.45">
      <c r="A17492" t="s">
        <v>4901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4901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4901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4901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4901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4901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4901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4901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4901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4901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4901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4901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4901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4901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4901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4901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4901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4901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4901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4901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4901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4901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4901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4901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4901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4901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4901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4901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4901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4901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4901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4901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4901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4901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4901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4901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4901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4901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4901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4901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4901</v>
      </c>
      <c r="B17532" t="s">
        <v>95</v>
      </c>
      <c r="C17532" t="s">
        <v>329</v>
      </c>
      <c r="D17532">
        <v>256021.35184874511</v>
      </c>
    </row>
    <row r="17533" spans="1:4" x14ac:dyDescent="0.45">
      <c r="A17533" t="s">
        <v>4901</v>
      </c>
      <c r="B17533" t="s">
        <v>95</v>
      </c>
      <c r="C17533" t="s">
        <v>2669</v>
      </c>
      <c r="D17533">
        <v>33575.582275640249</v>
      </c>
    </row>
    <row r="17534" spans="1:4" x14ac:dyDescent="0.45">
      <c r="A17534" t="s">
        <v>4901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4901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4901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4901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4901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4901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4901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4901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4901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4901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4901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4901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4901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4901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4901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4901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4901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4901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4901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4901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4901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4901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4901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4901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4901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4901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4901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4901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4901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4901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4901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4901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4901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4901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4901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4901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4901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4901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4901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4901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4901</v>
      </c>
      <c r="B17574" t="s">
        <v>95</v>
      </c>
      <c r="C17574" t="s">
        <v>311</v>
      </c>
      <c r="D17574">
        <v>251727.25615597109</v>
      </c>
    </row>
    <row r="17575" spans="1:4" x14ac:dyDescent="0.45">
      <c r="A17575" t="s">
        <v>4901</v>
      </c>
      <c r="B17575" t="s">
        <v>95</v>
      </c>
      <c r="C17575" t="s">
        <v>2675</v>
      </c>
      <c r="D17575">
        <v>33012.438763620266</v>
      </c>
    </row>
    <row r="17576" spans="1:4" x14ac:dyDescent="0.45">
      <c r="A17576" t="s">
        <v>4901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4901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4901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4901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4901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4901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4901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4901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4901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4901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4901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4901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4901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4901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4901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4901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4901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4901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4901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4901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4901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4901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4901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4901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4901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4901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4901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4901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4901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4901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4901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4901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4901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4901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4901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4901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4901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4901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4901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4901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4901</v>
      </c>
      <c r="B17616" t="s">
        <v>95</v>
      </c>
      <c r="C17616" t="s">
        <v>293</v>
      </c>
      <c r="D17616">
        <v>247505.18280698033</v>
      </c>
    </row>
    <row r="17617" spans="1:4" x14ac:dyDescent="0.45">
      <c r="A17617" t="s">
        <v>4901</v>
      </c>
      <c r="B17617" t="s">
        <v>95</v>
      </c>
      <c r="C17617" t="s">
        <v>2681</v>
      </c>
      <c r="D17617">
        <v>32458.740526816266</v>
      </c>
    </row>
    <row r="17618" spans="1:4" x14ac:dyDescent="0.45">
      <c r="A17618" t="s">
        <v>4901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4901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4901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4901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4901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4901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4901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4901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4901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4901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4901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4901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4901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4901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4901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4901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4901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4901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4901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4901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4901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4901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4901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4901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4901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4901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4901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4901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4901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4901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4901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4901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4901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4901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4901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4901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4901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4901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4901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4901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4901</v>
      </c>
      <c r="B17658" t="s">
        <v>95</v>
      </c>
      <c r="C17658" t="s">
        <v>275</v>
      </c>
      <c r="D17658">
        <v>243353.92381332186</v>
      </c>
    </row>
    <row r="17659" spans="1:4" x14ac:dyDescent="0.45">
      <c r="A17659" t="s">
        <v>4901</v>
      </c>
      <c r="B17659" t="s">
        <v>95</v>
      </c>
      <c r="C17659" t="s">
        <v>2687</v>
      </c>
      <c r="D17659">
        <v>31914.32914517722</v>
      </c>
    </row>
    <row r="17660" spans="1:4" x14ac:dyDescent="0.45">
      <c r="A17660" t="s">
        <v>4901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4901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4901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4901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4901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4901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4901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4901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4901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4901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4901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4901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4901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4901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4901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4901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4901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4901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4901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4901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4901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4901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4901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4901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4901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4901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4901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4901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4901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4901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4901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4901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4901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4901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4901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4901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4901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4901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4901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4901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4901</v>
      </c>
      <c r="B17700" t="s">
        <v>95</v>
      </c>
      <c r="C17700" t="s">
        <v>257</v>
      </c>
      <c r="D17700">
        <v>239272.29144742529</v>
      </c>
    </row>
    <row r="17701" spans="1:4" x14ac:dyDescent="0.45">
      <c r="A17701" t="s">
        <v>4901</v>
      </c>
      <c r="B17701" t="s">
        <v>95</v>
      </c>
      <c r="C17701" t="s">
        <v>2693</v>
      </c>
      <c r="D17701">
        <v>31379.048855738543</v>
      </c>
    </row>
    <row r="17702" spans="1:4" x14ac:dyDescent="0.45">
      <c r="A17702" t="s">
        <v>4901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4901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4901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4901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4901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4901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4901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4901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4901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4901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4901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4901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4901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4901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4901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4901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4901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4901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4901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4901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4901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4901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4901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4901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4901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4901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4901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4901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4901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4901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4901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4901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4901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4901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4901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4901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4901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4901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4901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4901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4901</v>
      </c>
      <c r="B17742" t="s">
        <v>95</v>
      </c>
      <c r="C17742" t="s">
        <v>239</v>
      </c>
      <c r="D17742">
        <v>235259.11790277669</v>
      </c>
    </row>
    <row r="17743" spans="1:4" x14ac:dyDescent="0.45">
      <c r="A17743" t="s">
        <v>4901</v>
      </c>
      <c r="B17743" t="s">
        <v>95</v>
      </c>
      <c r="C17743" t="s">
        <v>2699</v>
      </c>
      <c r="D17743">
        <v>30852.74650805632</v>
      </c>
    </row>
    <row r="17744" spans="1:4" x14ac:dyDescent="0.45">
      <c r="A17744" t="s">
        <v>4901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4901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4901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4901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4901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4901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4901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4901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4901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4901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4901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4901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4901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4901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4901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4901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4901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4901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4901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4901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4901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4901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4901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4901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4901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4901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4901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4901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4901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4901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4901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4901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4901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4901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4901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4901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4901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4901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4901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4901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4901</v>
      </c>
      <c r="B17784" t="s">
        <v>95</v>
      </c>
      <c r="C17784" t="s">
        <v>221</v>
      </c>
      <c r="D17784">
        <v>231313.25495979463</v>
      </c>
    </row>
    <row r="17785" spans="1:4" x14ac:dyDescent="0.45">
      <c r="A17785" t="s">
        <v>4901</v>
      </c>
      <c r="B17785" t="s">
        <v>95</v>
      </c>
      <c r="C17785" t="s">
        <v>2705</v>
      </c>
      <c r="D17785">
        <v>30335.271520389022</v>
      </c>
    </row>
    <row r="17786" spans="1:4" x14ac:dyDescent="0.45">
      <c r="A17786" t="s">
        <v>4901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4901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4901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4901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4901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4901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4901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4901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4901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4901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4901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4901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4901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4901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4901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4901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4901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4901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4901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4901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4901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4901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4901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4901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4901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4901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4901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4901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4901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4901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4901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4901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4901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4901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4901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4901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4901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4901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4901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4901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4901</v>
      </c>
      <c r="B17826" t="s">
        <v>95</v>
      </c>
      <c r="C17826" t="s">
        <v>203</v>
      </c>
      <c r="D17826">
        <v>227433.57365731013</v>
      </c>
    </row>
    <row r="17827" spans="1:4" x14ac:dyDescent="0.45">
      <c r="A17827" t="s">
        <v>4901</v>
      </c>
      <c r="B17827" t="s">
        <v>95</v>
      </c>
      <c r="C17827" t="s">
        <v>2711</v>
      </c>
      <c r="D17827">
        <v>29826.47583661422</v>
      </c>
    </row>
    <row r="17828" spans="1:4" x14ac:dyDescent="0.45">
      <c r="A17828" t="s">
        <v>4901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4901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4901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4901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4901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4901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4901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4901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4901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4901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4901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4901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4901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4901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4901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4901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4901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4901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4901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4901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4901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4901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4901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4901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4901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4901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4901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4901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4901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4901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4901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4901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4901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4901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4901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4901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4901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4901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4901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4901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4901</v>
      </c>
      <c r="B17868" t="s">
        <v>95</v>
      </c>
      <c r="C17868" t="s">
        <v>185</v>
      </c>
      <c r="D17868">
        <v>223618.96396955629</v>
      </c>
    </row>
    <row r="17869" spans="1:4" x14ac:dyDescent="0.45">
      <c r="A17869" t="s">
        <v>4901</v>
      </c>
      <c r="B17869" t="s">
        <v>95</v>
      </c>
      <c r="C17869" t="s">
        <v>2717</v>
      </c>
      <c r="D17869">
        <v>29326.213883867793</v>
      </c>
    </row>
    <row r="17870" spans="1:4" x14ac:dyDescent="0.45">
      <c r="A17870" t="s">
        <v>4901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4901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4901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4901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4901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4901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4901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4901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4901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4901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4901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4901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4901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4901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4901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4901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4901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4901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4901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4901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4901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4901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4901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4901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4901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4901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4901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4901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4901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4901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4901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4901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4901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4901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4901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4901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4901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4901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4901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4901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4901</v>
      </c>
      <c r="B17910" t="s">
        <v>95</v>
      </c>
      <c r="C17910" t="s">
        <v>167</v>
      </c>
      <c r="D17910">
        <v>219868.33448857628</v>
      </c>
    </row>
    <row r="17911" spans="1:4" x14ac:dyDescent="0.45">
      <c r="A17911" t="s">
        <v>4901</v>
      </c>
      <c r="B17911" t="s">
        <v>95</v>
      </c>
      <c r="C17911" t="s">
        <v>2723</v>
      </c>
      <c r="D17911">
        <v>28834.342530893748</v>
      </c>
    </row>
    <row r="17912" spans="1:4" x14ac:dyDescent="0.45">
      <c r="A17912" t="s">
        <v>4901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4901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4901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4901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4901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4901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4901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4901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4901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4901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4901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4901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4901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4901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4901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4901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4901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4901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4901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4901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4901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4901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4901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4901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4901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4901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4901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4901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4901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4901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4901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4901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4901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4901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4901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4901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4901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4901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4901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4901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4901</v>
      </c>
      <c r="B17952" t="s">
        <v>95</v>
      </c>
      <c r="C17952" t="s">
        <v>149</v>
      </c>
      <c r="D17952">
        <v>216180.61211195757</v>
      </c>
    </row>
    <row r="17953" spans="1:4" x14ac:dyDescent="0.45">
      <c r="A17953" t="s">
        <v>4901</v>
      </c>
      <c r="B17953" t="s">
        <v>95</v>
      </c>
      <c r="C17953" t="s">
        <v>2729</v>
      </c>
      <c r="D17953">
        <v>28350.721047092542</v>
      </c>
    </row>
    <row r="17954" spans="1:4" x14ac:dyDescent="0.45">
      <c r="A17954" t="s">
        <v>4901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4901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4901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4901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4901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4901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4901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4901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4901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4901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4901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4901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4901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4901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4901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4901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4901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4901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4901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4901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4901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4901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4901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4901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4901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4901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4901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4901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4901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4901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4901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4901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4901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4901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4901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4901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4901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4901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4901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4901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4901</v>
      </c>
      <c r="B17994" t="s">
        <v>95</v>
      </c>
      <c r="C17994" t="s">
        <v>131</v>
      </c>
      <c r="D17994">
        <v>212554.74173580378</v>
      </c>
    </row>
    <row r="17995" spans="1:4" x14ac:dyDescent="0.45">
      <c r="A17995" t="s">
        <v>4901</v>
      </c>
      <c r="B17995" t="s">
        <v>95</v>
      </c>
      <c r="C17995" t="s">
        <v>2735</v>
      </c>
      <c r="D17995">
        <v>27875.211062256272</v>
      </c>
    </row>
    <row r="17996" spans="1:4" x14ac:dyDescent="0.45">
      <c r="A17996" t="s">
        <v>4901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4901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4901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4901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4901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4901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4901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4901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4901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4901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4901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4901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4901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4901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4901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4901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4901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4901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4901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4901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4901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4901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4901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4901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4901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4901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4901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4901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4901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4901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4901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4901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4901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4901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4901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4901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4901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4901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4901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4901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4901</v>
      </c>
      <c r="B18036" t="s">
        <v>95</v>
      </c>
      <c r="C18036" t="s">
        <v>113</v>
      </c>
      <c r="D18036">
        <v>208989.68595285629</v>
      </c>
    </row>
    <row r="18037" spans="1:4" x14ac:dyDescent="0.45">
      <c r="A18037" t="s">
        <v>4901</v>
      </c>
      <c r="B18037" t="s">
        <v>95</v>
      </c>
      <c r="C18037" t="s">
        <v>2741</v>
      </c>
      <c r="D18037">
        <v>27407.676526979238</v>
      </c>
    </row>
    <row r="18038" spans="1:4" x14ac:dyDescent="0.45">
      <c r="A18038" t="s">
        <v>4901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4901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4901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4901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4901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4901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4901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4901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4901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4901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4901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4901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4901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4901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4901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4901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4901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4901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4901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4901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4901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4901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4901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4901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4901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4901</v>
      </c>
      <c r="B18063" t="s">
        <v>93</v>
      </c>
      <c r="C18063" t="s">
        <v>94</v>
      </c>
    </row>
    <row r="18064" spans="1:4" x14ac:dyDescent="0.45">
      <c r="A18064" t="s">
        <v>4901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4901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4901</v>
      </c>
      <c r="B18066" t="s">
        <v>94</v>
      </c>
      <c r="C18066" t="s">
        <v>100</v>
      </c>
      <c r="D18066">
        <v>9897792.4726607557</v>
      </c>
    </row>
    <row r="18067" spans="1:4" x14ac:dyDescent="0.45">
      <c r="A18067" t="s">
        <v>4901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4901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4901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4901</v>
      </c>
      <c r="B18070" t="s">
        <v>93</v>
      </c>
      <c r="C18070" t="s">
        <v>92</v>
      </c>
    </row>
    <row r="18071" spans="1:4" x14ac:dyDescent="0.45">
      <c r="A18071" t="s">
        <v>4901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4901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4901</v>
      </c>
      <c r="B18073" t="s">
        <v>92</v>
      </c>
      <c r="C18073" t="s">
        <v>100</v>
      </c>
      <c r="D18073">
        <v>501.7889088249874</v>
      </c>
    </row>
    <row r="18074" spans="1:4" x14ac:dyDescent="0.45">
      <c r="A18074" t="s">
        <v>4901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4901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4901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4902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4902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4902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4902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4902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4902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4902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4902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4902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4902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4902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4902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4902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4902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4902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4902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4902</v>
      </c>
      <c r="B18093" t="s">
        <v>96</v>
      </c>
      <c r="C18093" t="s">
        <v>2250</v>
      </c>
      <c r="D18093">
        <v>215372.54736000003</v>
      </c>
    </row>
    <row r="18094" spans="1:4" x14ac:dyDescent="0.45">
      <c r="A18094" t="s">
        <v>4902</v>
      </c>
      <c r="B18094" t="s">
        <v>96</v>
      </c>
      <c r="C18094" t="s">
        <v>814</v>
      </c>
      <c r="D18094">
        <v>28193.319</v>
      </c>
    </row>
    <row r="18095" spans="1:4" x14ac:dyDescent="0.45">
      <c r="A18095" t="s">
        <v>4902</v>
      </c>
      <c r="B18095" t="s">
        <v>96</v>
      </c>
      <c r="C18095" t="s">
        <v>2249</v>
      </c>
      <c r="D18095">
        <v>89313.424049999987</v>
      </c>
    </row>
    <row r="18096" spans="1:4" x14ac:dyDescent="0.45">
      <c r="A18096" t="s">
        <v>4902</v>
      </c>
      <c r="B18096" t="s">
        <v>96</v>
      </c>
      <c r="C18096" t="s">
        <v>2248</v>
      </c>
      <c r="D18096">
        <v>27745.806</v>
      </c>
    </row>
    <row r="18097" spans="1:4" x14ac:dyDescent="0.45">
      <c r="A18097" t="s">
        <v>4902</v>
      </c>
      <c r="B18097" t="s">
        <v>96</v>
      </c>
      <c r="C18097" t="s">
        <v>2267</v>
      </c>
      <c r="D18097">
        <v>53091.314999999995</v>
      </c>
    </row>
    <row r="18098" spans="1:4" x14ac:dyDescent="0.45">
      <c r="A18098" t="s">
        <v>4902</v>
      </c>
      <c r="B18098" t="s">
        <v>96</v>
      </c>
      <c r="C18098" t="s">
        <v>2247</v>
      </c>
      <c r="D18098">
        <v>18216.050125796126</v>
      </c>
    </row>
    <row r="18099" spans="1:4" x14ac:dyDescent="0.45">
      <c r="A18099" t="s">
        <v>4902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4902</v>
      </c>
      <c r="B18100" t="s">
        <v>96</v>
      </c>
      <c r="C18100" t="s">
        <v>2245</v>
      </c>
      <c r="D18100">
        <v>222700.33063486699</v>
      </c>
    </row>
    <row r="18101" spans="1:4" x14ac:dyDescent="0.45">
      <c r="A18101" t="s">
        <v>4902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4902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4902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4902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4902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4902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4902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4902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4902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4902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4902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4902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4902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4902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4902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4902</v>
      </c>
      <c r="B18116" t="s">
        <v>96</v>
      </c>
      <c r="C18116" t="s">
        <v>2233</v>
      </c>
      <c r="D18116">
        <v>2672.7215780589895</v>
      </c>
    </row>
    <row r="18117" spans="1:4" x14ac:dyDescent="0.45">
      <c r="A18117" t="s">
        <v>4902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4902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4902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4902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4902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4902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4902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4902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4902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4902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4902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4902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4902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4902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4902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4902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4902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4902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4902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4902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4902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4902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4902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4902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4902</v>
      </c>
      <c r="B18141" t="s">
        <v>96</v>
      </c>
      <c r="C18141" t="s">
        <v>2214</v>
      </c>
      <c r="D18141">
        <v>211760.23017910053</v>
      </c>
    </row>
    <row r="18142" spans="1:4" x14ac:dyDescent="0.45">
      <c r="A18142" t="s">
        <v>4902</v>
      </c>
      <c r="B18142" t="s">
        <v>96</v>
      </c>
      <c r="C18142" t="s">
        <v>796</v>
      </c>
      <c r="D18142">
        <v>27720.449027207938</v>
      </c>
    </row>
    <row r="18143" spans="1:4" x14ac:dyDescent="0.45">
      <c r="A18143" t="s">
        <v>4902</v>
      </c>
      <c r="B18143" t="s">
        <v>96</v>
      </c>
      <c r="C18143" t="s">
        <v>2213</v>
      </c>
      <c r="D18143">
        <v>87815.422470246645</v>
      </c>
    </row>
    <row r="18144" spans="1:4" x14ac:dyDescent="0.45">
      <c r="A18144" t="s">
        <v>4902</v>
      </c>
      <c r="B18144" t="s">
        <v>96</v>
      </c>
      <c r="C18144" t="s">
        <v>2212</v>
      </c>
      <c r="D18144">
        <v>27280.441899791935</v>
      </c>
    </row>
    <row r="18145" spans="1:4" x14ac:dyDescent="0.45">
      <c r="A18145" t="s">
        <v>4902</v>
      </c>
      <c r="B18145" t="s">
        <v>96</v>
      </c>
      <c r="C18145" t="s">
        <v>2273</v>
      </c>
      <c r="D18145">
        <v>52200.845570716236</v>
      </c>
    </row>
    <row r="18146" spans="1:4" x14ac:dyDescent="0.45">
      <c r="A18146" t="s">
        <v>4902</v>
      </c>
      <c r="B18146" t="s">
        <v>96</v>
      </c>
      <c r="C18146" t="s">
        <v>2211</v>
      </c>
      <c r="D18146">
        <v>17910.523021046094</v>
      </c>
    </row>
    <row r="18147" spans="1:4" x14ac:dyDescent="0.45">
      <c r="A18147" t="s">
        <v>4902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4902</v>
      </c>
      <c r="B18148" t="s">
        <v>96</v>
      </c>
      <c r="C18148" t="s">
        <v>2209</v>
      </c>
      <c r="D18148">
        <v>218965.10885100771</v>
      </c>
    </row>
    <row r="18149" spans="1:4" x14ac:dyDescent="0.45">
      <c r="A18149" t="s">
        <v>4902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4902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4902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4902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4902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4902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4902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4902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4902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4902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4902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4902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4902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4902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4902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4902</v>
      </c>
      <c r="B18164" t="s">
        <v>96</v>
      </c>
      <c r="C18164" t="s">
        <v>2197</v>
      </c>
      <c r="D18164">
        <v>2627.8935895593904</v>
      </c>
    </row>
    <row r="18165" spans="1:4" x14ac:dyDescent="0.45">
      <c r="A18165" t="s">
        <v>4902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4902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4902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4902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4902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4902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4902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4902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4902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4902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4902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4902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4902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4902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4902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4902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4902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4902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4902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4902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4902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4902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4902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4902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4902</v>
      </c>
      <c r="B18189" t="s">
        <v>96</v>
      </c>
      <c r="C18189" t="s">
        <v>2178</v>
      </c>
      <c r="D18189">
        <v>208208.5002716273</v>
      </c>
    </row>
    <row r="18190" spans="1:4" x14ac:dyDescent="0.45">
      <c r="A18190" t="s">
        <v>4902</v>
      </c>
      <c r="B18190" t="s">
        <v>96</v>
      </c>
      <c r="C18190" t="s">
        <v>778</v>
      </c>
      <c r="D18190">
        <v>27255.510224604393</v>
      </c>
    </row>
    <row r="18191" spans="1:4" x14ac:dyDescent="0.45">
      <c r="A18191" t="s">
        <v>4902</v>
      </c>
      <c r="B18191" t="s">
        <v>96</v>
      </c>
      <c r="C18191" t="s">
        <v>2177</v>
      </c>
      <c r="D18191">
        <v>86342.545990743485</v>
      </c>
    </row>
    <row r="18192" spans="1:4" x14ac:dyDescent="0.45">
      <c r="A18192" t="s">
        <v>4902</v>
      </c>
      <c r="B18192" t="s">
        <v>96</v>
      </c>
      <c r="C18192" t="s">
        <v>2176</v>
      </c>
      <c r="D18192">
        <v>26822.883078182102</v>
      </c>
    </row>
    <row r="18193" spans="1:4" x14ac:dyDescent="0.45">
      <c r="A18193" t="s">
        <v>4902</v>
      </c>
      <c r="B18193" t="s">
        <v>96</v>
      </c>
      <c r="C18193" t="s">
        <v>2279</v>
      </c>
      <c r="D18193">
        <v>51325.311461917358</v>
      </c>
    </row>
    <row r="18194" spans="1:4" x14ac:dyDescent="0.45">
      <c r="A18194" t="s">
        <v>4902</v>
      </c>
      <c r="B18194" t="s">
        <v>96</v>
      </c>
      <c r="C18194" t="s">
        <v>2175</v>
      </c>
      <c r="D18194">
        <v>17610.120342891962</v>
      </c>
    </row>
    <row r="18195" spans="1:4" x14ac:dyDescent="0.45">
      <c r="A18195" t="s">
        <v>4902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4902</v>
      </c>
      <c r="B18196" t="s">
        <v>96</v>
      </c>
      <c r="C18196" t="s">
        <v>2173</v>
      </c>
      <c r="D18196">
        <v>215292.53574725971</v>
      </c>
    </row>
    <row r="18197" spans="1:4" x14ac:dyDescent="0.45">
      <c r="A18197" t="s">
        <v>4902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4902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4902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4902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4902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4902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4902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4902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4902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4902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4902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4902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4902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4902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4902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4902</v>
      </c>
      <c r="B18212" t="s">
        <v>96</v>
      </c>
      <c r="C18212" t="s">
        <v>2161</v>
      </c>
      <c r="D18212">
        <v>2583.8174745693327</v>
      </c>
    </row>
    <row r="18213" spans="1:4" x14ac:dyDescent="0.45">
      <c r="A18213" t="s">
        <v>4902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4902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4902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4902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4902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4902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4902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4902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4902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4902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4902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4902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4902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4902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4902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4902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4902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4902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4902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4902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4902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4902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4902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4902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4902</v>
      </c>
      <c r="B18237" t="s">
        <v>96</v>
      </c>
      <c r="C18237" t="s">
        <v>2142</v>
      </c>
      <c r="D18237">
        <v>204716.34144284518</v>
      </c>
    </row>
    <row r="18238" spans="1:4" x14ac:dyDescent="0.45">
      <c r="A18238" t="s">
        <v>4902</v>
      </c>
      <c r="B18238" t="s">
        <v>96</v>
      </c>
      <c r="C18238" t="s">
        <v>760</v>
      </c>
      <c r="D18238">
        <v>26798.36956733228</v>
      </c>
    </row>
    <row r="18239" spans="1:4" x14ac:dyDescent="0.45">
      <c r="A18239" t="s">
        <v>4902</v>
      </c>
      <c r="B18239" t="s">
        <v>96</v>
      </c>
      <c r="C18239" t="s">
        <v>2141</v>
      </c>
      <c r="D18239">
        <v>84894.373202947914</v>
      </c>
    </row>
    <row r="18240" spans="1:4" x14ac:dyDescent="0.45">
      <c r="A18240" t="s">
        <v>4902</v>
      </c>
      <c r="B18240" t="s">
        <v>96</v>
      </c>
      <c r="C18240" t="s">
        <v>2140</v>
      </c>
      <c r="D18240">
        <v>26372.998621819068</v>
      </c>
    </row>
    <row r="18241" spans="1:4" x14ac:dyDescent="0.45">
      <c r="A18241" t="s">
        <v>4902</v>
      </c>
      <c r="B18241" t="s">
        <v>96</v>
      </c>
      <c r="C18241" t="s">
        <v>2285</v>
      </c>
      <c r="D18241">
        <v>50464.462172249092</v>
      </c>
    </row>
    <row r="18242" spans="1:4" x14ac:dyDescent="0.45">
      <c r="A18242" t="s">
        <v>4902</v>
      </c>
      <c r="B18242" t="s">
        <v>96</v>
      </c>
      <c r="C18242" t="s">
        <v>2139</v>
      </c>
      <c r="D18242">
        <v>17314.756142337632</v>
      </c>
    </row>
    <row r="18243" spans="1:4" x14ac:dyDescent="0.45">
      <c r="A18243" t="s">
        <v>4902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4902</v>
      </c>
      <c r="B18244" t="s">
        <v>96</v>
      </c>
      <c r="C18244" t="s">
        <v>2137</v>
      </c>
      <c r="D18244">
        <v>211681.56055412476</v>
      </c>
    </row>
    <row r="18245" spans="1:4" x14ac:dyDescent="0.45">
      <c r="A18245" t="s">
        <v>4902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4902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4902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4902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4902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4902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4902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4902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4902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4902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4902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4902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4902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4902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4902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4902</v>
      </c>
      <c r="B18260" t="s">
        <v>96</v>
      </c>
      <c r="C18260" t="s">
        <v>2125</v>
      </c>
      <c r="D18260">
        <v>2540.4806223562514</v>
      </c>
    </row>
    <row r="18261" spans="1:4" x14ac:dyDescent="0.45">
      <c r="A18261" t="s">
        <v>4902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4902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4902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4902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4902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4902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4902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4902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4902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4902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4902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4902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4902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4902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4902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4902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4902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4902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4902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4902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4902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4902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4902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4902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4902</v>
      </c>
      <c r="B18285" t="s">
        <v>96</v>
      </c>
      <c r="C18285" t="s">
        <v>2106</v>
      </c>
      <c r="D18285">
        <v>201282.75454205603</v>
      </c>
    </row>
    <row r="18286" spans="1:4" x14ac:dyDescent="0.45">
      <c r="A18286" t="s">
        <v>4902</v>
      </c>
      <c r="B18286" t="s">
        <v>96</v>
      </c>
      <c r="C18286" t="s">
        <v>742</v>
      </c>
      <c r="D18286">
        <v>26348.896261682235</v>
      </c>
    </row>
    <row r="18287" spans="1:4" x14ac:dyDescent="0.45">
      <c r="A18287" t="s">
        <v>4902</v>
      </c>
      <c r="B18287" t="s">
        <v>96</v>
      </c>
      <c r="C18287" t="s">
        <v>2105</v>
      </c>
      <c r="D18287">
        <v>83470.489766355095</v>
      </c>
    </row>
    <row r="18288" spans="1:4" x14ac:dyDescent="0.45">
      <c r="A18288" t="s">
        <v>4902</v>
      </c>
      <c r="B18288" t="s">
        <v>96</v>
      </c>
      <c r="C18288" t="s">
        <v>2104</v>
      </c>
      <c r="D18288">
        <v>25930.659813084105</v>
      </c>
    </row>
    <row r="18289" spans="1:4" x14ac:dyDescent="0.45">
      <c r="A18289" t="s">
        <v>4902</v>
      </c>
      <c r="B18289" t="s">
        <v>96</v>
      </c>
      <c r="C18289" t="s">
        <v>2291</v>
      </c>
      <c r="D18289">
        <v>49618.051401869139</v>
      </c>
    </row>
    <row r="18290" spans="1:4" x14ac:dyDescent="0.45">
      <c r="A18290" t="s">
        <v>4902</v>
      </c>
      <c r="B18290" t="s">
        <v>96</v>
      </c>
      <c r="C18290" t="s">
        <v>2103</v>
      </c>
      <c r="D18290">
        <v>17024.34591195899</v>
      </c>
    </row>
    <row r="18291" spans="1:4" x14ac:dyDescent="0.45">
      <c r="A18291" t="s">
        <v>4902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4902</v>
      </c>
      <c r="B18292" t="s">
        <v>96</v>
      </c>
      <c r="C18292" t="s">
        <v>2101</v>
      </c>
      <c r="D18292">
        <v>208131.15012604385</v>
      </c>
    </row>
    <row r="18293" spans="1:4" x14ac:dyDescent="0.45">
      <c r="A18293" t="s">
        <v>4902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4902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4902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4902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4902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4902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4902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4902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4902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4902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4902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4902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4902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4902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4902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4902</v>
      </c>
      <c r="B18308" t="s">
        <v>96</v>
      </c>
      <c r="C18308" t="s">
        <v>2089</v>
      </c>
      <c r="D18308">
        <v>2497.8706336999894</v>
      </c>
    </row>
    <row r="18309" spans="1:4" x14ac:dyDescent="0.45">
      <c r="A18309" t="s">
        <v>4902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4902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4902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4902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4902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4902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4902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4902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4902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4902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4902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4902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4902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4902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4902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4902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4902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4902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4902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4902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4902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4902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4902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4902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4902</v>
      </c>
      <c r="B18333" t="s">
        <v>96</v>
      </c>
      <c r="C18333" t="s">
        <v>2070</v>
      </c>
      <c r="D18333">
        <v>197906.75717672938</v>
      </c>
    </row>
    <row r="18334" spans="1:4" x14ac:dyDescent="0.45">
      <c r="A18334" t="s">
        <v>4902</v>
      </c>
      <c r="B18334" t="s">
        <v>96</v>
      </c>
      <c r="C18334" t="s">
        <v>724</v>
      </c>
      <c r="D18334">
        <v>25906.961707670962</v>
      </c>
    </row>
    <row r="18335" spans="1:4" x14ac:dyDescent="0.45">
      <c r="A18335" t="s">
        <v>4902</v>
      </c>
      <c r="B18335" t="s">
        <v>96</v>
      </c>
      <c r="C18335" t="s">
        <v>2069</v>
      </c>
      <c r="D18335">
        <v>82070.488289950124</v>
      </c>
    </row>
    <row r="18336" spans="1:4" x14ac:dyDescent="0.45">
      <c r="A18336" t="s">
        <v>4902</v>
      </c>
      <c r="B18336" t="s">
        <v>96</v>
      </c>
      <c r="C18336" t="s">
        <v>2068</v>
      </c>
      <c r="D18336">
        <v>25495.740093263488</v>
      </c>
    </row>
    <row r="18337" spans="1:4" x14ac:dyDescent="0.45">
      <c r="A18337" t="s">
        <v>4902</v>
      </c>
      <c r="B18337" t="s">
        <v>96</v>
      </c>
      <c r="C18337" t="s">
        <v>2297</v>
      </c>
      <c r="D18337">
        <v>48785.83698197778</v>
      </c>
    </row>
    <row r="18338" spans="1:4" x14ac:dyDescent="0.45">
      <c r="A18338" t="s">
        <v>4902</v>
      </c>
      <c r="B18338" t="s">
        <v>96</v>
      </c>
      <c r="C18338" t="s">
        <v>2067</v>
      </c>
      <c r="D18338">
        <v>16738.806561725316</v>
      </c>
    </row>
    <row r="18339" spans="1:4" x14ac:dyDescent="0.45">
      <c r="A18339" t="s">
        <v>4902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4902</v>
      </c>
      <c r="B18340" t="s">
        <v>96</v>
      </c>
      <c r="C18340" t="s">
        <v>2065</v>
      </c>
      <c r="D18340">
        <v>204640.2886458016</v>
      </c>
    </row>
    <row r="18341" spans="1:4" x14ac:dyDescent="0.45">
      <c r="A18341" t="s">
        <v>4902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4902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4902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4902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4902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4902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4902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4902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4902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4902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4902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4902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4902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4902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4902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4902</v>
      </c>
      <c r="B18356" t="s">
        <v>96</v>
      </c>
      <c r="C18356" t="s">
        <v>2053</v>
      </c>
      <c r="D18356">
        <v>2455.9753173452245</v>
      </c>
    </row>
    <row r="18357" spans="1:4" x14ac:dyDescent="0.45">
      <c r="A18357" t="s">
        <v>4902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4902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4902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4902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4902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4902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4902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4902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4902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4902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4902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4902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4902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4902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4902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4902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4902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4902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4902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4902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4902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4902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4902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4902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4902</v>
      </c>
      <c r="B18381" t="s">
        <v>96</v>
      </c>
      <c r="C18381" t="s">
        <v>2034</v>
      </c>
      <c r="D18381">
        <v>194587.38343142736</v>
      </c>
    </row>
    <row r="18382" spans="1:4" x14ac:dyDescent="0.45">
      <c r="A18382" t="s">
        <v>4902</v>
      </c>
      <c r="B18382" t="s">
        <v>96</v>
      </c>
      <c r="C18382" t="s">
        <v>706</v>
      </c>
      <c r="D18382">
        <v>25472.439462247097</v>
      </c>
    </row>
    <row r="18383" spans="1:4" x14ac:dyDescent="0.45">
      <c r="A18383" t="s">
        <v>4902</v>
      </c>
      <c r="B18383" t="s">
        <v>96</v>
      </c>
      <c r="C18383" t="s">
        <v>2033</v>
      </c>
      <c r="D18383">
        <v>80693.968215648114</v>
      </c>
    </row>
    <row r="18384" spans="1:4" x14ac:dyDescent="0.45">
      <c r="A18384" t="s">
        <v>4902</v>
      </c>
      <c r="B18384" t="s">
        <v>96</v>
      </c>
      <c r="C18384" t="s">
        <v>2032</v>
      </c>
      <c r="D18384">
        <v>25068.115026338408</v>
      </c>
    </row>
    <row r="18385" spans="1:4" x14ac:dyDescent="0.45">
      <c r="A18385" t="s">
        <v>4902</v>
      </c>
      <c r="B18385" t="s">
        <v>96</v>
      </c>
      <c r="C18385" t="s">
        <v>2303</v>
      </c>
      <c r="D18385">
        <v>47967.580805530233</v>
      </c>
    </row>
    <row r="18386" spans="1:4" x14ac:dyDescent="0.45">
      <c r="A18386" t="s">
        <v>4902</v>
      </c>
      <c r="B18386" t="s">
        <v>96</v>
      </c>
      <c r="C18386" t="s">
        <v>2031</v>
      </c>
      <c r="D18386">
        <v>16458.056395226129</v>
      </c>
    </row>
    <row r="18387" spans="1:4" x14ac:dyDescent="0.45">
      <c r="A18387" t="s">
        <v>4902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4902</v>
      </c>
      <c r="B18388" t="s">
        <v>96</v>
      </c>
      <c r="C18388" t="s">
        <v>2029</v>
      </c>
      <c r="D18388">
        <v>201207.97733388757</v>
      </c>
    </row>
    <row r="18389" spans="1:4" x14ac:dyDescent="0.45">
      <c r="A18389" t="s">
        <v>4902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4902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4902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4902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4902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4902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4902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4902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4902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4902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4902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4902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4902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4902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4902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4902</v>
      </c>
      <c r="B18404" t="s">
        <v>96</v>
      </c>
      <c r="C18404" t="s">
        <v>2017</v>
      </c>
      <c r="D18404">
        <v>2414.7826865133943</v>
      </c>
    </row>
    <row r="18405" spans="1:4" x14ac:dyDescent="0.45">
      <c r="A18405" t="s">
        <v>4902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4902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4902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4902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4902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4902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4902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4902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4902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4902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4902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4902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4902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4902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4902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4902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4902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4902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4902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4902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4902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4902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4902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4902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4902</v>
      </c>
      <c r="B18429" t="s">
        <v>96</v>
      </c>
      <c r="C18429" t="s">
        <v>1998</v>
      </c>
      <c r="D18429">
        <v>191323.68359144402</v>
      </c>
    </row>
    <row r="18430" spans="1:4" x14ac:dyDescent="0.45">
      <c r="A18430" t="s">
        <v>4902</v>
      </c>
      <c r="B18430" t="s">
        <v>96</v>
      </c>
      <c r="C18430" t="s">
        <v>688</v>
      </c>
      <c r="D18430">
        <v>25045.20520311427</v>
      </c>
    </row>
    <row r="18431" spans="1:4" x14ac:dyDescent="0.45">
      <c r="A18431" t="s">
        <v>4902</v>
      </c>
      <c r="B18431" t="s">
        <v>96</v>
      </c>
      <c r="C18431" t="s">
        <v>1997</v>
      </c>
      <c r="D18431">
        <v>79340.535703689602</v>
      </c>
    </row>
    <row r="18432" spans="1:4" x14ac:dyDescent="0.45">
      <c r="A18432" t="s">
        <v>4902</v>
      </c>
      <c r="B18432" t="s">
        <v>96</v>
      </c>
      <c r="C18432" t="s">
        <v>1996</v>
      </c>
      <c r="D18432">
        <v>24647.662263382295</v>
      </c>
    </row>
    <row r="18433" spans="1:4" x14ac:dyDescent="0.45">
      <c r="A18433" t="s">
        <v>4902</v>
      </c>
      <c r="B18433" t="s">
        <v>96</v>
      </c>
      <c r="C18433" t="s">
        <v>2309</v>
      </c>
      <c r="D18433">
        <v>47163.048759111283</v>
      </c>
    </row>
    <row r="18434" spans="1:4" x14ac:dyDescent="0.45">
      <c r="A18434" t="s">
        <v>4902</v>
      </c>
      <c r="B18434" t="s">
        <v>96</v>
      </c>
      <c r="C18434" t="s">
        <v>1995</v>
      </c>
      <c r="D18434">
        <v>16182.015086296844</v>
      </c>
    </row>
    <row r="18435" spans="1:4" x14ac:dyDescent="0.45">
      <c r="A18435" t="s">
        <v>4902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4902</v>
      </c>
      <c r="B18436" t="s">
        <v>96</v>
      </c>
      <c r="C18436" t="s">
        <v>1993</v>
      </c>
      <c r="D18436">
        <v>197833.23416273337</v>
      </c>
    </row>
    <row r="18437" spans="1:4" x14ac:dyDescent="0.45">
      <c r="A18437" t="s">
        <v>4902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4902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4902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4902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4902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4902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4902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4902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4902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4902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4902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4902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4902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4902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4902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4902</v>
      </c>
      <c r="B18452" t="s">
        <v>96</v>
      </c>
      <c r="C18452" t="s">
        <v>1981</v>
      </c>
      <c r="D18452">
        <v>2374.2809554731316</v>
      </c>
    </row>
    <row r="18453" spans="1:4" x14ac:dyDescent="0.45">
      <c r="A18453" t="s">
        <v>4902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4902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4902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4902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4902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4902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4902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4902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4902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4902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4902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4902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4902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4902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4902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4902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4902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4902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4902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4902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4902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4902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4902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4902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4902</v>
      </c>
      <c r="B18477" t="s">
        <v>96</v>
      </c>
      <c r="C18477" t="s">
        <v>1962</v>
      </c>
      <c r="D18477">
        <v>188114.72387108038</v>
      </c>
    </row>
    <row r="18478" spans="1:4" x14ac:dyDescent="0.45">
      <c r="A18478" t="s">
        <v>4902</v>
      </c>
      <c r="B18478" t="s">
        <v>96</v>
      </c>
      <c r="C18478" t="s">
        <v>670</v>
      </c>
      <c r="D18478">
        <v>24625.136693160963</v>
      </c>
    </row>
    <row r="18479" spans="1:4" x14ac:dyDescent="0.45">
      <c r="A18479" t="s">
        <v>4902</v>
      </c>
      <c r="B18479" t="s">
        <v>96</v>
      </c>
      <c r="C18479" t="s">
        <v>1961</v>
      </c>
      <c r="D18479">
        <v>78009.803519958034</v>
      </c>
    </row>
    <row r="18480" spans="1:4" x14ac:dyDescent="0.45">
      <c r="A18480" t="s">
        <v>4902</v>
      </c>
      <c r="B18480" t="s">
        <v>96</v>
      </c>
      <c r="C18480" t="s">
        <v>1960</v>
      </c>
      <c r="D18480">
        <v>24234.261507555231</v>
      </c>
    </row>
    <row r="18481" spans="1:4" x14ac:dyDescent="0.45">
      <c r="A18481" t="s">
        <v>4902</v>
      </c>
      <c r="B18481" t="s">
        <v>96</v>
      </c>
      <c r="C18481" t="s">
        <v>2315</v>
      </c>
      <c r="D18481">
        <v>46372.010655952457</v>
      </c>
    </row>
    <row r="18482" spans="1:4" x14ac:dyDescent="0.45">
      <c r="A18482" t="s">
        <v>4902</v>
      </c>
      <c r="B18482" t="s">
        <v>96</v>
      </c>
      <c r="C18482" t="s">
        <v>1959</v>
      </c>
      <c r="D18482">
        <v>15910.603656036439</v>
      </c>
    </row>
    <row r="18483" spans="1:4" x14ac:dyDescent="0.45">
      <c r="A18483" t="s">
        <v>4902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4902</v>
      </c>
      <c r="B18484" t="s">
        <v>96</v>
      </c>
      <c r="C18484" t="s">
        <v>1957</v>
      </c>
      <c r="D18484">
        <v>194515.09357574189</v>
      </c>
    </row>
    <row r="18485" spans="1:4" x14ac:dyDescent="0.45">
      <c r="A18485" t="s">
        <v>4902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4902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4902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4902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4902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4902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4902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4902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4902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4902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4902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4902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4902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4902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4902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4902</v>
      </c>
      <c r="B18500" t="s">
        <v>96</v>
      </c>
      <c r="C18500" t="s">
        <v>1945</v>
      </c>
      <c r="D18500">
        <v>2334.4585361682139</v>
      </c>
    </row>
    <row r="18501" spans="1:4" x14ac:dyDescent="0.45">
      <c r="A18501" t="s">
        <v>4902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4902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4902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4902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4902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4902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4902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4902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4902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4902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4902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4902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4902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4902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4902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4902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4902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4902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4902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4902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4902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4902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4902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4902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4902</v>
      </c>
      <c r="B18525" t="s">
        <v>96</v>
      </c>
      <c r="C18525" t="s">
        <v>1926</v>
      </c>
      <c r="D18525">
        <v>184959.58614647604</v>
      </c>
    </row>
    <row r="18526" spans="1:4" x14ac:dyDescent="0.45">
      <c r="A18526" t="s">
        <v>4902</v>
      </c>
      <c r="B18526" t="s">
        <v>96</v>
      </c>
      <c r="C18526" t="s">
        <v>652</v>
      </c>
      <c r="D18526">
        <v>24212.113745486873</v>
      </c>
    </row>
    <row r="18527" spans="1:4" x14ac:dyDescent="0.45">
      <c r="A18527" t="s">
        <v>4902</v>
      </c>
      <c r="B18527" t="s">
        <v>96</v>
      </c>
      <c r="C18527" t="s">
        <v>1925</v>
      </c>
      <c r="D18527">
        <v>76701.390925187021</v>
      </c>
    </row>
    <row r="18528" spans="1:4" x14ac:dyDescent="0.45">
      <c r="A18528" t="s">
        <v>4902</v>
      </c>
      <c r="B18528" t="s">
        <v>96</v>
      </c>
      <c r="C18528" t="s">
        <v>1924</v>
      </c>
      <c r="D18528">
        <v>23827.794479685497</v>
      </c>
    </row>
    <row r="18529" spans="1:4" x14ac:dyDescent="0.45">
      <c r="A18529" t="s">
        <v>4902</v>
      </c>
      <c r="B18529" t="s">
        <v>96</v>
      </c>
      <c r="C18529" t="s">
        <v>2321</v>
      </c>
      <c r="D18529">
        <v>45594.240170072684</v>
      </c>
    </row>
    <row r="18530" spans="1:4" x14ac:dyDescent="0.45">
      <c r="A18530" t="s">
        <v>4902</v>
      </c>
      <c r="B18530" t="s">
        <v>96</v>
      </c>
      <c r="C18530" t="s">
        <v>1923</v>
      </c>
      <c r="D18530">
        <v>15643.744450210572</v>
      </c>
    </row>
    <row r="18531" spans="1:4" x14ac:dyDescent="0.45">
      <c r="A18531" t="s">
        <v>4902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4902</v>
      </c>
      <c r="B18532" t="s">
        <v>96</v>
      </c>
      <c r="C18532" t="s">
        <v>1921</v>
      </c>
      <c r="D18532">
        <v>191252.60621102946</v>
      </c>
    </row>
    <row r="18533" spans="1:4" x14ac:dyDescent="0.45">
      <c r="A18533" t="s">
        <v>4902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4902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4902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4902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4902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4902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4902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4902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4902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4902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4902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4902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4902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4902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4902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4902</v>
      </c>
      <c r="B18548" t="s">
        <v>96</v>
      </c>
      <c r="C18548" t="s">
        <v>1909</v>
      </c>
      <c r="D18548">
        <v>2295.3040349020785</v>
      </c>
    </row>
    <row r="18549" spans="1:4" x14ac:dyDescent="0.45">
      <c r="A18549" t="s">
        <v>4902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4902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4902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4902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4902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4902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4902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4902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4902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4902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4902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4902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4902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4902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4902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4902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4902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4902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4902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4902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4902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4902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4902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4902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4902</v>
      </c>
      <c r="B18573" t="s">
        <v>96</v>
      </c>
      <c r="C18573" t="s">
        <v>1890</v>
      </c>
      <c r="D18573">
        <v>181857.36769292271</v>
      </c>
    </row>
    <row r="18574" spans="1:4" x14ac:dyDescent="0.45">
      <c r="A18574" t="s">
        <v>4902</v>
      </c>
      <c r="B18574" t="s">
        <v>96</v>
      </c>
      <c r="C18574" t="s">
        <v>634</v>
      </c>
      <c r="D18574">
        <v>23806.018189015969</v>
      </c>
    </row>
    <row r="18575" spans="1:4" x14ac:dyDescent="0.45">
      <c r="A18575" t="s">
        <v>4902</v>
      </c>
      <c r="B18575" t="s">
        <v>96</v>
      </c>
      <c r="C18575" t="s">
        <v>1889</v>
      </c>
      <c r="D18575">
        <v>75414.923566026264</v>
      </c>
    </row>
    <row r="18576" spans="1:4" x14ac:dyDescent="0.45">
      <c r="A18576" t="s">
        <v>4902</v>
      </c>
      <c r="B18576" t="s">
        <v>96</v>
      </c>
      <c r="C18576" t="s">
        <v>1888</v>
      </c>
      <c r="D18576">
        <v>23428.144884428417</v>
      </c>
    </row>
    <row r="18577" spans="1:4" x14ac:dyDescent="0.45">
      <c r="A18577" t="s">
        <v>4902</v>
      </c>
      <c r="B18577" t="s">
        <v>96</v>
      </c>
      <c r="C18577" t="s">
        <v>2327</v>
      </c>
      <c r="D18577">
        <v>44829.51477152358</v>
      </c>
    </row>
    <row r="18578" spans="1:4" x14ac:dyDescent="0.45">
      <c r="A18578" t="s">
        <v>4902</v>
      </c>
      <c r="B18578" t="s">
        <v>96</v>
      </c>
      <c r="C18578" t="s">
        <v>1887</v>
      </c>
      <c r="D18578">
        <v>15381.361117033764</v>
      </c>
    </row>
    <row r="18579" spans="1:4" x14ac:dyDescent="0.45">
      <c r="A18579" t="s">
        <v>4902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4902</v>
      </c>
      <c r="B18580" t="s">
        <v>96</v>
      </c>
      <c r="C18580" t="s">
        <v>1885</v>
      </c>
      <c r="D18580">
        <v>188044.83862980141</v>
      </c>
    </row>
    <row r="18581" spans="1:4" x14ac:dyDescent="0.45">
      <c r="A18581" t="s">
        <v>4902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4902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4902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4902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4902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4902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4902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4902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4902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4902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4902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4902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4902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4902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4902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4902</v>
      </c>
      <c r="B18596" t="s">
        <v>96</v>
      </c>
      <c r="C18596" t="s">
        <v>1873</v>
      </c>
      <c r="D18596">
        <v>2256.8062490779384</v>
      </c>
    </row>
    <row r="18597" spans="1:4" x14ac:dyDescent="0.45">
      <c r="A18597" t="s">
        <v>4902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4902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4902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4902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4902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4902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4902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4902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4902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4902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4902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4902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4902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4902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4902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4902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4902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4902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4902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4902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4902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4902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4902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4902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4902</v>
      </c>
      <c r="B18621" t="s">
        <v>96</v>
      </c>
      <c r="C18621" t="s">
        <v>1854</v>
      </c>
      <c r="D18621">
        <v>178807.18092658318</v>
      </c>
    </row>
    <row r="18622" spans="1:4" x14ac:dyDescent="0.45">
      <c r="A18622" t="s">
        <v>4902</v>
      </c>
      <c r="B18622" t="s">
        <v>96</v>
      </c>
      <c r="C18622" t="s">
        <v>616</v>
      </c>
      <c r="D18622">
        <v>23406.733834686231</v>
      </c>
    </row>
    <row r="18623" spans="1:4" x14ac:dyDescent="0.45">
      <c r="A18623" t="s">
        <v>4902</v>
      </c>
      <c r="B18623" t="s">
        <v>96</v>
      </c>
      <c r="C18623" t="s">
        <v>1853</v>
      </c>
      <c r="D18623">
        <v>74150.033367934215</v>
      </c>
    </row>
    <row r="18624" spans="1:4" x14ac:dyDescent="0.45">
      <c r="A18624" t="s">
        <v>4902</v>
      </c>
      <c r="B18624" t="s">
        <v>96</v>
      </c>
      <c r="C18624" t="s">
        <v>1852</v>
      </c>
      <c r="D18624">
        <v>23035.198376992797</v>
      </c>
    </row>
    <row r="18625" spans="1:4" x14ac:dyDescent="0.45">
      <c r="A18625" t="s">
        <v>4902</v>
      </c>
      <c r="B18625" t="s">
        <v>96</v>
      </c>
      <c r="C18625" t="s">
        <v>2333</v>
      </c>
      <c r="D18625">
        <v>44077.615662720818</v>
      </c>
    </row>
    <row r="18626" spans="1:4" x14ac:dyDescent="0.45">
      <c r="A18626" t="s">
        <v>4902</v>
      </c>
      <c r="B18626" t="s">
        <v>96</v>
      </c>
      <c r="C18626" t="s">
        <v>1851</v>
      </c>
      <c r="D18626">
        <v>15123.378585324153</v>
      </c>
    </row>
    <row r="18627" spans="1:4" x14ac:dyDescent="0.45">
      <c r="A18627" t="s">
        <v>4902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4902</v>
      </c>
      <c r="B18628" t="s">
        <v>96</v>
      </c>
      <c r="C18628" t="s">
        <v>1849</v>
      </c>
      <c r="D18628">
        <v>184890.87304928349</v>
      </c>
    </row>
    <row r="18629" spans="1:4" x14ac:dyDescent="0.45">
      <c r="A18629" t="s">
        <v>4902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4902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4902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4902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4902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4902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4902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4902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4902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4902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4902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4902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4902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4902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4902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4902</v>
      </c>
      <c r="B18644" t="s">
        <v>96</v>
      </c>
      <c r="C18644" t="s">
        <v>1837</v>
      </c>
      <c r="D18644">
        <v>2218.9541639935806</v>
      </c>
    </row>
    <row r="18645" spans="1:4" x14ac:dyDescent="0.45">
      <c r="A18645" t="s">
        <v>4902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4902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4902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4902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4902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4902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4902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4902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4902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4902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4902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4902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4902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4902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4902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4902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4902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4902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4902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4902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4902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4902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4902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4902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4902</v>
      </c>
      <c r="B18669" t="s">
        <v>96</v>
      </c>
      <c r="C18669" t="s">
        <v>1818</v>
      </c>
      <c r="D18669">
        <v>175808.15315054235</v>
      </c>
    </row>
    <row r="18670" spans="1:4" x14ac:dyDescent="0.45">
      <c r="A18670" t="s">
        <v>4902</v>
      </c>
      <c r="B18670" t="s">
        <v>96</v>
      </c>
      <c r="C18670" t="s">
        <v>598</v>
      </c>
      <c r="D18670">
        <v>23014.1464422065</v>
      </c>
    </row>
    <row r="18671" spans="1:4" x14ac:dyDescent="0.45">
      <c r="A18671" t="s">
        <v>4902</v>
      </c>
      <c r="B18671" t="s">
        <v>96</v>
      </c>
      <c r="C18671" t="s">
        <v>1817</v>
      </c>
      <c r="D18671">
        <v>72906.358429867294</v>
      </c>
    </row>
    <row r="18672" spans="1:4" x14ac:dyDescent="0.45">
      <c r="A18672" t="s">
        <v>4902</v>
      </c>
      <c r="B18672" t="s">
        <v>96</v>
      </c>
      <c r="C18672" t="s">
        <v>1816</v>
      </c>
      <c r="D18672">
        <v>22648.842530425445</v>
      </c>
    </row>
    <row r="18673" spans="1:4" x14ac:dyDescent="0.45">
      <c r="A18673" t="s">
        <v>4902</v>
      </c>
      <c r="B18673" t="s">
        <v>96</v>
      </c>
      <c r="C18673" t="s">
        <v>2339</v>
      </c>
      <c r="D18673">
        <v>43338.327715843399</v>
      </c>
    </row>
    <row r="18674" spans="1:4" x14ac:dyDescent="0.45">
      <c r="A18674" t="s">
        <v>4902</v>
      </c>
      <c r="B18674" t="s">
        <v>96</v>
      </c>
      <c r="C18674" t="s">
        <v>1815</v>
      </c>
      <c r="D18674">
        <v>14869.723043024704</v>
      </c>
    </row>
    <row r="18675" spans="1:4" x14ac:dyDescent="0.45">
      <c r="A18675" t="s">
        <v>4902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4902</v>
      </c>
      <c r="B18676" t="s">
        <v>96</v>
      </c>
      <c r="C18676" t="s">
        <v>1813</v>
      </c>
      <c r="D18676">
        <v>181789.80708013257</v>
      </c>
    </row>
    <row r="18677" spans="1:4" x14ac:dyDescent="0.45">
      <c r="A18677" t="s">
        <v>4902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4902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4902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4902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4902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4902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4902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4902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4902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4902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4902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4902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4902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4902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4902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4902</v>
      </c>
      <c r="B18692" t="s">
        <v>96</v>
      </c>
      <c r="C18692" t="s">
        <v>1801</v>
      </c>
      <c r="D18692">
        <v>2181.7369496899191</v>
      </c>
    </row>
    <row r="18693" spans="1:4" x14ac:dyDescent="0.45">
      <c r="A18693" t="s">
        <v>4902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4902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4902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4902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4902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4902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4902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4902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4902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4902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4902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4902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4902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4902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4902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4902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4902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4902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4902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4902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4902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4902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4902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4902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4902</v>
      </c>
      <c r="B18717" t="s">
        <v>96</v>
      </c>
      <c r="C18717" t="s">
        <v>1782</v>
      </c>
      <c r="D18717">
        <v>172859.42630511773</v>
      </c>
    </row>
    <row r="18718" spans="1:4" x14ac:dyDescent="0.45">
      <c r="A18718" t="s">
        <v>4902</v>
      </c>
      <c r="B18718" t="s">
        <v>96</v>
      </c>
      <c r="C18718" t="s">
        <v>580</v>
      </c>
      <c r="D18718">
        <v>22628.143687370903</v>
      </c>
    </row>
    <row r="18719" spans="1:4" x14ac:dyDescent="0.45">
      <c r="A18719" t="s">
        <v>4902</v>
      </c>
      <c r="B18719" t="s">
        <v>96</v>
      </c>
      <c r="C18719" t="s">
        <v>1781</v>
      </c>
      <c r="D18719">
        <v>71683.542920735505</v>
      </c>
    </row>
    <row r="18720" spans="1:4" x14ac:dyDescent="0.45">
      <c r="A18720" t="s">
        <v>4902</v>
      </c>
      <c r="B18720" t="s">
        <v>96</v>
      </c>
      <c r="C18720" t="s">
        <v>1780</v>
      </c>
      <c r="D18720">
        <v>22268.966803444382</v>
      </c>
    </row>
    <row r="18721" spans="1:4" x14ac:dyDescent="0.45">
      <c r="A18721" t="s">
        <v>4902</v>
      </c>
      <c r="B18721" t="s">
        <v>96</v>
      </c>
      <c r="C18721" t="s">
        <v>2345</v>
      </c>
      <c r="D18721">
        <v>42611.439411282867</v>
      </c>
    </row>
    <row r="18722" spans="1:4" x14ac:dyDescent="0.45">
      <c r="A18722" t="s">
        <v>4902</v>
      </c>
      <c r="B18722" t="s">
        <v>96</v>
      </c>
      <c r="C18722" t="s">
        <v>1779</v>
      </c>
      <c r="D18722">
        <v>14620.321916084642</v>
      </c>
    </row>
    <row r="18723" spans="1:4" x14ac:dyDescent="0.45">
      <c r="A18723" t="s">
        <v>4902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4902</v>
      </c>
      <c r="B18724" t="s">
        <v>96</v>
      </c>
      <c r="C18724" t="s">
        <v>1777</v>
      </c>
      <c r="D18724">
        <v>178740.75346825176</v>
      </c>
    </row>
    <row r="18725" spans="1:4" x14ac:dyDescent="0.45">
      <c r="A18725" t="s">
        <v>4902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4902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4902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4902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4902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4902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4902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4902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4902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4902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4902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4902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4902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4902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4902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4902</v>
      </c>
      <c r="B18740" t="s">
        <v>96</v>
      </c>
      <c r="C18740" t="s">
        <v>1765</v>
      </c>
      <c r="D18740">
        <v>2145.1439578524091</v>
      </c>
    </row>
    <row r="18741" spans="1:4" x14ac:dyDescent="0.45">
      <c r="A18741" t="s">
        <v>4902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4902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4902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4902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4902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4902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4902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4902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4902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4902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4902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4902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4902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4902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4902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4902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4902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4902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4902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4902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4902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4902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4902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4902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4902</v>
      </c>
      <c r="B18765" t="s">
        <v>96</v>
      </c>
      <c r="C18765" t="s">
        <v>1746</v>
      </c>
      <c r="D18765">
        <v>169960.15672235761</v>
      </c>
    </row>
    <row r="18766" spans="1:4" x14ac:dyDescent="0.45">
      <c r="A18766" t="s">
        <v>4902</v>
      </c>
      <c r="B18766" t="s">
        <v>96</v>
      </c>
      <c r="C18766" t="s">
        <v>562</v>
      </c>
      <c r="D18766">
        <v>22248.615129921458</v>
      </c>
    </row>
    <row r="18767" spans="1:4" x14ac:dyDescent="0.45">
      <c r="A18767" t="s">
        <v>4902</v>
      </c>
      <c r="B18767" t="s">
        <v>96</v>
      </c>
      <c r="C18767" t="s">
        <v>1745</v>
      </c>
      <c r="D18767">
        <v>70481.236977594614</v>
      </c>
    </row>
    <row r="18768" spans="1:4" x14ac:dyDescent="0.45">
      <c r="A18768" t="s">
        <v>4902</v>
      </c>
      <c r="B18768" t="s">
        <v>96</v>
      </c>
      <c r="C18768" t="s">
        <v>1744</v>
      </c>
      <c r="D18768">
        <v>21895.462508811594</v>
      </c>
    </row>
    <row r="18769" spans="1:4" x14ac:dyDescent="0.45">
      <c r="A18769" t="s">
        <v>4902</v>
      </c>
      <c r="B18769" t="s">
        <v>96</v>
      </c>
      <c r="C18769" t="s">
        <v>2351</v>
      </c>
      <c r="D18769">
        <v>41896.742777124826</v>
      </c>
    </row>
    <row r="18770" spans="1:4" x14ac:dyDescent="0.45">
      <c r="A18770" t="s">
        <v>4902</v>
      </c>
      <c r="B18770" t="s">
        <v>96</v>
      </c>
      <c r="C18770" t="s">
        <v>1743</v>
      </c>
      <c r="D18770">
        <v>14375.1038476951</v>
      </c>
    </row>
    <row r="18771" spans="1:4" x14ac:dyDescent="0.45">
      <c r="A18771" t="s">
        <v>4902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4902</v>
      </c>
      <c r="B18772" t="s">
        <v>96</v>
      </c>
      <c r="C18772" t="s">
        <v>1741</v>
      </c>
      <c r="D18772">
        <v>175742.83984093583</v>
      </c>
    </row>
    <row r="18773" spans="1:4" x14ac:dyDescent="0.45">
      <c r="A18773" t="s">
        <v>4902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4902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4902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4902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4902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4902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4902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4902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4902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4902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4902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4902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4902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4902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4902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4902</v>
      </c>
      <c r="B18788" t="s">
        <v>96</v>
      </c>
      <c r="C18788" t="s">
        <v>1729</v>
      </c>
      <c r="D18788">
        <v>2109.1647187644276</v>
      </c>
    </row>
    <row r="18789" spans="1:4" x14ac:dyDescent="0.45">
      <c r="A18789" t="s">
        <v>4902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4902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4902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4902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4902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4902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4902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4902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4902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4902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4902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4902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4902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4902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4902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4902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4902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4902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4902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4902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4902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4902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4902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4902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4902</v>
      </c>
      <c r="B18813" t="s">
        <v>96</v>
      </c>
      <c r="C18813" t="s">
        <v>1710</v>
      </c>
      <c r="D18813">
        <v>167109.51488465711</v>
      </c>
    </row>
    <row r="18814" spans="1:4" x14ac:dyDescent="0.45">
      <c r="A18814" t="s">
        <v>4902</v>
      </c>
      <c r="B18814" t="s">
        <v>96</v>
      </c>
      <c r="C18814" t="s">
        <v>544</v>
      </c>
      <c r="D18814">
        <v>21875.452181949742</v>
      </c>
    </row>
    <row r="18815" spans="1:4" x14ac:dyDescent="0.45">
      <c r="A18815" t="s">
        <v>4902</v>
      </c>
      <c r="B18815" t="s">
        <v>96</v>
      </c>
      <c r="C18815" t="s">
        <v>1709</v>
      </c>
      <c r="D18815">
        <v>69299.096605545972</v>
      </c>
    </row>
    <row r="18816" spans="1:4" x14ac:dyDescent="0.45">
      <c r="A18816" t="s">
        <v>4902</v>
      </c>
      <c r="B18816" t="s">
        <v>96</v>
      </c>
      <c r="C18816" t="s">
        <v>1708</v>
      </c>
      <c r="D18816">
        <v>21528.222782236251</v>
      </c>
    </row>
    <row r="18817" spans="1:4" x14ac:dyDescent="0.45">
      <c r="A18817" t="s">
        <v>4902</v>
      </c>
      <c r="B18817" t="s">
        <v>96</v>
      </c>
      <c r="C18817" t="s">
        <v>2357</v>
      </c>
      <c r="D18817">
        <v>41194.033329645608</v>
      </c>
    </row>
    <row r="18818" spans="1:4" x14ac:dyDescent="0.45">
      <c r="A18818" t="s">
        <v>4902</v>
      </c>
      <c r="B18818" t="s">
        <v>96</v>
      </c>
      <c r="C18818" t="s">
        <v>1707</v>
      </c>
      <c r="D18818">
        <v>14133.998677873034</v>
      </c>
    </row>
    <row r="18819" spans="1:4" x14ac:dyDescent="0.45">
      <c r="A18819" t="s">
        <v>4902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4902</v>
      </c>
      <c r="B18820" t="s">
        <v>96</v>
      </c>
      <c r="C18820" t="s">
        <v>1705</v>
      </c>
      <c r="D18820">
        <v>172795.20845727422</v>
      </c>
    </row>
    <row r="18821" spans="1:4" x14ac:dyDescent="0.45">
      <c r="A18821" t="s">
        <v>4902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4902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4902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4902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4902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4902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4902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4902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4902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4902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4902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4902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4902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4902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4902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4902</v>
      </c>
      <c r="B18836" t="s">
        <v>96</v>
      </c>
      <c r="C18836" t="s">
        <v>1693</v>
      </c>
      <c r="D18836">
        <v>2073.7889383117567</v>
      </c>
    </row>
    <row r="18837" spans="1:4" x14ac:dyDescent="0.45">
      <c r="A18837" t="s">
        <v>4902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4902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4902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4902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4902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4902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4902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4902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4902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4902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4902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4902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4902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4902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4902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4902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4902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4902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4902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4902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4902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4902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4902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4902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4902</v>
      </c>
      <c r="B18861" t="s">
        <v>96</v>
      </c>
      <c r="C18861" t="s">
        <v>1674</v>
      </c>
      <c r="D18861">
        <v>164306.68518742273</v>
      </c>
    </row>
    <row r="18862" spans="1:4" x14ac:dyDescent="0.45">
      <c r="A18862" t="s">
        <v>4902</v>
      </c>
      <c r="B18862" t="s">
        <v>96</v>
      </c>
      <c r="C18862" t="s">
        <v>526</v>
      </c>
      <c r="D18862">
        <v>21508.548076828498</v>
      </c>
    </row>
    <row r="18863" spans="1:4" x14ac:dyDescent="0.45">
      <c r="A18863" t="s">
        <v>4902</v>
      </c>
      <c r="B18863" t="s">
        <v>96</v>
      </c>
      <c r="C18863" t="s">
        <v>1673</v>
      </c>
      <c r="D18863">
        <v>68136.783579315204</v>
      </c>
    </row>
    <row r="18864" spans="1:4" x14ac:dyDescent="0.45">
      <c r="A18864" t="s">
        <v>4902</v>
      </c>
      <c r="B18864" t="s">
        <v>96</v>
      </c>
      <c r="C18864" t="s">
        <v>1672</v>
      </c>
      <c r="D18864">
        <v>21167.142551799476</v>
      </c>
    </row>
    <row r="18865" spans="1:4" x14ac:dyDescent="0.45">
      <c r="A18865" t="s">
        <v>4902</v>
      </c>
      <c r="B18865" t="s">
        <v>96</v>
      </c>
      <c r="C18865" t="s">
        <v>2363</v>
      </c>
      <c r="D18865">
        <v>40503.110014806909</v>
      </c>
    </row>
    <row r="18866" spans="1:4" x14ac:dyDescent="0.45">
      <c r="A18866" t="s">
        <v>4902</v>
      </c>
      <c r="B18866" t="s">
        <v>96</v>
      </c>
      <c r="C18866" t="s">
        <v>1671</v>
      </c>
      <c r="D18866">
        <v>13896.93742338757</v>
      </c>
    </row>
    <row r="18867" spans="1:4" x14ac:dyDescent="0.45">
      <c r="A18867" t="s">
        <v>4902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4902</v>
      </c>
      <c r="B18868" t="s">
        <v>96</v>
      </c>
      <c r="C18868" t="s">
        <v>1669</v>
      </c>
      <c r="D18868">
        <v>169897.01596274067</v>
      </c>
    </row>
    <row r="18869" spans="1:4" x14ac:dyDescent="0.45">
      <c r="A18869" t="s">
        <v>4902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4902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4902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4902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4902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4902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4902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4902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4902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4902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4902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4902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4902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4902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4902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4902</v>
      </c>
      <c r="B18884" t="s">
        <v>96</v>
      </c>
      <c r="C18884" t="s">
        <v>1657</v>
      </c>
      <c r="D18884">
        <v>2039.0064950373071</v>
      </c>
    </row>
    <row r="18885" spans="1:4" x14ac:dyDescent="0.45">
      <c r="A18885" t="s">
        <v>4902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4902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4902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4902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4902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4902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4902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4902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4902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4902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4902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4902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4902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4902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4902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4902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4902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4902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4902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4902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4902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4902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4902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4902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4902</v>
      </c>
      <c r="B18909" t="s">
        <v>96</v>
      </c>
      <c r="C18909" t="s">
        <v>1638</v>
      </c>
      <c r="D18909">
        <v>161550.86570571747</v>
      </c>
    </row>
    <row r="18910" spans="1:4" x14ac:dyDescent="0.45">
      <c r="A18910" t="s">
        <v>4902</v>
      </c>
      <c r="B18910" t="s">
        <v>96</v>
      </c>
      <c r="C18910" t="s">
        <v>508</v>
      </c>
      <c r="D18910">
        <v>21147.797838664392</v>
      </c>
    </row>
    <row r="18911" spans="1:4" x14ac:dyDescent="0.45">
      <c r="A18911" t="s">
        <v>4902</v>
      </c>
      <c r="B18911" t="s">
        <v>96</v>
      </c>
      <c r="C18911" t="s">
        <v>1637</v>
      </c>
      <c r="D18911">
        <v>66993.965346481782</v>
      </c>
    </row>
    <row r="18912" spans="1:4" x14ac:dyDescent="0.45">
      <c r="A18912" t="s">
        <v>4902</v>
      </c>
      <c r="B18912" t="s">
        <v>96</v>
      </c>
      <c r="C18912" t="s">
        <v>1636</v>
      </c>
      <c r="D18912">
        <v>20812.118507891941</v>
      </c>
    </row>
    <row r="18913" spans="1:4" x14ac:dyDescent="0.45">
      <c r="A18913" t="s">
        <v>4902</v>
      </c>
      <c r="B18913" t="s">
        <v>96</v>
      </c>
      <c r="C18913" t="s">
        <v>2369</v>
      </c>
      <c r="D18913">
        <v>39823.775150731642</v>
      </c>
    </row>
    <row r="18914" spans="1:4" x14ac:dyDescent="0.45">
      <c r="A18914" t="s">
        <v>4902</v>
      </c>
      <c r="B18914" t="s">
        <v>96</v>
      </c>
      <c r="C18914" t="s">
        <v>1635</v>
      </c>
      <c r="D18914">
        <v>13663.852258023029</v>
      </c>
    </row>
    <row r="18915" spans="1:4" x14ac:dyDescent="0.45">
      <c r="A18915" t="s">
        <v>4902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4902</v>
      </c>
      <c r="B18916" t="s">
        <v>96</v>
      </c>
      <c r="C18916" t="s">
        <v>1633</v>
      </c>
      <c r="D18916">
        <v>167047.43314789882</v>
      </c>
    </row>
    <row r="18917" spans="1:4" x14ac:dyDescent="0.45">
      <c r="A18917" t="s">
        <v>4902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4902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4902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4902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4902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4902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4902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4902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4902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4902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4902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4902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4902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4902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4902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4902</v>
      </c>
      <c r="B18932" t="s">
        <v>96</v>
      </c>
      <c r="C18932" t="s">
        <v>1621</v>
      </c>
      <c r="D18932">
        <v>2004.8074372452418</v>
      </c>
    </row>
    <row r="18933" spans="1:4" x14ac:dyDescent="0.45">
      <c r="A18933" t="s">
        <v>4902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4902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4902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4902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4902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4902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4902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4902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4902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4902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4902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4902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4902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4902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4902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4902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4902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4902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4902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4902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4902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4902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4902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4902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4902</v>
      </c>
      <c r="B18957" t="s">
        <v>96</v>
      </c>
      <c r="C18957" t="s">
        <v>1602</v>
      </c>
      <c r="D18957">
        <v>158841.26796482017</v>
      </c>
    </row>
    <row r="18958" spans="1:4" x14ac:dyDescent="0.45">
      <c r="A18958" t="s">
        <v>4902</v>
      </c>
      <c r="B18958" t="s">
        <v>96</v>
      </c>
      <c r="C18958" t="s">
        <v>490</v>
      </c>
      <c r="D18958">
        <v>20793.098252263044</v>
      </c>
    </row>
    <row r="18959" spans="1:4" x14ac:dyDescent="0.45">
      <c r="A18959" t="s">
        <v>4902</v>
      </c>
      <c r="B18959" t="s">
        <v>96</v>
      </c>
      <c r="C18959" t="s">
        <v>1601</v>
      </c>
      <c r="D18959">
        <v>65870.314932331399</v>
      </c>
    </row>
    <row r="18960" spans="1:4" x14ac:dyDescent="0.45">
      <c r="A18960" t="s">
        <v>4902</v>
      </c>
      <c r="B18960" t="s">
        <v>96</v>
      </c>
      <c r="C18960" t="s">
        <v>1600</v>
      </c>
      <c r="D18960">
        <v>20463.049073655693</v>
      </c>
    </row>
    <row r="18961" spans="1:4" x14ac:dyDescent="0.45">
      <c r="A18961" t="s">
        <v>4902</v>
      </c>
      <c r="B18961" t="s">
        <v>96</v>
      </c>
      <c r="C18961" t="s">
        <v>2375</v>
      </c>
      <c r="D18961">
        <v>39155.83437114468</v>
      </c>
    </row>
    <row r="18962" spans="1:4" x14ac:dyDescent="0.45">
      <c r="A18962" t="s">
        <v>4902</v>
      </c>
      <c r="B18962" t="s">
        <v>96</v>
      </c>
      <c r="C18962" t="s">
        <v>1599</v>
      </c>
      <c r="D18962">
        <v>13434.676493172989</v>
      </c>
    </row>
    <row r="18963" spans="1:4" x14ac:dyDescent="0.45">
      <c r="A18963" t="s">
        <v>4902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4902</v>
      </c>
      <c r="B18964" t="s">
        <v>96</v>
      </c>
      <c r="C18964" t="s">
        <v>1597</v>
      </c>
      <c r="D18964">
        <v>164245.64471115498</v>
      </c>
    </row>
    <row r="18965" spans="1:4" x14ac:dyDescent="0.45">
      <c r="A18965" t="s">
        <v>4902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4902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4902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4902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4902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4902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4902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4902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4902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4902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4902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4902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4902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4902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4902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4902</v>
      </c>
      <c r="B18980" t="s">
        <v>96</v>
      </c>
      <c r="C18980" t="s">
        <v>1585</v>
      </c>
      <c r="D18980">
        <v>1971.1819801536703</v>
      </c>
    </row>
    <row r="18981" spans="1:4" x14ac:dyDescent="0.45">
      <c r="A18981" t="s">
        <v>4902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4902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4902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4902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4902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4902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4902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4902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4902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4902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4902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4902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4902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4902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4902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4902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4902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4902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4902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4902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4902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4902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4902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4902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4902</v>
      </c>
      <c r="B19005" t="s">
        <v>96</v>
      </c>
      <c r="C19005" t="s">
        <v>1566</v>
      </c>
      <c r="D19005">
        <v>156177.11671463281</v>
      </c>
    </row>
    <row r="19006" spans="1:4" x14ac:dyDescent="0.45">
      <c r="A19006" t="s">
        <v>4902</v>
      </c>
      <c r="B19006" t="s">
        <v>96</v>
      </c>
      <c r="C19006" t="s">
        <v>472</v>
      </c>
      <c r="D19006">
        <v>20444.347833597883</v>
      </c>
    </row>
    <row r="19007" spans="1:4" x14ac:dyDescent="0.45">
      <c r="A19007" t="s">
        <v>4902</v>
      </c>
      <c r="B19007" t="s">
        <v>96</v>
      </c>
      <c r="C19007" t="s">
        <v>1565</v>
      </c>
      <c r="D19007">
        <v>64765.510846304627</v>
      </c>
    </row>
    <row r="19008" spans="1:4" x14ac:dyDescent="0.45">
      <c r="A19008" t="s">
        <v>4902</v>
      </c>
      <c r="B19008" t="s">
        <v>96</v>
      </c>
      <c r="C19008" t="s">
        <v>1564</v>
      </c>
      <c r="D19008">
        <v>20119.834375921728</v>
      </c>
    </row>
    <row r="19009" spans="1:4" x14ac:dyDescent="0.45">
      <c r="A19009" t="s">
        <v>4902</v>
      </c>
      <c r="B19009" t="s">
        <v>96</v>
      </c>
      <c r="C19009" t="s">
        <v>2381</v>
      </c>
      <c r="D19009">
        <v>38499.096569762245</v>
      </c>
    </row>
    <row r="19010" spans="1:4" x14ac:dyDescent="0.45">
      <c r="A19010" t="s">
        <v>4902</v>
      </c>
      <c r="B19010" t="s">
        <v>96</v>
      </c>
      <c r="C19010" t="s">
        <v>1563</v>
      </c>
      <c r="D19010">
        <v>13209.344558759843</v>
      </c>
    </row>
    <row r="19011" spans="1:4" x14ac:dyDescent="0.45">
      <c r="A19011" t="s">
        <v>4902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4902</v>
      </c>
      <c r="B19012" t="s">
        <v>96</v>
      </c>
      <c r="C19012" t="s">
        <v>1561</v>
      </c>
      <c r="D19012">
        <v>161490.84902548991</v>
      </c>
    </row>
    <row r="19013" spans="1:4" x14ac:dyDescent="0.45">
      <c r="A19013" t="s">
        <v>4902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4902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4902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4902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4902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4902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4902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4902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4902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4902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4902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4902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4902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4902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4902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4902</v>
      </c>
      <c r="B19028" t="s">
        <v>96</v>
      </c>
      <c r="C19028" t="s">
        <v>1549</v>
      </c>
      <c r="D19028">
        <v>1938.1205030950994</v>
      </c>
    </row>
    <row r="19029" spans="1:4" x14ac:dyDescent="0.45">
      <c r="A19029" t="s">
        <v>4902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4902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4902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4902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4902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4902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4902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4902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4902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4902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4902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4902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4902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4902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4902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4902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4902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4902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4902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4902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4902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4902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4902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4902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4902</v>
      </c>
      <c r="B19053" t="s">
        <v>96</v>
      </c>
      <c r="C19053" t="s">
        <v>1530</v>
      </c>
      <c r="D19053">
        <v>153557.64970787166</v>
      </c>
    </row>
    <row r="19054" spans="1:4" x14ac:dyDescent="0.45">
      <c r="A19054" t="s">
        <v>4902</v>
      </c>
      <c r="B19054" t="s">
        <v>96</v>
      </c>
      <c r="C19054" t="s">
        <v>454</v>
      </c>
      <c r="D19054">
        <v>20101.446800774294</v>
      </c>
    </row>
    <row r="19055" spans="1:4" x14ac:dyDescent="0.45">
      <c r="A19055" t="s">
        <v>4902</v>
      </c>
      <c r="B19055" t="s">
        <v>96</v>
      </c>
      <c r="C19055" t="s">
        <v>1529</v>
      </c>
      <c r="D19055">
        <v>63679.236990014208</v>
      </c>
    </row>
    <row r="19056" spans="1:4" x14ac:dyDescent="0.45">
      <c r="A19056" t="s">
        <v>4902</v>
      </c>
      <c r="B19056" t="s">
        <v>96</v>
      </c>
      <c r="C19056" t="s">
        <v>1528</v>
      </c>
      <c r="D19056">
        <v>19782.376216635021</v>
      </c>
    </row>
    <row r="19057" spans="1:4" x14ac:dyDescent="0.45">
      <c r="A19057" t="s">
        <v>4902</v>
      </c>
      <c r="B19057" t="s">
        <v>96</v>
      </c>
      <c r="C19057" t="s">
        <v>2387</v>
      </c>
      <c r="D19057">
        <v>37853.373845613925</v>
      </c>
    </row>
    <row r="19058" spans="1:4" x14ac:dyDescent="0.45">
      <c r="A19058" t="s">
        <v>4902</v>
      </c>
      <c r="B19058" t="s">
        <v>96</v>
      </c>
      <c r="C19058" t="s">
        <v>1527</v>
      </c>
      <c r="D19058">
        <v>12987.791984474363</v>
      </c>
    </row>
    <row r="19059" spans="1:4" x14ac:dyDescent="0.45">
      <c r="A19059" t="s">
        <v>4902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4902</v>
      </c>
      <c r="B19060" t="s">
        <v>96</v>
      </c>
      <c r="C19060" t="s">
        <v>1525</v>
      </c>
      <c r="D19060">
        <v>158782.25790910341</v>
      </c>
    </row>
    <row r="19061" spans="1:4" x14ac:dyDescent="0.45">
      <c r="A19061" t="s">
        <v>4902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4902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4902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4902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4902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4902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4902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4902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4902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4902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4902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4902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4902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4902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4902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4902</v>
      </c>
      <c r="B19076" t="s">
        <v>96</v>
      </c>
      <c r="C19076" t="s">
        <v>1513</v>
      </c>
      <c r="D19076">
        <v>1905.613546763838</v>
      </c>
    </row>
    <row r="19077" spans="1:4" x14ac:dyDescent="0.45">
      <c r="A19077" t="s">
        <v>4902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4902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4902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4902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4902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4902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4902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4902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4902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4902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4902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4902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4902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4902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4902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4902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4902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4902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4902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4902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4902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4902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4902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4902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4902</v>
      </c>
      <c r="B19101" t="s">
        <v>96</v>
      </c>
      <c r="C19101" t="s">
        <v>1494</v>
      </c>
      <c r="D19101">
        <v>150982.1174819789</v>
      </c>
    </row>
    <row r="19102" spans="1:4" x14ac:dyDescent="0.45">
      <c r="A19102" t="s">
        <v>4902</v>
      </c>
      <c r="B19102" t="s">
        <v>96</v>
      </c>
      <c r="C19102" t="s">
        <v>436</v>
      </c>
      <c r="D19102">
        <v>19764.297045480733</v>
      </c>
    </row>
    <row r="19103" spans="1:4" x14ac:dyDescent="0.45">
      <c r="A19103" t="s">
        <v>4902</v>
      </c>
      <c r="B19103" t="s">
        <v>96</v>
      </c>
      <c r="C19103" t="s">
        <v>1493</v>
      </c>
      <c r="D19103">
        <v>62611.182566805364</v>
      </c>
    </row>
    <row r="19104" spans="1:4" x14ac:dyDescent="0.45">
      <c r="A19104" t="s">
        <v>4902</v>
      </c>
      <c r="B19104" t="s">
        <v>96</v>
      </c>
      <c r="C19104" t="s">
        <v>1492</v>
      </c>
      <c r="D19104">
        <v>19450.578044758819</v>
      </c>
    </row>
    <row r="19105" spans="1:4" x14ac:dyDescent="0.45">
      <c r="A19105" t="s">
        <v>4902</v>
      </c>
      <c r="B19105" t="s">
        <v>96</v>
      </c>
      <c r="C19105" t="s">
        <v>2393</v>
      </c>
      <c r="D19105">
        <v>37218.481449281891</v>
      </c>
    </row>
    <row r="19106" spans="1:4" x14ac:dyDescent="0.45">
      <c r="A19106" t="s">
        <v>4902</v>
      </c>
      <c r="B19106" t="s">
        <v>96</v>
      </c>
      <c r="C19106" t="s">
        <v>1491</v>
      </c>
      <c r="D19106">
        <v>12769.955381329928</v>
      </c>
    </row>
    <row r="19107" spans="1:4" x14ac:dyDescent="0.45">
      <c r="A19107" t="s">
        <v>4902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4902</v>
      </c>
      <c r="B19108" t="s">
        <v>96</v>
      </c>
      <c r="C19108" t="s">
        <v>1489</v>
      </c>
      <c r="D19108">
        <v>156119.09639990539</v>
      </c>
    </row>
    <row r="19109" spans="1:4" x14ac:dyDescent="0.45">
      <c r="A19109" t="s">
        <v>4902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4902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4902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4902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4902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4902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4902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4902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4902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4902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4902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4902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4902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4902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4902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4902</v>
      </c>
      <c r="B19124" t="s">
        <v>96</v>
      </c>
      <c r="C19124" t="s">
        <v>1477</v>
      </c>
      <c r="D19124">
        <v>1873.6518105095711</v>
      </c>
    </row>
    <row r="19125" spans="1:4" x14ac:dyDescent="0.45">
      <c r="A19125" t="s">
        <v>4902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4902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4902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4902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4902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4902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4902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4902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4902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4902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4902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4902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4902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4902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4902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4902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4902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4902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4902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4902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4902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4902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4902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4902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4902</v>
      </c>
      <c r="B19149" t="s">
        <v>96</v>
      </c>
      <c r="C19149" t="s">
        <v>1458</v>
      </c>
      <c r="D19149">
        <v>123156.2946906705</v>
      </c>
    </row>
    <row r="19150" spans="1:4" x14ac:dyDescent="0.45">
      <c r="A19150" t="s">
        <v>4902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4902</v>
      </c>
      <c r="B19151" t="s">
        <v>96</v>
      </c>
      <c r="C19151" t="s">
        <v>1457</v>
      </c>
      <c r="D19151">
        <v>61561.041992833067</v>
      </c>
    </row>
    <row r="19152" spans="1:4" x14ac:dyDescent="0.45">
      <c r="A19152" t="s">
        <v>4902</v>
      </c>
      <c r="B19152" t="s">
        <v>96</v>
      </c>
      <c r="C19152" t="s">
        <v>1456</v>
      </c>
      <c r="D19152">
        <v>19124.344928650171</v>
      </c>
    </row>
    <row r="19153" spans="1:4" x14ac:dyDescent="0.45">
      <c r="A19153" t="s">
        <v>4902</v>
      </c>
      <c r="B19153" t="s">
        <v>96</v>
      </c>
      <c r="C19153" t="s">
        <v>2399</v>
      </c>
      <c r="D19153">
        <v>36594.23773004175</v>
      </c>
    </row>
    <row r="19154" spans="1:4" x14ac:dyDescent="0.45">
      <c r="A19154" t="s">
        <v>4902</v>
      </c>
      <c r="B19154" t="s">
        <v>96</v>
      </c>
      <c r="C19154" t="s">
        <v>1455</v>
      </c>
      <c r="D19154">
        <v>12555.772423526154</v>
      </c>
    </row>
    <row r="19155" spans="1:4" x14ac:dyDescent="0.45">
      <c r="A19155" t="s">
        <v>4902</v>
      </c>
      <c r="B19155" t="s">
        <v>96</v>
      </c>
      <c r="C19155" t="s">
        <v>1454</v>
      </c>
      <c r="D19155">
        <v>71919.197575759114</v>
      </c>
    </row>
    <row r="19156" spans="1:4" x14ac:dyDescent="0.45">
      <c r="A19156" t="s">
        <v>4902</v>
      </c>
      <c r="B19156" t="s">
        <v>96</v>
      </c>
      <c r="C19156" t="s">
        <v>1453</v>
      </c>
      <c r="D19156">
        <v>153500.60253378964</v>
      </c>
    </row>
    <row r="19157" spans="1:4" x14ac:dyDescent="0.45">
      <c r="A19157" t="s">
        <v>4902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4902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4902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4902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4902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4902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4902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4902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4902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4902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4902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4902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4902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4902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4902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4902</v>
      </c>
      <c r="B19172" t="s">
        <v>96</v>
      </c>
      <c r="C19172" t="s">
        <v>1441</v>
      </c>
      <c r="D19172">
        <v>1842.2261496763267</v>
      </c>
    </row>
    <row r="19173" spans="1:4" x14ac:dyDescent="0.45">
      <c r="A19173" t="s">
        <v>4902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4902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4902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4902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4902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4902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4902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4902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4902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4902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4902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4902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4902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4902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4902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4902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4902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4902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4902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4902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4902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4902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4902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4902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4902</v>
      </c>
      <c r="B19197" t="s">
        <v>96</v>
      </c>
      <c r="C19197" t="s">
        <v>1422</v>
      </c>
      <c r="D19197">
        <v>121090.66652821298</v>
      </c>
    </row>
    <row r="19198" spans="1:4" x14ac:dyDescent="0.45">
      <c r="A19198" t="s">
        <v>4902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4902</v>
      </c>
      <c r="B19199" t="s">
        <v>96</v>
      </c>
      <c r="C19199" t="s">
        <v>1421</v>
      </c>
      <c r="D19199">
        <v>60528.514809630484</v>
      </c>
    </row>
    <row r="19200" spans="1:4" x14ac:dyDescent="0.45">
      <c r="A19200" t="s">
        <v>4902</v>
      </c>
      <c r="B19200" t="s">
        <v>96</v>
      </c>
      <c r="C19200" t="s">
        <v>1420</v>
      </c>
      <c r="D19200">
        <v>18803.583528898806</v>
      </c>
    </row>
    <row r="19201" spans="1:4" x14ac:dyDescent="0.45">
      <c r="A19201" t="s">
        <v>4902</v>
      </c>
      <c r="B19201" t="s">
        <v>96</v>
      </c>
      <c r="C19201" t="s">
        <v>2405</v>
      </c>
      <c r="D19201">
        <v>35980.464083889943</v>
      </c>
    </row>
    <row r="19202" spans="1:4" x14ac:dyDescent="0.45">
      <c r="A19202" t="s">
        <v>4902</v>
      </c>
      <c r="B19202" t="s">
        <v>96</v>
      </c>
      <c r="C19202" t="s">
        <v>1419</v>
      </c>
      <c r="D19202">
        <v>12345.181830616673</v>
      </c>
    </row>
    <row r="19203" spans="1:4" x14ac:dyDescent="0.45">
      <c r="A19203" t="s">
        <v>4902</v>
      </c>
      <c r="B19203" t="s">
        <v>96</v>
      </c>
      <c r="C19203" t="s">
        <v>1418</v>
      </c>
      <c r="D19203">
        <v>70712.939135563545</v>
      </c>
    </row>
    <row r="19204" spans="1:4" x14ac:dyDescent="0.45">
      <c r="A19204" t="s">
        <v>4902</v>
      </c>
      <c r="B19204" t="s">
        <v>96</v>
      </c>
      <c r="C19204" t="s">
        <v>1417</v>
      </c>
      <c r="D19204">
        <v>150926.02712662602</v>
      </c>
    </row>
    <row r="19205" spans="1:4" x14ac:dyDescent="0.45">
      <c r="A19205" t="s">
        <v>4902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4902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4902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4902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4902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4902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4902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4902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4902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4902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4902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4902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4902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4902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4902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4902</v>
      </c>
      <c r="B19220" t="s">
        <v>96</v>
      </c>
      <c r="C19220" t="s">
        <v>1405</v>
      </c>
      <c r="D19220">
        <v>1811.3275729860736</v>
      </c>
    </row>
    <row r="19221" spans="1:4" x14ac:dyDescent="0.45">
      <c r="A19221" t="s">
        <v>4902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4902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4902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4902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4902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4902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4902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4902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4902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4902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4902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4902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4902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4902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4902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4902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4902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4902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4902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4902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4902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4902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4902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4902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4902</v>
      </c>
      <c r="B19245" t="s">
        <v>96</v>
      </c>
      <c r="C19245" t="s">
        <v>1386</v>
      </c>
      <c r="D19245">
        <v>119059.68393313189</v>
      </c>
    </row>
    <row r="19246" spans="1:4" x14ac:dyDescent="0.45">
      <c r="A19246" t="s">
        <v>4902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4902</v>
      </c>
      <c r="B19247" t="s">
        <v>96</v>
      </c>
      <c r="C19247" t="s">
        <v>1385</v>
      </c>
      <c r="D19247">
        <v>59513.305598144092</v>
      </c>
    </row>
    <row r="19248" spans="1:4" x14ac:dyDescent="0.45">
      <c r="A19248" t="s">
        <v>4902</v>
      </c>
      <c r="B19248" t="s">
        <v>96</v>
      </c>
      <c r="C19248" t="s">
        <v>1384</v>
      </c>
      <c r="D19248">
        <v>18488.202071621508</v>
      </c>
    </row>
    <row r="19249" spans="1:4" x14ac:dyDescent="0.45">
      <c r="A19249" t="s">
        <v>4902</v>
      </c>
      <c r="B19249" t="s">
        <v>96</v>
      </c>
      <c r="C19249" t="s">
        <v>2411</v>
      </c>
      <c r="D19249">
        <v>35376.984902442913</v>
      </c>
    </row>
    <row r="19250" spans="1:4" x14ac:dyDescent="0.45">
      <c r="A19250" t="s">
        <v>4902</v>
      </c>
      <c r="B19250" t="s">
        <v>96</v>
      </c>
      <c r="C19250" t="s">
        <v>1383</v>
      </c>
      <c r="D19250">
        <v>12138.123349976035</v>
      </c>
    </row>
    <row r="19251" spans="1:4" x14ac:dyDescent="0.45">
      <c r="A19251" t="s">
        <v>4902</v>
      </c>
      <c r="B19251" t="s">
        <v>96</v>
      </c>
      <c r="C19251" t="s">
        <v>1382</v>
      </c>
      <c r="D19251">
        <v>69526.912559370758</v>
      </c>
    </row>
    <row r="19252" spans="1:4" x14ac:dyDescent="0.45">
      <c r="A19252" t="s">
        <v>4902</v>
      </c>
      <c r="B19252" t="s">
        <v>96</v>
      </c>
      <c r="C19252" t="s">
        <v>1381</v>
      </c>
      <c r="D19252">
        <v>148394.63355990968</v>
      </c>
    </row>
    <row r="19253" spans="1:4" x14ac:dyDescent="0.45">
      <c r="A19253" t="s">
        <v>4902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4902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4902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4902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4902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4902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4902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4902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4902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4902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4902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4902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4902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4902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4902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4902</v>
      </c>
      <c r="B19268" t="s">
        <v>96</v>
      </c>
      <c r="C19268" t="s">
        <v>1369</v>
      </c>
      <c r="D19268">
        <v>1780.9472399662031</v>
      </c>
    </row>
    <row r="19269" spans="1:4" x14ac:dyDescent="0.45">
      <c r="A19269" t="s">
        <v>4902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4902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4902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4902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4902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4902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4902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4902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4902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4902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4902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4902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4902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4902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4902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4902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4902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4902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4902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4902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4902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4902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4902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4902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4902</v>
      </c>
      <c r="B19293" t="s">
        <v>96</v>
      </c>
      <c r="C19293" t="s">
        <v>1350</v>
      </c>
      <c r="D19293">
        <v>117062.76581568386</v>
      </c>
    </row>
    <row r="19294" spans="1:4" x14ac:dyDescent="0.45">
      <c r="A19294" t="s">
        <v>4902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4902</v>
      </c>
      <c r="B19295" t="s">
        <v>96</v>
      </c>
      <c r="C19295" t="s">
        <v>1349</v>
      </c>
      <c r="D19295">
        <v>58515.123894210614</v>
      </c>
    </row>
    <row r="19296" spans="1:4" x14ac:dyDescent="0.45">
      <c r="A19296" t="s">
        <v>4902</v>
      </c>
      <c r="B19296" t="s">
        <v>96</v>
      </c>
      <c r="C19296" t="s">
        <v>1348</v>
      </c>
      <c r="D19296">
        <v>18178.110322204495</v>
      </c>
    </row>
    <row r="19297" spans="1:4" x14ac:dyDescent="0.45">
      <c r="A19297" t="s">
        <v>4902</v>
      </c>
      <c r="B19297" t="s">
        <v>96</v>
      </c>
      <c r="C19297" t="s">
        <v>2417</v>
      </c>
      <c r="D19297">
        <v>34783.62752269335</v>
      </c>
    </row>
    <row r="19298" spans="1:4" x14ac:dyDescent="0.45">
      <c r="A19298" t="s">
        <v>4902</v>
      </c>
      <c r="B19298" t="s">
        <v>96</v>
      </c>
      <c r="C19298" t="s">
        <v>1347</v>
      </c>
      <c r="D19298">
        <v>11934.537739560677</v>
      </c>
    </row>
    <row r="19299" spans="1:4" x14ac:dyDescent="0.45">
      <c r="A19299" t="s">
        <v>4902</v>
      </c>
      <c r="B19299" t="s">
        <v>96</v>
      </c>
      <c r="C19299" t="s">
        <v>1346</v>
      </c>
      <c r="D19299">
        <v>68360.778510014396</v>
      </c>
    </row>
    <row r="19300" spans="1:4" x14ac:dyDescent="0.45">
      <c r="A19300" t="s">
        <v>4902</v>
      </c>
      <c r="B19300" t="s">
        <v>96</v>
      </c>
      <c r="C19300" t="s">
        <v>1345</v>
      </c>
      <c r="D19300">
        <v>145905.69757000502</v>
      </c>
    </row>
    <row r="19301" spans="1:4" x14ac:dyDescent="0.45">
      <c r="A19301" t="s">
        <v>4902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4902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4902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4902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4902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4902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4902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4902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4902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4902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4902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4902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4902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4902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4902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4902</v>
      </c>
      <c r="B19316" t="s">
        <v>96</v>
      </c>
      <c r="C19316" t="s">
        <v>1333</v>
      </c>
      <c r="D19316">
        <v>1751.0764584201595</v>
      </c>
    </row>
    <row r="19317" spans="1:4" x14ac:dyDescent="0.45">
      <c r="A19317" t="s">
        <v>4902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4902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4902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4902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4902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4902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4902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4902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4902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4902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4902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4902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4902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4902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4902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4902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4902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4902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4902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4902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4902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4902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4902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4902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4902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4902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4902</v>
      </c>
      <c r="B19343" t="s">
        <v>96</v>
      </c>
      <c r="C19343" t="s">
        <v>1313</v>
      </c>
      <c r="D19343">
        <v>57533.684105451459</v>
      </c>
    </row>
    <row r="19344" spans="1:4" x14ac:dyDescent="0.45">
      <c r="A19344" t="s">
        <v>4902</v>
      </c>
      <c r="B19344" t="s">
        <v>96</v>
      </c>
      <c r="C19344" t="s">
        <v>1312</v>
      </c>
      <c r="D19344">
        <v>17873.21955948614</v>
      </c>
    </row>
    <row r="19345" spans="1:4" x14ac:dyDescent="0.45">
      <c r="A19345" t="s">
        <v>4902</v>
      </c>
      <c r="B19345" t="s">
        <v>96</v>
      </c>
      <c r="C19345" t="s">
        <v>2423</v>
      </c>
      <c r="D19345">
        <v>34200.222177609103</v>
      </c>
    </row>
    <row r="19346" spans="1:4" x14ac:dyDescent="0.45">
      <c r="A19346" t="s">
        <v>4902</v>
      </c>
      <c r="B19346" t="s">
        <v>96</v>
      </c>
      <c r="C19346" t="s">
        <v>1311</v>
      </c>
      <c r="D19346">
        <v>11734.36675095902</v>
      </c>
    </row>
    <row r="19347" spans="1:4" x14ac:dyDescent="0.45">
      <c r="A19347" t="s">
        <v>4902</v>
      </c>
      <c r="B19347" t="s">
        <v>96</v>
      </c>
      <c r="C19347" t="s">
        <v>1310</v>
      </c>
      <c r="D19347">
        <v>394486.26979532774</v>
      </c>
    </row>
    <row r="19348" spans="1:4" x14ac:dyDescent="0.45">
      <c r="A19348" t="s">
        <v>4902</v>
      </c>
      <c r="B19348" t="s">
        <v>96</v>
      </c>
      <c r="C19348" t="s">
        <v>1309</v>
      </c>
      <c r="D19348">
        <v>143458.50704092486</v>
      </c>
    </row>
    <row r="19349" spans="1:4" x14ac:dyDescent="0.45">
      <c r="A19349" t="s">
        <v>4902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4902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4902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4902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4902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4902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4902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4902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4902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4902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4902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4902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4902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4902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4902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4902</v>
      </c>
      <c r="B19364" t="s">
        <v>96</v>
      </c>
      <c r="C19364" t="s">
        <v>1297</v>
      </c>
      <c r="D19364">
        <v>1721.706681940492</v>
      </c>
    </row>
    <row r="19365" spans="1:4" x14ac:dyDescent="0.45">
      <c r="A19365" t="s">
        <v>4902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4902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4902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4902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4902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4902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4902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4902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4902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4902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4902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4902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4902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4902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4902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4902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4902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4902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4902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4902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4902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4902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4902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4902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4902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4902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4902</v>
      </c>
      <c r="B19391" t="s">
        <v>96</v>
      </c>
      <c r="C19391" t="s">
        <v>1277</v>
      </c>
      <c r="D19391">
        <v>56568.705429561174</v>
      </c>
    </row>
    <row r="19392" spans="1:4" x14ac:dyDescent="0.45">
      <c r="A19392" t="s">
        <v>4902</v>
      </c>
      <c r="B19392" t="s">
        <v>96</v>
      </c>
      <c r="C19392" t="s">
        <v>1276</v>
      </c>
      <c r="D19392">
        <v>17573.442550372711</v>
      </c>
    </row>
    <row r="19393" spans="1:4" x14ac:dyDescent="0.45">
      <c r="A19393" t="s">
        <v>4902</v>
      </c>
      <c r="B19393" t="s">
        <v>96</v>
      </c>
      <c r="C19393" t="s">
        <v>2429</v>
      </c>
      <c r="D19393">
        <v>33626.601947560681</v>
      </c>
    </row>
    <row r="19394" spans="1:4" x14ac:dyDescent="0.45">
      <c r="A19394" t="s">
        <v>4902</v>
      </c>
      <c r="B19394" t="s">
        <v>96</v>
      </c>
      <c r="C19394" t="s">
        <v>1275</v>
      </c>
      <c r="D19394">
        <v>11537.553112725858</v>
      </c>
    </row>
    <row r="19395" spans="1:4" x14ac:dyDescent="0.45">
      <c r="A19395" t="s">
        <v>4902</v>
      </c>
      <c r="B19395" t="s">
        <v>96</v>
      </c>
      <c r="C19395" t="s">
        <v>1274</v>
      </c>
      <c r="D19395">
        <v>387869.7833977894</v>
      </c>
    </row>
    <row r="19396" spans="1:4" x14ac:dyDescent="0.45">
      <c r="A19396" t="s">
        <v>4902</v>
      </c>
      <c r="B19396" t="s">
        <v>96</v>
      </c>
      <c r="C19396" t="s">
        <v>1273</v>
      </c>
      <c r="D19396">
        <v>141052.36180058503</v>
      </c>
    </row>
    <row r="19397" spans="1:4" x14ac:dyDescent="0.45">
      <c r="A19397" t="s">
        <v>4902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4902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4902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4902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4902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4902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4902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4902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4902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4902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4902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4902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4902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4902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4902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4902</v>
      </c>
      <c r="B19412" t="s">
        <v>96</v>
      </c>
      <c r="C19412" t="s">
        <v>1261</v>
      </c>
      <c r="D19412">
        <v>1692.8295074636196</v>
      </c>
    </row>
    <row r="19413" spans="1:4" x14ac:dyDescent="0.45">
      <c r="A19413" t="s">
        <v>4902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4902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4902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4902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4902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4902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4902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4902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4902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4902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4902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4902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4902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4902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4902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4902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4902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4902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4902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4902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4902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4902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4902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4902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4902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4902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4902</v>
      </c>
      <c r="B19439" t="s">
        <v>96</v>
      </c>
      <c r="C19439" t="s">
        <v>1241</v>
      </c>
      <c r="D19439">
        <v>55619.911773966429</v>
      </c>
    </row>
    <row r="19440" spans="1:4" x14ac:dyDescent="0.45">
      <c r="A19440" t="s">
        <v>4902</v>
      </c>
      <c r="B19440" t="s">
        <v>96</v>
      </c>
      <c r="C19440" t="s">
        <v>1240</v>
      </c>
      <c r="D19440">
        <v>17278.693524879909</v>
      </c>
    </row>
    <row r="19441" spans="1:4" x14ac:dyDescent="0.45">
      <c r="A19441" t="s">
        <v>4902</v>
      </c>
      <c r="B19441" t="s">
        <v>96</v>
      </c>
      <c r="C19441" t="s">
        <v>2435</v>
      </c>
      <c r="D19441">
        <v>33062.602712563465</v>
      </c>
    </row>
    <row r="19442" spans="1:4" x14ac:dyDescent="0.45">
      <c r="A19442" t="s">
        <v>4902</v>
      </c>
      <c r="B19442" t="s">
        <v>96</v>
      </c>
      <c r="C19442" t="s">
        <v>1239</v>
      </c>
      <c r="D19442">
        <v>11344.040513996293</v>
      </c>
    </row>
    <row r="19443" spans="1:4" x14ac:dyDescent="0.45">
      <c r="A19443" t="s">
        <v>4902</v>
      </c>
      <c r="B19443" t="s">
        <v>96</v>
      </c>
      <c r="C19443" t="s">
        <v>1238</v>
      </c>
      <c r="D19443">
        <v>381364.27143865544</v>
      </c>
    </row>
    <row r="19444" spans="1:4" x14ac:dyDescent="0.45">
      <c r="A19444" t="s">
        <v>4902</v>
      </c>
      <c r="B19444" t="s">
        <v>96</v>
      </c>
      <c r="C19444" t="s">
        <v>1237</v>
      </c>
      <c r="D19444">
        <v>138686.57342047628</v>
      </c>
    </row>
    <row r="19445" spans="1:4" x14ac:dyDescent="0.45">
      <c r="A19445" t="s">
        <v>4902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4902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4902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4902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4902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4902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4902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4902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4902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4902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4902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4902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4902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4902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4902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4902</v>
      </c>
      <c r="B19460" t="s">
        <v>96</v>
      </c>
      <c r="C19460" t="s">
        <v>1225</v>
      </c>
      <c r="D19460">
        <v>1664.43667286561</v>
      </c>
    </row>
    <row r="19461" spans="1:4" x14ac:dyDescent="0.45">
      <c r="A19461" t="s">
        <v>4902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4902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4902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4902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4902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4902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4902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4902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4902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4902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4902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4902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4902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4902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4902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4902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4902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4902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4902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4902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4902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4902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4902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4902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4902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4902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4902</v>
      </c>
      <c r="B19487" t="s">
        <v>96</v>
      </c>
      <c r="C19487" t="s">
        <v>1205</v>
      </c>
      <c r="D19487">
        <v>54687.031676832339</v>
      </c>
    </row>
    <row r="19488" spans="1:4" x14ac:dyDescent="0.45">
      <c r="A19488" t="s">
        <v>4902</v>
      </c>
      <c r="B19488" t="s">
        <v>96</v>
      </c>
      <c r="C19488" t="s">
        <v>1204</v>
      </c>
      <c r="D19488">
        <v>16988.888151592986</v>
      </c>
    </row>
    <row r="19489" spans="1:4" x14ac:dyDescent="0.45">
      <c r="A19489" t="s">
        <v>4902</v>
      </c>
      <c r="B19489" t="s">
        <v>96</v>
      </c>
      <c r="C19489" t="s">
        <v>2441</v>
      </c>
      <c r="D19489">
        <v>32508.063105320882</v>
      </c>
    </row>
    <row r="19490" spans="1:4" x14ac:dyDescent="0.45">
      <c r="A19490" t="s">
        <v>4902</v>
      </c>
      <c r="B19490" t="s">
        <v>96</v>
      </c>
      <c r="C19490" t="s">
        <v>1203</v>
      </c>
      <c r="D19490">
        <v>11153.773588374463</v>
      </c>
    </row>
    <row r="19491" spans="1:4" x14ac:dyDescent="0.45">
      <c r="A19491" t="s">
        <v>4902</v>
      </c>
      <c r="B19491" t="s">
        <v>96</v>
      </c>
      <c r="C19491" t="s">
        <v>1202</v>
      </c>
      <c r="D19491">
        <v>374967.87260888092</v>
      </c>
    </row>
    <row r="19492" spans="1:4" x14ac:dyDescent="0.45">
      <c r="A19492" t="s">
        <v>4902</v>
      </c>
      <c r="B19492" t="s">
        <v>96</v>
      </c>
      <c r="C19492" t="s">
        <v>1201</v>
      </c>
      <c r="D19492">
        <v>136360.46501869624</v>
      </c>
    </row>
    <row r="19493" spans="1:4" x14ac:dyDescent="0.45">
      <c r="A19493" t="s">
        <v>4902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4902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4902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4902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4902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4902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4902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4902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4902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4902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4902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4902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4902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4902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4902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4902</v>
      </c>
      <c r="B19508" t="s">
        <v>96</v>
      </c>
      <c r="C19508" t="s">
        <v>1189</v>
      </c>
      <c r="D19508">
        <v>1636.5200545982796</v>
      </c>
    </row>
    <row r="19509" spans="1:4" x14ac:dyDescent="0.45">
      <c r="A19509" t="s">
        <v>4902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4902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4902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4902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4902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4902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4902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4902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4902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4902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4902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4902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4902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4902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4902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4902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4902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4902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4902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4902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4902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4902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4902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4902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4902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4902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4902</v>
      </c>
      <c r="B19535" t="s">
        <v>96</v>
      </c>
      <c r="C19535" t="s">
        <v>1169</v>
      </c>
      <c r="D19535">
        <v>53769.798229393869</v>
      </c>
    </row>
    <row r="19536" spans="1:4" x14ac:dyDescent="0.45">
      <c r="A19536" t="s">
        <v>4902</v>
      </c>
      <c r="B19536" t="s">
        <v>96</v>
      </c>
      <c r="C19536" t="s">
        <v>1168</v>
      </c>
      <c r="D19536">
        <v>16703.943513538445</v>
      </c>
    </row>
    <row r="19537" spans="1:4" x14ac:dyDescent="0.45">
      <c r="A19537" t="s">
        <v>4902</v>
      </c>
      <c r="B19537" t="s">
        <v>96</v>
      </c>
      <c r="C19537" t="s">
        <v>2447</v>
      </c>
      <c r="D19537">
        <v>31962.82446505523</v>
      </c>
    </row>
    <row r="19538" spans="1:4" x14ac:dyDescent="0.45">
      <c r="A19538" t="s">
        <v>4902</v>
      </c>
      <c r="B19538" t="s">
        <v>96</v>
      </c>
      <c r="C19538" t="s">
        <v>1167</v>
      </c>
      <c r="D19538">
        <v>10966.69789809254</v>
      </c>
    </row>
    <row r="19539" spans="1:4" x14ac:dyDescent="0.45">
      <c r="A19539" t="s">
        <v>4902</v>
      </c>
      <c r="B19539" t="s">
        <v>96</v>
      </c>
      <c r="C19539" t="s">
        <v>1166</v>
      </c>
      <c r="D19539">
        <v>368678.75681806321</v>
      </c>
    </row>
    <row r="19540" spans="1:4" x14ac:dyDescent="0.45">
      <c r="A19540" t="s">
        <v>4902</v>
      </c>
      <c r="B19540" t="s">
        <v>96</v>
      </c>
      <c r="C19540" t="s">
        <v>1165</v>
      </c>
      <c r="D19540">
        <v>134073.37106628489</v>
      </c>
    </row>
    <row r="19541" spans="1:4" x14ac:dyDescent="0.45">
      <c r="A19541" t="s">
        <v>4902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4902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4902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4902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4902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4902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4902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4902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4902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4902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4902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4902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4902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4902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4902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4902</v>
      </c>
      <c r="B19556" t="s">
        <v>96</v>
      </c>
      <c r="C19556" t="s">
        <v>1153</v>
      </c>
      <c r="D19556">
        <v>1609.0716653649454</v>
      </c>
    </row>
    <row r="19557" spans="1:4" x14ac:dyDescent="0.45">
      <c r="A19557" t="s">
        <v>4902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4902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4902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4902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4902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4902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4902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4902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4902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4902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4902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4902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4902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4902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4902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4902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4902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4902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4902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4902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4902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4902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4902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4902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4902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4902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4902</v>
      </c>
      <c r="B19583" t="s">
        <v>96</v>
      </c>
      <c r="C19583" t="s">
        <v>1133</v>
      </c>
      <c r="D19583">
        <v>52867.948999589884</v>
      </c>
    </row>
    <row r="19584" spans="1:4" x14ac:dyDescent="0.45">
      <c r="A19584" t="s">
        <v>4902</v>
      </c>
      <c r="B19584" t="s">
        <v>96</v>
      </c>
      <c r="C19584" t="s">
        <v>1132</v>
      </c>
      <c r="D19584">
        <v>16423.778084460471</v>
      </c>
    </row>
    <row r="19585" spans="1:4" x14ac:dyDescent="0.45">
      <c r="A19585" t="s">
        <v>4902</v>
      </c>
      <c r="B19585" t="s">
        <v>96</v>
      </c>
      <c r="C19585" t="s">
        <v>2453</v>
      </c>
      <c r="D19585">
        <v>31426.730792112779</v>
      </c>
    </row>
    <row r="19586" spans="1:4" x14ac:dyDescent="0.45">
      <c r="A19586" t="s">
        <v>4902</v>
      </c>
      <c r="B19586" t="s">
        <v>96</v>
      </c>
      <c r="C19586" t="s">
        <v>1131</v>
      </c>
      <c r="D19586">
        <v>10782.759918435378</v>
      </c>
    </row>
    <row r="19587" spans="1:4" x14ac:dyDescent="0.45">
      <c r="A19587" t="s">
        <v>4902</v>
      </c>
      <c r="B19587" t="s">
        <v>96</v>
      </c>
      <c r="C19587" t="s">
        <v>1130</v>
      </c>
      <c r="D19587">
        <v>362495.1246708312</v>
      </c>
    </row>
    <row r="19588" spans="1:4" x14ac:dyDescent="0.45">
      <c r="A19588" t="s">
        <v>4902</v>
      </c>
      <c r="B19588" t="s">
        <v>96</v>
      </c>
      <c r="C19588" t="s">
        <v>1129</v>
      </c>
      <c r="D19588">
        <v>131824.63719680841</v>
      </c>
    </row>
    <row r="19589" spans="1:4" x14ac:dyDescent="0.45">
      <c r="A19589" t="s">
        <v>4902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4902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4902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4902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4902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4902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4902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4902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4902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4902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4902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4902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4902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4902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4902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4902</v>
      </c>
      <c r="B19604" t="s">
        <v>96</v>
      </c>
      <c r="C19604" t="s">
        <v>1117</v>
      </c>
      <c r="D19604">
        <v>1582.0836518351582</v>
      </c>
    </row>
    <row r="19605" spans="1:4" x14ac:dyDescent="0.45">
      <c r="A19605" t="s">
        <v>4902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4902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4902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4902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4902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4902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4902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4902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4902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4902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4902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4902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4902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4902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4902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4902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4902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4902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4902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4902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4902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4902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4902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4902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4902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4902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4902</v>
      </c>
      <c r="B19631" t="s">
        <v>96</v>
      </c>
      <c r="C19631" t="s">
        <v>1097</v>
      </c>
      <c r="D19631">
        <v>51981.225956977956</v>
      </c>
    </row>
    <row r="19632" spans="1:4" x14ac:dyDescent="0.45">
      <c r="A19632" t="s">
        <v>4902</v>
      </c>
      <c r="B19632" t="s">
        <v>96</v>
      </c>
      <c r="C19632" t="s">
        <v>1096</v>
      </c>
      <c r="D19632">
        <v>16148.311705495238</v>
      </c>
    </row>
    <row r="19633" spans="1:4" x14ac:dyDescent="0.45">
      <c r="A19633" t="s">
        <v>4902</v>
      </c>
      <c r="B19633" t="s">
        <v>96</v>
      </c>
      <c r="C19633" t="s">
        <v>2459</v>
      </c>
      <c r="D19633">
        <v>30899.628703330331</v>
      </c>
    </row>
    <row r="19634" spans="1:4" x14ac:dyDescent="0.45">
      <c r="A19634" t="s">
        <v>4902</v>
      </c>
      <c r="B19634" t="s">
        <v>96</v>
      </c>
      <c r="C19634" t="s">
        <v>1095</v>
      </c>
      <c r="D19634">
        <v>10601.907022426438</v>
      </c>
    </row>
    <row r="19635" spans="1:4" x14ac:dyDescent="0.45">
      <c r="A19635" t="s">
        <v>4902</v>
      </c>
      <c r="B19635" t="s">
        <v>96</v>
      </c>
      <c r="C19635" t="s">
        <v>1094</v>
      </c>
      <c r="D19635">
        <v>356415.20695201441</v>
      </c>
    </row>
    <row r="19636" spans="1:4" x14ac:dyDescent="0.45">
      <c r="A19636" t="s">
        <v>4902</v>
      </c>
      <c r="B19636" t="s">
        <v>96</v>
      </c>
      <c r="C19636" t="s">
        <v>1093</v>
      </c>
      <c r="D19636">
        <v>129613.62001913668</v>
      </c>
    </row>
    <row r="19637" spans="1:4" x14ac:dyDescent="0.45">
      <c r="A19637" t="s">
        <v>4902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4902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4902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4902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4902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4902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4902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4902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4902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4902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4902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4902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4902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4902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4902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4902</v>
      </c>
      <c r="B19652" t="s">
        <v>96</v>
      </c>
      <c r="C19652" t="s">
        <v>1081</v>
      </c>
      <c r="D19652">
        <v>1555.5482923977659</v>
      </c>
    </row>
    <row r="19653" spans="1:4" x14ac:dyDescent="0.45">
      <c r="A19653" t="s">
        <v>4902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4902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4902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4902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4902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4902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4902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4902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4902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4902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4902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4902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4902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4902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4902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4902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4902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4902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4902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4902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4902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4902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4902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4902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4902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4902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4902</v>
      </c>
      <c r="B19679" t="s">
        <v>96</v>
      </c>
      <c r="C19679" t="s">
        <v>1061</v>
      </c>
      <c r="D19679">
        <v>51109.375398908713</v>
      </c>
    </row>
    <row r="19680" spans="1:4" x14ac:dyDescent="0.45">
      <c r="A19680" t="s">
        <v>4902</v>
      </c>
      <c r="B19680" t="s">
        <v>96</v>
      </c>
      <c r="C19680" t="s">
        <v>1060</v>
      </c>
      <c r="D19680">
        <v>15877.465562236432</v>
      </c>
    </row>
    <row r="19681" spans="1:4" x14ac:dyDescent="0.45">
      <c r="A19681" t="s">
        <v>4902</v>
      </c>
      <c r="B19681" t="s">
        <v>96</v>
      </c>
      <c r="C19681" t="s">
        <v>2465</v>
      </c>
      <c r="D19681">
        <v>30381.367388150349</v>
      </c>
    </row>
    <row r="19682" spans="1:4" x14ac:dyDescent="0.45">
      <c r="A19682" t="s">
        <v>4902</v>
      </c>
      <c r="B19682" t="s">
        <v>96</v>
      </c>
      <c r="C19682" t="s">
        <v>1059</v>
      </c>
      <c r="D19682">
        <v>10424.087465770524</v>
      </c>
    </row>
    <row r="19683" spans="1:4" x14ac:dyDescent="0.45">
      <c r="A19683" t="s">
        <v>4902</v>
      </c>
      <c r="B19683" t="s">
        <v>96</v>
      </c>
      <c r="C19683" t="s">
        <v>1058</v>
      </c>
      <c r="D19683">
        <v>350437.26412044937</v>
      </c>
    </row>
    <row r="19684" spans="1:4" x14ac:dyDescent="0.45">
      <c r="A19684" t="s">
        <v>4902</v>
      </c>
      <c r="B19684" t="s">
        <v>96</v>
      </c>
      <c r="C19684" t="s">
        <v>1057</v>
      </c>
      <c r="D19684">
        <v>127439.68693336094</v>
      </c>
    </row>
    <row r="19685" spans="1:4" x14ac:dyDescent="0.45">
      <c r="A19685" t="s">
        <v>4902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4902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4902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4902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4902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4902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4902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4902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4902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4902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4902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4902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4902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4902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4902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4902</v>
      </c>
      <c r="B19700" t="s">
        <v>96</v>
      </c>
      <c r="C19700" t="s">
        <v>1045</v>
      </c>
      <c r="D19700">
        <v>1529.4579949516626</v>
      </c>
    </row>
    <row r="19701" spans="1:4" x14ac:dyDescent="0.45">
      <c r="A19701" t="s">
        <v>4902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4902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4902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4902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4902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4902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4902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4902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4902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4902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4902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4902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4902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4902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4902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4902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4902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4902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4902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4902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4902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4902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4902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4902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4902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4902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4902</v>
      </c>
      <c r="B19727" t="s">
        <v>96</v>
      </c>
      <c r="C19727" t="s">
        <v>1025</v>
      </c>
      <c r="D19727">
        <v>50252.147877938187</v>
      </c>
    </row>
    <row r="19728" spans="1:4" x14ac:dyDescent="0.45">
      <c r="A19728" t="s">
        <v>4902</v>
      </c>
      <c r="B19728" t="s">
        <v>96</v>
      </c>
      <c r="C19728" t="s">
        <v>1024</v>
      </c>
      <c r="D19728">
        <v>15611.162162185459</v>
      </c>
    </row>
    <row r="19729" spans="1:4" x14ac:dyDescent="0.45">
      <c r="A19729" t="s">
        <v>4902</v>
      </c>
      <c r="B19729" t="s">
        <v>96</v>
      </c>
      <c r="C19729" t="s">
        <v>2471</v>
      </c>
      <c r="D19729">
        <v>29871.798565472171</v>
      </c>
    </row>
    <row r="19730" spans="1:4" x14ac:dyDescent="0.45">
      <c r="A19730" t="s">
        <v>4902</v>
      </c>
      <c r="B19730" t="s">
        <v>96</v>
      </c>
      <c r="C19730" t="s">
        <v>1023</v>
      </c>
      <c r="D19730">
        <v>10249.2503720491</v>
      </c>
    </row>
    <row r="19731" spans="1:4" x14ac:dyDescent="0.45">
      <c r="A19731" t="s">
        <v>4902</v>
      </c>
      <c r="B19731" t="s">
        <v>96</v>
      </c>
      <c r="C19731" t="s">
        <v>1022</v>
      </c>
      <c r="D19731">
        <v>344559.58581127401</v>
      </c>
    </row>
    <row r="19732" spans="1:4" x14ac:dyDescent="0.45">
      <c r="A19732" t="s">
        <v>4902</v>
      </c>
      <c r="B19732" t="s">
        <v>96</v>
      </c>
      <c r="C19732" t="s">
        <v>1021</v>
      </c>
      <c r="D19732">
        <v>125302.21594979893</v>
      </c>
    </row>
    <row r="19733" spans="1:4" x14ac:dyDescent="0.45">
      <c r="A19733" t="s">
        <v>4902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4902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4902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4902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4902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4902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4902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4902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4902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4902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4902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4902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4902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4902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4902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4902</v>
      </c>
      <c r="B19748" t="s">
        <v>96</v>
      </c>
      <c r="C19748" t="s">
        <v>1009</v>
      </c>
      <c r="D19748">
        <v>1503.8052947335934</v>
      </c>
    </row>
    <row r="19749" spans="1:4" x14ac:dyDescent="0.45">
      <c r="A19749" t="s">
        <v>4902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4902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4902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4902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4902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4902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4902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4902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4902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4902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4902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4902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4902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4902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4902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4902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4902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4902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4902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4902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4902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4902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4902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4902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4902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4902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4902</v>
      </c>
      <c r="B19775" t="s">
        <v>96</v>
      </c>
      <c r="C19775" t="s">
        <v>989</v>
      </c>
      <c r="D19775">
        <v>49409.298130457821</v>
      </c>
    </row>
    <row r="19776" spans="1:4" x14ac:dyDescent="0.45">
      <c r="A19776" t="s">
        <v>4902</v>
      </c>
      <c r="B19776" t="s">
        <v>96</v>
      </c>
      <c r="C19776" t="s">
        <v>988</v>
      </c>
      <c r="D19776">
        <v>15349.325312579878</v>
      </c>
    </row>
    <row r="19777" spans="1:4" x14ac:dyDescent="0.45">
      <c r="A19777" t="s">
        <v>4902</v>
      </c>
      <c r="B19777" t="s">
        <v>96</v>
      </c>
      <c r="C19777" t="s">
        <v>2477</v>
      </c>
      <c r="D19777">
        <v>29370.776441226892</v>
      </c>
    </row>
    <row r="19778" spans="1:4" x14ac:dyDescent="0.45">
      <c r="A19778" t="s">
        <v>4902</v>
      </c>
      <c r="B19778" t="s">
        <v>96</v>
      </c>
      <c r="C19778" t="s">
        <v>987</v>
      </c>
      <c r="D19778">
        <v>10077.345718163904</v>
      </c>
    </row>
    <row r="19779" spans="1:4" x14ac:dyDescent="0.45">
      <c r="A19779" t="s">
        <v>4902</v>
      </c>
      <c r="B19779" t="s">
        <v>96</v>
      </c>
      <c r="C19779" t="s">
        <v>986</v>
      </c>
      <c r="D19779">
        <v>338780.49034657114</v>
      </c>
    </row>
    <row r="19780" spans="1:4" x14ac:dyDescent="0.45">
      <c r="A19780" t="s">
        <v>4902</v>
      </c>
      <c r="B19780" t="s">
        <v>96</v>
      </c>
      <c r="C19780" t="s">
        <v>985</v>
      </c>
      <c r="D19780">
        <v>123200.59551103588</v>
      </c>
    </row>
    <row r="19781" spans="1:4" x14ac:dyDescent="0.45">
      <c r="A19781" t="s">
        <v>4902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4902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4902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4902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4902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4902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4902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4902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4902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4902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4902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4902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4902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4902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4902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4902</v>
      </c>
      <c r="B19796" t="s">
        <v>96</v>
      </c>
      <c r="C19796" t="s">
        <v>973</v>
      </c>
      <c r="D19796">
        <v>1478.5828521823908</v>
      </c>
    </row>
    <row r="19797" spans="1:4" x14ac:dyDescent="0.45">
      <c r="A19797" t="s">
        <v>4902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4902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4902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4902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4902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4902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4902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4902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4902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4902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4902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4902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4902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4902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4902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4902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4902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4902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4902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4902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4902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4902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4902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4902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4902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4902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4902</v>
      </c>
      <c r="B19823" t="s">
        <v>96</v>
      </c>
      <c r="C19823" t="s">
        <v>953</v>
      </c>
      <c r="D19823">
        <v>48580.58500652144</v>
      </c>
    </row>
    <row r="19824" spans="1:4" x14ac:dyDescent="0.45">
      <c r="A19824" t="s">
        <v>4902</v>
      </c>
      <c r="B19824" t="s">
        <v>96</v>
      </c>
      <c r="C19824" t="s">
        <v>952</v>
      </c>
      <c r="D19824">
        <v>15091.880098593678</v>
      </c>
    </row>
    <row r="19825" spans="1:4" x14ac:dyDescent="0.45">
      <c r="A19825" t="s">
        <v>4902</v>
      </c>
      <c r="B19825" t="s">
        <v>96</v>
      </c>
      <c r="C19825" t="s">
        <v>2483</v>
      </c>
      <c r="D19825">
        <v>28878.157666663854</v>
      </c>
    </row>
    <row r="19826" spans="1:4" x14ac:dyDescent="0.45">
      <c r="A19826" t="s">
        <v>4902</v>
      </c>
      <c r="B19826" t="s">
        <v>96</v>
      </c>
      <c r="C19826" t="s">
        <v>951</v>
      </c>
      <c r="D19826">
        <v>9908.324320024707</v>
      </c>
    </row>
    <row r="19827" spans="1:4" x14ac:dyDescent="0.45">
      <c r="A19827" t="s">
        <v>4902</v>
      </c>
      <c r="B19827" t="s">
        <v>96</v>
      </c>
      <c r="C19827" t="s">
        <v>950</v>
      </c>
      <c r="D19827">
        <v>333098.32425421901</v>
      </c>
    </row>
    <row r="19828" spans="1:4" x14ac:dyDescent="0.45">
      <c r="A19828" t="s">
        <v>4902</v>
      </c>
      <c r="B19828" t="s">
        <v>96</v>
      </c>
      <c r="C19828" t="s">
        <v>949</v>
      </c>
      <c r="D19828">
        <v>121134.22431695015</v>
      </c>
    </row>
    <row r="19829" spans="1:4" x14ac:dyDescent="0.45">
      <c r="A19829" t="s">
        <v>4902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4902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4902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4902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4902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4902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4902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4902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4902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4902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4902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4902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4902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4902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4902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4902</v>
      </c>
      <c r="B19844" t="s">
        <v>96</v>
      </c>
      <c r="C19844" t="s">
        <v>937</v>
      </c>
      <c r="D19844">
        <v>1453.7834508390333</v>
      </c>
    </row>
    <row r="19845" spans="1:4" x14ac:dyDescent="0.45">
      <c r="A19845" t="s">
        <v>4902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4902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4902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4902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4902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4902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4902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4902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4902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4902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4902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4902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4902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4902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4902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4902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4902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4902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4902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4902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4902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4902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4902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4902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4902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4902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4902</v>
      </c>
      <c r="B19871" t="s">
        <v>96</v>
      </c>
      <c r="C19871" t="s">
        <v>917</v>
      </c>
      <c r="D19871">
        <v>47765.771400849262</v>
      </c>
    </row>
    <row r="19872" spans="1:4" x14ac:dyDescent="0.45">
      <c r="A19872" t="s">
        <v>4902</v>
      </c>
      <c r="B19872" t="s">
        <v>96</v>
      </c>
      <c r="C19872" t="s">
        <v>916</v>
      </c>
      <c r="D19872">
        <v>14838.752861903202</v>
      </c>
    </row>
    <row r="19873" spans="1:4" x14ac:dyDescent="0.45">
      <c r="A19873" t="s">
        <v>4902</v>
      </c>
      <c r="B19873" t="s">
        <v>96</v>
      </c>
      <c r="C19873" t="s">
        <v>2489</v>
      </c>
      <c r="D19873">
        <v>28393.801297336769</v>
      </c>
    </row>
    <row r="19874" spans="1:4" x14ac:dyDescent="0.45">
      <c r="A19874" t="s">
        <v>4902</v>
      </c>
      <c r="B19874" t="s">
        <v>96</v>
      </c>
      <c r="C19874" t="s">
        <v>915</v>
      </c>
      <c r="D19874">
        <v>9742.137818477122</v>
      </c>
    </row>
    <row r="19875" spans="1:4" x14ac:dyDescent="0.45">
      <c r="A19875" t="s">
        <v>4902</v>
      </c>
      <c r="B19875" t="s">
        <v>96</v>
      </c>
      <c r="C19875" t="s">
        <v>914</v>
      </c>
      <c r="D19875">
        <v>327511.46179481241</v>
      </c>
    </row>
    <row r="19876" spans="1:4" x14ac:dyDescent="0.45">
      <c r="A19876" t="s">
        <v>4902</v>
      </c>
      <c r="B19876" t="s">
        <v>96</v>
      </c>
      <c r="C19876" t="s">
        <v>913</v>
      </c>
      <c r="D19876">
        <v>119102.51115267375</v>
      </c>
    </row>
    <row r="19877" spans="1:4" x14ac:dyDescent="0.45">
      <c r="A19877" t="s">
        <v>4902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4902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4902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4902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4902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4902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4902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4902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4902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4902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4902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4902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4902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4902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4902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4902</v>
      </c>
      <c r="B19892" t="s">
        <v>96</v>
      </c>
      <c r="C19892" t="s">
        <v>901</v>
      </c>
      <c r="D19892">
        <v>1429.3999952819274</v>
      </c>
    </row>
    <row r="19893" spans="1:4" x14ac:dyDescent="0.45">
      <c r="A19893" t="s">
        <v>4902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4902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4902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4902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4902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4902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4902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4902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4902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4902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4902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4902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4902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4902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4902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4902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4902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4902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4902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4902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4902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4902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4902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4902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4902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4902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4902</v>
      </c>
      <c r="B19919" t="s">
        <v>96</v>
      </c>
      <c r="C19919" t="s">
        <v>881</v>
      </c>
      <c r="D19919">
        <v>46964.624184988941</v>
      </c>
    </row>
    <row r="19920" spans="1:4" x14ac:dyDescent="0.45">
      <c r="A19920" t="s">
        <v>4902</v>
      </c>
      <c r="B19920" t="s">
        <v>96</v>
      </c>
      <c r="C19920" t="s">
        <v>880</v>
      </c>
      <c r="D19920">
        <v>14589.871179612574</v>
      </c>
    </row>
    <row r="19921" spans="1:4" x14ac:dyDescent="0.45">
      <c r="A19921" t="s">
        <v>4902</v>
      </c>
      <c r="B19921" t="s">
        <v>96</v>
      </c>
      <c r="C19921" t="s">
        <v>2495</v>
      </c>
      <c r="D19921">
        <v>27917.568752777723</v>
      </c>
    </row>
    <row r="19922" spans="1:4" x14ac:dyDescent="0.45">
      <c r="A19922" t="s">
        <v>4902</v>
      </c>
      <c r="B19922" t="s">
        <v>96</v>
      </c>
      <c r="C19922" t="s">
        <v>879</v>
      </c>
      <c r="D19922">
        <v>9578.738665466446</v>
      </c>
    </row>
    <row r="19923" spans="1:4" x14ac:dyDescent="0.45">
      <c r="A19923" t="s">
        <v>4902</v>
      </c>
      <c r="B19923" t="s">
        <v>96</v>
      </c>
      <c r="C19923" t="s">
        <v>878</v>
      </c>
      <c r="D19923">
        <v>322018.3044965177</v>
      </c>
    </row>
    <row r="19924" spans="1:4" x14ac:dyDescent="0.45">
      <c r="A19924" t="s">
        <v>4902</v>
      </c>
      <c r="B19924" t="s">
        <v>96</v>
      </c>
      <c r="C19924" t="s">
        <v>877</v>
      </c>
      <c r="D19924">
        <v>117104.87471943822</v>
      </c>
    </row>
    <row r="19925" spans="1:4" x14ac:dyDescent="0.45">
      <c r="A19925" t="s">
        <v>4902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4902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4902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4902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4902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4902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4902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4902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4902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4902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4902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4902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4902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4902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4902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4902</v>
      </c>
      <c r="B19940" t="s">
        <v>96</v>
      </c>
      <c r="C19940" t="s">
        <v>865</v>
      </c>
      <c r="D19940">
        <v>1405.4255090968159</v>
      </c>
    </row>
    <row r="19941" spans="1:4" x14ac:dyDescent="0.45">
      <c r="A19941" t="s">
        <v>4902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4902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4902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4902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4902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4902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4902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4902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4902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4902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4902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4902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4902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4902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4902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4902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4902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4902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4902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4902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4902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4902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4902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4902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4902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4902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4902</v>
      </c>
      <c r="B19967" t="s">
        <v>96</v>
      </c>
      <c r="C19967" t="s">
        <v>845</v>
      </c>
      <c r="D19967">
        <v>46176.914140614768</v>
      </c>
    </row>
    <row r="19968" spans="1:4" x14ac:dyDescent="0.45">
      <c r="A19968" t="s">
        <v>4902</v>
      </c>
      <c r="B19968" t="s">
        <v>96</v>
      </c>
      <c r="C19968" t="s">
        <v>844</v>
      </c>
      <c r="D19968">
        <v>14345.163843532593</v>
      </c>
    </row>
    <row r="19969" spans="1:4" x14ac:dyDescent="0.45">
      <c r="A19969" t="s">
        <v>4902</v>
      </c>
      <c r="B19969" t="s">
        <v>96</v>
      </c>
      <c r="C19969" t="s">
        <v>2501</v>
      </c>
      <c r="D19969">
        <v>27449.323776847552</v>
      </c>
    </row>
    <row r="19970" spans="1:4" x14ac:dyDescent="0.45">
      <c r="A19970" t="s">
        <v>4902</v>
      </c>
      <c r="B19970" t="s">
        <v>96</v>
      </c>
      <c r="C19970" t="s">
        <v>843</v>
      </c>
      <c r="D19970">
        <v>9418.0801104335533</v>
      </c>
    </row>
    <row r="19971" spans="1:4" x14ac:dyDescent="0.45">
      <c r="A19971" t="s">
        <v>4902</v>
      </c>
      <c r="B19971" t="s">
        <v>96</v>
      </c>
      <c r="C19971" t="s">
        <v>842</v>
      </c>
      <c r="D19971">
        <v>316617.2806977299</v>
      </c>
    </row>
    <row r="19972" spans="1:4" x14ac:dyDescent="0.45">
      <c r="A19972" t="s">
        <v>4902</v>
      </c>
      <c r="B19972" t="s">
        <v>96</v>
      </c>
      <c r="C19972" t="s">
        <v>841</v>
      </c>
      <c r="D19972">
        <v>115140.7434682578</v>
      </c>
    </row>
    <row r="19973" spans="1:4" x14ac:dyDescent="0.45">
      <c r="A19973" t="s">
        <v>4902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4902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4902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4902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4902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4902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4902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4902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4902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4902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4902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4902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4902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4902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4902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4902</v>
      </c>
      <c r="B19988" t="s">
        <v>96</v>
      </c>
      <c r="C19988" t="s">
        <v>829</v>
      </c>
      <c r="D19988">
        <v>1381.8531328807385</v>
      </c>
    </row>
    <row r="19989" spans="1:4" x14ac:dyDescent="0.45">
      <c r="A19989" t="s">
        <v>4902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4902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4902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4902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4902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4902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4902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4902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4902</v>
      </c>
      <c r="B19997" t="s">
        <v>93</v>
      </c>
      <c r="C19997" t="s">
        <v>95</v>
      </c>
    </row>
    <row r="19998" spans="1:4" x14ac:dyDescent="0.45">
      <c r="A19998" t="s">
        <v>4902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4902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4902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4902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4902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4902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4902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4902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4902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4902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4902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4902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4902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4902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4902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4902</v>
      </c>
      <c r="B20013" t="s">
        <v>95</v>
      </c>
      <c r="C20013" t="s">
        <v>815</v>
      </c>
      <c r="D20013">
        <v>404218.96505999996</v>
      </c>
    </row>
    <row r="20014" spans="1:4" x14ac:dyDescent="0.45">
      <c r="A20014" t="s">
        <v>4902</v>
      </c>
      <c r="B20014" t="s">
        <v>95</v>
      </c>
      <c r="C20014" t="s">
        <v>2507</v>
      </c>
      <c r="D20014">
        <v>53010.76266</v>
      </c>
    </row>
    <row r="20015" spans="1:4" x14ac:dyDescent="0.45">
      <c r="A20015" t="s">
        <v>4902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4902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4902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4902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4902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4902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4902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4902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4902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4902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4902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4902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4902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4902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4902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4902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4902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4902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4902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4902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4902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4902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4902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4902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4902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4902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4902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4902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4902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4902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4902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4902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4902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4902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4902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4902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4902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4902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4902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4902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4902</v>
      </c>
      <c r="B20055" t="s">
        <v>95</v>
      </c>
      <c r="C20055" t="s">
        <v>797</v>
      </c>
      <c r="D20055">
        <v>397439.23788385728</v>
      </c>
    </row>
    <row r="20056" spans="1:4" x14ac:dyDescent="0.45">
      <c r="A20056" t="s">
        <v>4902</v>
      </c>
      <c r="B20056" t="s">
        <v>95</v>
      </c>
      <c r="C20056" t="s">
        <v>2513</v>
      </c>
      <c r="D20056">
        <v>52121.644287781361</v>
      </c>
    </row>
    <row r="20057" spans="1:4" x14ac:dyDescent="0.45">
      <c r="A20057" t="s">
        <v>4902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4902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4902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4902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4902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4902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4902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4902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4902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4902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4902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4902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4902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4902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4902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4902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4902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4902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4902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4902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4902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4902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4902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4902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4902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4902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4902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4902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4902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4902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4902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4902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4902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4902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4902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4902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4902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4902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4902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4902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4902</v>
      </c>
      <c r="B20097" t="s">
        <v>95</v>
      </c>
      <c r="C20097" t="s">
        <v>779</v>
      </c>
      <c r="D20097">
        <v>390773.22308777604</v>
      </c>
    </row>
    <row r="20098" spans="1:4" x14ac:dyDescent="0.45">
      <c r="A20098" t="s">
        <v>4902</v>
      </c>
      <c r="B20098" t="s">
        <v>95</v>
      </c>
      <c r="C20098" t="s">
        <v>2519</v>
      </c>
      <c r="D20098">
        <v>51247.438575561355</v>
      </c>
    </row>
    <row r="20099" spans="1:4" x14ac:dyDescent="0.45">
      <c r="A20099" t="s">
        <v>4902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4902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4902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4902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4902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4902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4902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4902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4902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4902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4902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4902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4902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4902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4902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4902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4902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4902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4902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4902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4902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4902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4902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4902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4902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4902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4902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4902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4902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4902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4902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4902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4902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4902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4902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4902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4902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4902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4902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4902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4902</v>
      </c>
      <c r="B20139" t="s">
        <v>95</v>
      </c>
      <c r="C20139" t="s">
        <v>761</v>
      </c>
      <c r="D20139">
        <v>384219.01344082446</v>
      </c>
    </row>
    <row r="20140" spans="1:4" x14ac:dyDescent="0.45">
      <c r="A20140" t="s">
        <v>4902</v>
      </c>
      <c r="B20140" t="s">
        <v>95</v>
      </c>
      <c r="C20140" t="s">
        <v>2525</v>
      </c>
      <c r="D20140">
        <v>50387.895402056725</v>
      </c>
    </row>
    <row r="20141" spans="1:4" x14ac:dyDescent="0.45">
      <c r="A20141" t="s">
        <v>4902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4902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4902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4902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4902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4902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4902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4902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4902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4902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4902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4902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4902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4902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4902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4902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4902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4902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4902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4902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4902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4902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4902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4902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4902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4902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4902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4902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4902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4902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4902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4902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4902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4902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4902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4902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4902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4902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4902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4902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4902</v>
      </c>
      <c r="B20181" t="s">
        <v>95</v>
      </c>
      <c r="C20181" t="s">
        <v>743</v>
      </c>
      <c r="D20181">
        <v>377774.73370093445</v>
      </c>
    </row>
    <row r="20182" spans="1:4" x14ac:dyDescent="0.45">
      <c r="A20182" t="s">
        <v>4902</v>
      </c>
      <c r="B20182" t="s">
        <v>95</v>
      </c>
      <c r="C20182" t="s">
        <v>2531</v>
      </c>
      <c r="D20182">
        <v>49542.768841121484</v>
      </c>
    </row>
    <row r="20183" spans="1:4" x14ac:dyDescent="0.45">
      <c r="A20183" t="s">
        <v>4902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4902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4902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4902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4902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4902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4902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4902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4902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4902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4902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4902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4902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4902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4902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4902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4902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4902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4902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4902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4902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4902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4902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4902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4902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4902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4902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4902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4902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4902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4902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4902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4902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4902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4902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4902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4902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4902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4902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4902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4902</v>
      </c>
      <c r="B20223" t="s">
        <v>95</v>
      </c>
      <c r="C20223" t="s">
        <v>725</v>
      </c>
      <c r="D20223">
        <v>371438.54007837124</v>
      </c>
    </row>
    <row r="20224" spans="1:4" x14ac:dyDescent="0.45">
      <c r="A20224" t="s">
        <v>4902</v>
      </c>
      <c r="B20224" t="s">
        <v>95</v>
      </c>
      <c r="C20224" t="s">
        <v>2537</v>
      </c>
      <c r="D20224">
        <v>48711.817091384444</v>
      </c>
    </row>
    <row r="20225" spans="1:4" x14ac:dyDescent="0.45">
      <c r="A20225" t="s">
        <v>4902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4902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4902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4902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4902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4902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4902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4902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4902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4902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4902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4902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4902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4902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4902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4902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4902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4902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4902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4902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4902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4902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4902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4902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4902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4902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4902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4902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4902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4902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4902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4902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4902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4902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4902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4902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4902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4902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4902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4902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4902</v>
      </c>
      <c r="B20265" t="s">
        <v>95</v>
      </c>
      <c r="C20265" t="s">
        <v>707</v>
      </c>
      <c r="D20265">
        <v>365208.61970820185</v>
      </c>
    </row>
    <row r="20266" spans="1:4" x14ac:dyDescent="0.45">
      <c r="A20266" t="s">
        <v>4902</v>
      </c>
      <c r="B20266" t="s">
        <v>95</v>
      </c>
      <c r="C20266" t="s">
        <v>2543</v>
      </c>
      <c r="D20266">
        <v>47894.80240706668</v>
      </c>
    </row>
    <row r="20267" spans="1:4" x14ac:dyDescent="0.45">
      <c r="A20267" t="s">
        <v>4902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4902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4902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4902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4902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4902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4902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4902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4902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4902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4902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4902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4902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4902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4902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4902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4902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4902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4902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4902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4902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4902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4902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4902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4902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4902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4902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4902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4902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4902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4902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4902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4902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4902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4902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4902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4902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4902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4902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4902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4902</v>
      </c>
      <c r="B20307" t="s">
        <v>95</v>
      </c>
      <c r="C20307" t="s">
        <v>689</v>
      </c>
      <c r="D20307">
        <v>359083.19013161154</v>
      </c>
    </row>
    <row r="20308" spans="1:4" x14ac:dyDescent="0.45">
      <c r="A20308" t="s">
        <v>4902</v>
      </c>
      <c r="B20308" t="s">
        <v>95</v>
      </c>
      <c r="C20308" t="s">
        <v>2549</v>
      </c>
      <c r="D20308">
        <v>47091.491029959536</v>
      </c>
    </row>
    <row r="20309" spans="1:4" x14ac:dyDescent="0.45">
      <c r="A20309" t="s">
        <v>4902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4902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4902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4902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4902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4902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4902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4902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4902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4902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4902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4902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4902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4902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4902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4902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4902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4902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4902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4902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4902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4902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4902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4902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4902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4902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4902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4902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4902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4902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4902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4902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4902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4902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4902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4902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4902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4902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4902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4902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4902</v>
      </c>
      <c r="B20349" t="s">
        <v>95</v>
      </c>
      <c r="C20349" t="s">
        <v>671</v>
      </c>
      <c r="D20349">
        <v>353060.49878591998</v>
      </c>
    </row>
    <row r="20350" spans="1:4" x14ac:dyDescent="0.45">
      <c r="A20350" t="s">
        <v>4902</v>
      </c>
      <c r="B20350" t="s">
        <v>95</v>
      </c>
      <c r="C20350" t="s">
        <v>2555</v>
      </c>
      <c r="D20350">
        <v>46301.653122543437</v>
      </c>
    </row>
    <row r="20351" spans="1:4" x14ac:dyDescent="0.45">
      <c r="A20351" t="s">
        <v>4902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4902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4902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4902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4902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4902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4902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4902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4902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4902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4902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4902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4902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4902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4902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4902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4902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4902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4902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4902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4902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4902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4902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4902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4902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4902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4902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4902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4902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4902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4902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4902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4902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4902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4902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4902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4902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4902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4902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4902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4902</v>
      </c>
      <c r="B20391" t="s">
        <v>95</v>
      </c>
      <c r="C20391" t="s">
        <v>653</v>
      </c>
      <c r="D20391">
        <v>347138.82250315062</v>
      </c>
    </row>
    <row r="20392" spans="1:4" x14ac:dyDescent="0.45">
      <c r="A20392" t="s">
        <v>4902</v>
      </c>
      <c r="B20392" t="s">
        <v>95</v>
      </c>
      <c r="C20392" t="s">
        <v>2561</v>
      </c>
      <c r="D20392">
        <v>45525.062702228446</v>
      </c>
    </row>
    <row r="20393" spans="1:4" x14ac:dyDescent="0.45">
      <c r="A20393" t="s">
        <v>4902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4902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4902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4902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4902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4902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4902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4902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4902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4902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4902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4902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4902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4902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4902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4902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4902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4902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4902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4902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4902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4902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4902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4902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4902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4902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4902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4902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4902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4902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4902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4902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4902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4902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4902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4902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4902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4902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4902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4902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4902</v>
      </c>
      <c r="B20433" t="s">
        <v>95</v>
      </c>
      <c r="C20433" t="s">
        <v>635</v>
      </c>
      <c r="D20433">
        <v>341316.46701701096</v>
      </c>
    </row>
    <row r="20434" spans="1:4" x14ac:dyDescent="0.45">
      <c r="A20434" t="s">
        <v>4902</v>
      </c>
      <c r="B20434" t="s">
        <v>95</v>
      </c>
      <c r="C20434" t="s">
        <v>2567</v>
      </c>
      <c r="D20434">
        <v>44761.497576697817</v>
      </c>
    </row>
    <row r="20435" spans="1:4" x14ac:dyDescent="0.45">
      <c r="A20435" t="s">
        <v>4902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4902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4902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4902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4902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4902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4902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4902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4902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4902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4902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4902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4902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4902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4902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4902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4902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4902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4902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4902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4902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4902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4902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4902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4902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4902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4902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4902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4902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4902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4902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4902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4902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4902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4902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4902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4902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4902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4902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4902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4902</v>
      </c>
      <c r="B20475" t="s">
        <v>95</v>
      </c>
      <c r="C20475" t="s">
        <v>617</v>
      </c>
      <c r="D20475">
        <v>335591.7664781416</v>
      </c>
    </row>
    <row r="20476" spans="1:4" x14ac:dyDescent="0.45">
      <c r="A20476" t="s">
        <v>4902</v>
      </c>
      <c r="B20476" t="s">
        <v>95</v>
      </c>
      <c r="C20476" t="s">
        <v>2573</v>
      </c>
      <c r="D20476">
        <v>44010.739280336013</v>
      </c>
    </row>
    <row r="20477" spans="1:4" x14ac:dyDescent="0.45">
      <c r="A20477" t="s">
        <v>4902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4902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4902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4902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4902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4902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4902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4902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4902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4902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4902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4902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4902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4902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4902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4902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4902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4902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4902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4902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4902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4902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4902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4902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4902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4902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4902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4902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4902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4902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4902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4902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4902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4902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4902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4902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4902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4902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4902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4902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4902</v>
      </c>
      <c r="B20517" t="s">
        <v>95</v>
      </c>
      <c r="C20517" t="s">
        <v>599</v>
      </c>
      <c r="D20517">
        <v>329963.08297749516</v>
      </c>
    </row>
    <row r="20518" spans="1:4" x14ac:dyDescent="0.45">
      <c r="A20518" t="s">
        <v>4902</v>
      </c>
      <c r="B20518" t="s">
        <v>95</v>
      </c>
      <c r="C20518" t="s">
        <v>2579</v>
      </c>
      <c r="D20518">
        <v>43272.573011722816</v>
      </c>
    </row>
    <row r="20519" spans="1:4" x14ac:dyDescent="0.45">
      <c r="A20519" t="s">
        <v>4902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4902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4902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4902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4902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4902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4902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4902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4902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4902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4902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4902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4902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4902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4902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4902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4902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4902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4902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4902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4902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4902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4902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4902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4902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4902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4902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4902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4902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4902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4902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4902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4902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4902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4902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4902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4902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4902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4902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4902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4902</v>
      </c>
      <c r="B20559" t="s">
        <v>95</v>
      </c>
      <c r="C20559" t="s">
        <v>581</v>
      </c>
      <c r="D20559">
        <v>324428.8060777107</v>
      </c>
    </row>
    <row r="20560" spans="1:4" x14ac:dyDescent="0.45">
      <c r="A20560" t="s">
        <v>4902</v>
      </c>
      <c r="B20560" t="s">
        <v>95</v>
      </c>
      <c r="C20560" t="s">
        <v>2585</v>
      </c>
      <c r="D20560">
        <v>42546.787572176101</v>
      </c>
    </row>
    <row r="20561" spans="1:4" x14ac:dyDescent="0.45">
      <c r="A20561" t="s">
        <v>4902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4902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4902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4902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4902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4902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4902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4902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4902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4902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4902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4902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4902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4902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4902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4902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4902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4902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4902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4902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4902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4902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4902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4902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4902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4902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4902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4902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4902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4902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4902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4902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4902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4902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4902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4902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4902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4902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4902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4902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4902</v>
      </c>
      <c r="B20601" t="s">
        <v>95</v>
      </c>
      <c r="C20601" t="s">
        <v>563</v>
      </c>
      <c r="D20601">
        <v>318987.35235234658</v>
      </c>
    </row>
    <row r="20602" spans="1:4" x14ac:dyDescent="0.45">
      <c r="A20602" t="s">
        <v>4902</v>
      </c>
      <c r="B20602" t="s">
        <v>95</v>
      </c>
      <c r="C20602" t="s">
        <v>2591</v>
      </c>
      <c r="D20602">
        <v>41833.17530532505</v>
      </c>
    </row>
    <row r="20603" spans="1:4" x14ac:dyDescent="0.45">
      <c r="A20603" t="s">
        <v>4902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4902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4902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4902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4902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4902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4902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4902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4902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4902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4902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4902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4902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4902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4902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4902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4902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4902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4902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4902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4902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4902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4902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4902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4902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4902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4902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4902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4902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4902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4902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4902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4902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4902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4902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4902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4902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4902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4902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4902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4902</v>
      </c>
      <c r="B20643" t="s">
        <v>95</v>
      </c>
      <c r="C20643" t="s">
        <v>545</v>
      </c>
      <c r="D20643">
        <v>313637.16493284248</v>
      </c>
    </row>
    <row r="20644" spans="1:4" x14ac:dyDescent="0.45">
      <c r="A20644" t="s">
        <v>4902</v>
      </c>
      <c r="B20644" t="s">
        <v>95</v>
      </c>
      <c r="C20644" t="s">
        <v>2597</v>
      </c>
      <c r="D20644">
        <v>41131.532037697194</v>
      </c>
    </row>
    <row r="20645" spans="1:4" x14ac:dyDescent="0.45">
      <c r="A20645" t="s">
        <v>4902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4902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4902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4902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4902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4902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4902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4902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4902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4902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4902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4902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4902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4902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4902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4902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4902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4902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4902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4902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4902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4902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4902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4902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4902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4902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4902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4902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4902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4902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4902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4902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4902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4902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4902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4902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4902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4902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4902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4902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4902</v>
      </c>
      <c r="B20685" t="s">
        <v>95</v>
      </c>
      <c r="C20685" t="s">
        <v>527</v>
      </c>
      <c r="D20685">
        <v>308376.71306307957</v>
      </c>
    </row>
    <row r="20686" spans="1:4" x14ac:dyDescent="0.45">
      <c r="A20686" t="s">
        <v>4902</v>
      </c>
      <c r="B20686" t="s">
        <v>95</v>
      </c>
      <c r="C20686" t="s">
        <v>2603</v>
      </c>
      <c r="D20686">
        <v>40441.657020301696</v>
      </c>
    </row>
    <row r="20687" spans="1:4" x14ac:dyDescent="0.45">
      <c r="A20687" t="s">
        <v>4902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4902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4902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4902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4902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4902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4902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4902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4902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4902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4902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4902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4902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4902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4902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4902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4902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4902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4902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4902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4902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4902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4902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4902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4902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4902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4902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4902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4902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4902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4902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4902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4902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4902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4902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4902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4902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4902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4902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4902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4902</v>
      </c>
      <c r="B20727" t="s">
        <v>95</v>
      </c>
      <c r="C20727" t="s">
        <v>509</v>
      </c>
      <c r="D20727">
        <v>303204.49166141188</v>
      </c>
    </row>
    <row r="20728" spans="1:4" x14ac:dyDescent="0.45">
      <c r="A20728" t="s">
        <v>4902</v>
      </c>
      <c r="B20728" t="s">
        <v>95</v>
      </c>
      <c r="C20728" t="s">
        <v>2609</v>
      </c>
      <c r="D20728">
        <v>39763.352871192612</v>
      </c>
    </row>
    <row r="20729" spans="1:4" x14ac:dyDescent="0.45">
      <c r="A20729" t="s">
        <v>4902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4902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4902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4902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4902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4902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4902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4902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4902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4902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4902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4902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4902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4902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4902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4902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4902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4902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4902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4902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4902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4902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4902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4902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4902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4902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4902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4902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4902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4902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4902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4902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4902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4902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4902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4902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4902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4902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4902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4902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4902</v>
      </c>
      <c r="B20769" t="s">
        <v>95</v>
      </c>
      <c r="C20769" t="s">
        <v>491</v>
      </c>
      <c r="D20769">
        <v>298119.02089004347</v>
      </c>
    </row>
    <row r="20770" spans="1:4" x14ac:dyDescent="0.45">
      <c r="A20770" t="s">
        <v>4902</v>
      </c>
      <c r="B20770" t="s">
        <v>95</v>
      </c>
      <c r="C20770" t="s">
        <v>2615</v>
      </c>
      <c r="D20770">
        <v>39096.425518995369</v>
      </c>
    </row>
    <row r="20771" spans="1:4" x14ac:dyDescent="0.45">
      <c r="A20771" t="s">
        <v>4902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4902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4902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4902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4902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4902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4902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4902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4902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4902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4902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4902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4902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4902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4902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4902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4902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4902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4902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4902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4902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4902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4902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4902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4902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4902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4902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4902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4902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4902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4902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4902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4902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4902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4902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4902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4902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4902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4902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4902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4902</v>
      </c>
      <c r="B20811" t="s">
        <v>95</v>
      </c>
      <c r="C20811" t="s">
        <v>473</v>
      </c>
      <c r="D20811">
        <v>293118.84573162842</v>
      </c>
    </row>
    <row r="20812" spans="1:4" x14ac:dyDescent="0.45">
      <c r="A20812" t="s">
        <v>4902</v>
      </c>
      <c r="B20812" t="s">
        <v>95</v>
      </c>
      <c r="C20812" t="s">
        <v>2621</v>
      </c>
      <c r="D20812">
        <v>38440.68414738054</v>
      </c>
    </row>
    <row r="20813" spans="1:4" x14ac:dyDescent="0.45">
      <c r="A20813" t="s">
        <v>4902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4902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4902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4902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4902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4902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4902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4902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4902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4902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4902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4902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4902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4902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4902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4902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4902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4902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4902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4902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4902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4902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4902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4902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4902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4902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4902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4902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4902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4902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4902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4902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4902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4902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4902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4902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4902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4902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4902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4902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4902</v>
      </c>
      <c r="B20853" t="s">
        <v>95</v>
      </c>
      <c r="C20853" t="s">
        <v>455</v>
      </c>
      <c r="D20853">
        <v>288202.53557297145</v>
      </c>
    </row>
    <row r="20854" spans="1:4" x14ac:dyDescent="0.45">
      <c r="A20854" t="s">
        <v>4902</v>
      </c>
      <c r="B20854" t="s">
        <v>95</v>
      </c>
      <c r="C20854" t="s">
        <v>2627</v>
      </c>
      <c r="D20854">
        <v>37795.941140468865</v>
      </c>
    </row>
    <row r="20855" spans="1:4" x14ac:dyDescent="0.45">
      <c r="A20855" t="s">
        <v>4902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4902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4902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4902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4902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4902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4902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4902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4902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4902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4902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4902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4902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4902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4902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4902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4902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4902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4902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4902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4902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4902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4902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4902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4902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4902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4902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4902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4902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4902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4902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4902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4902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4902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4902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4902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4902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4902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4902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4902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4902</v>
      </c>
      <c r="B20895" t="s">
        <v>95</v>
      </c>
      <c r="C20895" t="s">
        <v>437</v>
      </c>
      <c r="D20895">
        <v>283368.6837957119</v>
      </c>
    </row>
    <row r="20896" spans="1:4" x14ac:dyDescent="0.45">
      <c r="A20896" t="s">
        <v>4902</v>
      </c>
      <c r="B20896" t="s">
        <v>95</v>
      </c>
      <c r="C20896" t="s">
        <v>2633</v>
      </c>
      <c r="D20896">
        <v>37162.012029151956</v>
      </c>
    </row>
    <row r="20897" spans="1:4" x14ac:dyDescent="0.45">
      <c r="A20897" t="s">
        <v>4902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4902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4902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4902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4902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4902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4902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4902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4902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4902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4902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4902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4902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4902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4902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4902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4902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4902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4902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4902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4902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4902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4902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4902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4902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4902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4902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4902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4902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4902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4902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4902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4902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4902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4902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4902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4902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4902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4902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4902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4902</v>
      </c>
      <c r="B20937" t="s">
        <v>95</v>
      </c>
      <c r="C20937" t="s">
        <v>419</v>
      </c>
      <c r="D20937">
        <v>267794.72602681845</v>
      </c>
    </row>
    <row r="20938" spans="1:4" x14ac:dyDescent="0.45">
      <c r="A20938" t="s">
        <v>4902</v>
      </c>
      <c r="B20938" t="s">
        <v>95</v>
      </c>
      <c r="C20938" t="s">
        <v>2639</v>
      </c>
      <c r="D20938">
        <v>36538.715438313418</v>
      </c>
    </row>
    <row r="20939" spans="1:4" x14ac:dyDescent="0.45">
      <c r="A20939" t="s">
        <v>4902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4902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4902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4902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4902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4902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4902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4902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4902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4902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4902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4902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4902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4902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4902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4902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4902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4902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4902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4902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4902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4902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4902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4902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4902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4902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4902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4902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4902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4902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4902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4902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4902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4902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4902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4902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4902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4902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4902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4902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4902</v>
      </c>
      <c r="B20979" t="s">
        <v>95</v>
      </c>
      <c r="C20979" t="s">
        <v>401</v>
      </c>
      <c r="D20979">
        <v>263303.16244715767</v>
      </c>
    </row>
    <row r="20980" spans="1:4" x14ac:dyDescent="0.45">
      <c r="A20980" t="s">
        <v>4902</v>
      </c>
      <c r="B20980" t="s">
        <v>95</v>
      </c>
      <c r="C20980" t="s">
        <v>2645</v>
      </c>
      <c r="D20980">
        <v>35925.873034935081</v>
      </c>
    </row>
    <row r="20981" spans="1:4" x14ac:dyDescent="0.45">
      <c r="A20981" t="s">
        <v>4902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4902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4902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4902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4902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4902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4902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4902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4902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4902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4902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4902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4902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4902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4902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4902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4902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4902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4902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4902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4902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4902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4902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4902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4902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4902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4902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4902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4902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4902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4902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4902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4902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4902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4902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4902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4902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4902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4902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4902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4902</v>
      </c>
      <c r="B21021" t="s">
        <v>95</v>
      </c>
      <c r="C21021" t="s">
        <v>383</v>
      </c>
      <c r="D21021">
        <v>258886.93322411185</v>
      </c>
    </row>
    <row r="21022" spans="1:4" x14ac:dyDescent="0.45">
      <c r="A21022" t="s">
        <v>4902</v>
      </c>
      <c r="B21022" t="s">
        <v>95</v>
      </c>
      <c r="C21022" t="s">
        <v>2651</v>
      </c>
      <c r="D21022">
        <v>35323.309477073693</v>
      </c>
    </row>
    <row r="21023" spans="1:4" x14ac:dyDescent="0.45">
      <c r="A21023" t="s">
        <v>4902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4902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4902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4902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4902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4902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4902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4902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4902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4902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4902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4902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4902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4902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4902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4902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4902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4902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4902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4902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4902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4902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4902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4902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4902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4902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4902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4902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4902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4902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4902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4902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4902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4902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4902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4902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4902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4902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4902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4902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4902</v>
      </c>
      <c r="B21063" t="s">
        <v>95</v>
      </c>
      <c r="C21063" t="s">
        <v>365</v>
      </c>
      <c r="D21063">
        <v>254544.77481878517</v>
      </c>
    </row>
    <row r="21064" spans="1:4" x14ac:dyDescent="0.45">
      <c r="A21064" t="s">
        <v>4902</v>
      </c>
      <c r="B21064" t="s">
        <v>95</v>
      </c>
      <c r="C21064" t="s">
        <v>2657</v>
      </c>
      <c r="D21064">
        <v>34730.852363693411</v>
      </c>
    </row>
    <row r="21065" spans="1:4" x14ac:dyDescent="0.45">
      <c r="A21065" t="s">
        <v>4902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4902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4902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4902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4902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4902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4902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4902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4902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4902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4902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4902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4902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4902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4902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4902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4902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4902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4902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4902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4902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4902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4902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4902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4902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4902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4902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4902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4902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4902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4902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4902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4902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4902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4902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4902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4902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4902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4902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4902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4902</v>
      </c>
      <c r="B21105" t="s">
        <v>95</v>
      </c>
      <c r="C21105" t="s">
        <v>347</v>
      </c>
      <c r="D21105">
        <v>201033.09374229374</v>
      </c>
    </row>
    <row r="21106" spans="1:4" x14ac:dyDescent="0.45">
      <c r="A21106" t="s">
        <v>4902</v>
      </c>
      <c r="B21106" t="s">
        <v>95</v>
      </c>
      <c r="C21106" t="s">
        <v>2663</v>
      </c>
      <c r="D21106">
        <v>34148.332185339634</v>
      </c>
    </row>
    <row r="21107" spans="1:4" x14ac:dyDescent="0.45">
      <c r="A21107" t="s">
        <v>4902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4902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4902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4902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4902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4902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4902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4902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4902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4902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4902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4902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4902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4902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4902</v>
      </c>
      <c r="B21121" t="s">
        <v>95</v>
      </c>
      <c r="C21121" t="s">
        <v>340</v>
      </c>
      <c r="D21121">
        <v>75797.126889630788</v>
      </c>
    </row>
    <row r="21122" spans="1:4" x14ac:dyDescent="0.45">
      <c r="A21122" t="s">
        <v>4902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4902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4902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4902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4902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4902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4902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4902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4902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4902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4902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4902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4902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4902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4902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4902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4902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4902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4902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4902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4902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4902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4902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4902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4902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4902</v>
      </c>
      <c r="B21147" t="s">
        <v>95</v>
      </c>
      <c r="C21147" t="s">
        <v>329</v>
      </c>
      <c r="D21147">
        <v>197661.28379085727</v>
      </c>
    </row>
    <row r="21148" spans="1:4" x14ac:dyDescent="0.45">
      <c r="A21148" t="s">
        <v>4902</v>
      </c>
      <c r="B21148" t="s">
        <v>95</v>
      </c>
      <c r="C21148" t="s">
        <v>2669</v>
      </c>
      <c r="D21148">
        <v>33575.582275640249</v>
      </c>
    </row>
    <row r="21149" spans="1:4" x14ac:dyDescent="0.45">
      <c r="A21149" t="s">
        <v>4902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4902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4902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4902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4902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4902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4902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4902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4902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4902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4902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4902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4902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4902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4902</v>
      </c>
      <c r="B21163" t="s">
        <v>95</v>
      </c>
      <c r="C21163" t="s">
        <v>322</v>
      </c>
      <c r="D21163">
        <v>74525.826219780007</v>
      </c>
    </row>
    <row r="21164" spans="1:4" x14ac:dyDescent="0.45">
      <c r="A21164" t="s">
        <v>4902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4902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4902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4902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4902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4902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4902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4902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4902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4902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4902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4902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4902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4902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4902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4902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4902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4902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4902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4902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4902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4902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4902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4902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4902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4902</v>
      </c>
      <c r="B21189" t="s">
        <v>95</v>
      </c>
      <c r="C21189" t="s">
        <v>311</v>
      </c>
      <c r="D21189">
        <v>194346.02722641281</v>
      </c>
    </row>
    <row r="21190" spans="1:4" x14ac:dyDescent="0.45">
      <c r="A21190" t="s">
        <v>4902</v>
      </c>
      <c r="B21190" t="s">
        <v>95</v>
      </c>
      <c r="C21190" t="s">
        <v>2675</v>
      </c>
      <c r="D21190">
        <v>33012.438763620266</v>
      </c>
    </row>
    <row r="21191" spans="1:4" x14ac:dyDescent="0.45">
      <c r="A21191" t="s">
        <v>4902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4902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4902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4902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4902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4902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4902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4902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4902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4902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4902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4902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4902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4902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4902</v>
      </c>
      <c r="B21205" t="s">
        <v>95</v>
      </c>
      <c r="C21205" t="s">
        <v>304</v>
      </c>
      <c r="D21205">
        <v>73275.848329030327</v>
      </c>
    </row>
    <row r="21206" spans="1:4" x14ac:dyDescent="0.45">
      <c r="A21206" t="s">
        <v>4902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4902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4902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4902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4902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4902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4902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4902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4902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4902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4902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4902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4902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4902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4902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4902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4902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4902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4902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4902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4902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4902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4902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4902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4902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4902</v>
      </c>
      <c r="B21231" t="s">
        <v>95</v>
      </c>
      <c r="C21231" t="s">
        <v>293</v>
      </c>
      <c r="D21231">
        <v>191086.3755122319</v>
      </c>
    </row>
    <row r="21232" spans="1:4" x14ac:dyDescent="0.45">
      <c r="A21232" t="s">
        <v>4902</v>
      </c>
      <c r="B21232" t="s">
        <v>95</v>
      </c>
      <c r="C21232" t="s">
        <v>2681</v>
      </c>
      <c r="D21232">
        <v>32458.740526816266</v>
      </c>
    </row>
    <row r="21233" spans="1:4" x14ac:dyDescent="0.45">
      <c r="A21233" t="s">
        <v>4902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4902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4902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4902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4902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4902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4902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4902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4902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4902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4902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4902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4902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4902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4902</v>
      </c>
      <c r="B21247" t="s">
        <v>95</v>
      </c>
      <c r="C21247" t="s">
        <v>286</v>
      </c>
      <c r="D21247">
        <v>72046.83558293739</v>
      </c>
    </row>
    <row r="21248" spans="1:4" x14ac:dyDescent="0.45">
      <c r="A21248" t="s">
        <v>4902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4902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4902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4902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4902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4902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4902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4902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4902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4902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4902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4902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4902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4902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4902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4902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4902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4902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4902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4902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4902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4902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4902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4902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4902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4902</v>
      </c>
      <c r="B21273" t="s">
        <v>95</v>
      </c>
      <c r="C21273" t="s">
        <v>275</v>
      </c>
      <c r="D21273">
        <v>187881.39602083524</v>
      </c>
    </row>
    <row r="21274" spans="1:4" x14ac:dyDescent="0.45">
      <c r="A21274" t="s">
        <v>4902</v>
      </c>
      <c r="B21274" t="s">
        <v>95</v>
      </c>
      <c r="C21274" t="s">
        <v>2687</v>
      </c>
      <c r="D21274">
        <v>31914.32914517722</v>
      </c>
    </row>
    <row r="21275" spans="1:4" x14ac:dyDescent="0.45">
      <c r="A21275" t="s">
        <v>4902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4902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4902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4902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4902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4902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4902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4902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4902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4902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4902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4902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4902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4902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4902</v>
      </c>
      <c r="B21289" t="s">
        <v>95</v>
      </c>
      <c r="C21289" t="s">
        <v>268</v>
      </c>
      <c r="D21289">
        <v>70838.436345449314</v>
      </c>
    </row>
    <row r="21290" spans="1:4" x14ac:dyDescent="0.45">
      <c r="A21290" t="s">
        <v>4902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4902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4902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4902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4902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4902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4902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4902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4902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4902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4902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4902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4902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4902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4902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4902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4902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4902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4902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4902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4902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4902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4902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4902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4902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4902</v>
      </c>
      <c r="B21315" t="s">
        <v>95</v>
      </c>
      <c r="C21315" t="s">
        <v>257</v>
      </c>
      <c r="D21315">
        <v>184730.17176715631</v>
      </c>
    </row>
    <row r="21316" spans="1:4" x14ac:dyDescent="0.45">
      <c r="A21316" t="s">
        <v>4902</v>
      </c>
      <c r="B21316" t="s">
        <v>95</v>
      </c>
      <c r="C21316" t="s">
        <v>2693</v>
      </c>
      <c r="D21316">
        <v>31379.048855738543</v>
      </c>
    </row>
    <row r="21317" spans="1:4" x14ac:dyDescent="0.45">
      <c r="A21317" t="s">
        <v>4902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4902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4902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4902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4902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4902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4902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4902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4902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4902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4902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4902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4902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4902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4902</v>
      </c>
      <c r="B21331" t="s">
        <v>95</v>
      </c>
      <c r="C21331" t="s">
        <v>250</v>
      </c>
      <c r="D21331">
        <v>69650.304878299066</v>
      </c>
    </row>
    <row r="21332" spans="1:4" x14ac:dyDescent="0.45">
      <c r="A21332" t="s">
        <v>4902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4902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4902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4902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4902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4902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4902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4902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4902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4902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4902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4902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4902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4902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4902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4902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4902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4902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4902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4902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4902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4902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4902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4902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4902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4902</v>
      </c>
      <c r="B21357" t="s">
        <v>95</v>
      </c>
      <c r="C21357" t="s">
        <v>239</v>
      </c>
      <c r="D21357">
        <v>181631.80114618017</v>
      </c>
    </row>
    <row r="21358" spans="1:4" x14ac:dyDescent="0.45">
      <c r="A21358" t="s">
        <v>4902</v>
      </c>
      <c r="B21358" t="s">
        <v>95</v>
      </c>
      <c r="C21358" t="s">
        <v>2699</v>
      </c>
      <c r="D21358">
        <v>30852.74650805632</v>
      </c>
    </row>
    <row r="21359" spans="1:4" x14ac:dyDescent="0.45">
      <c r="A21359" t="s">
        <v>4902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4902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4902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4902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4902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4902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4902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4902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4902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4902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4902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4902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4902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4902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4902</v>
      </c>
      <c r="B21373" t="s">
        <v>95</v>
      </c>
      <c r="C21373" t="s">
        <v>232</v>
      </c>
      <c r="D21373">
        <v>68482.101242084391</v>
      </c>
    </row>
    <row r="21374" spans="1:4" x14ac:dyDescent="0.45">
      <c r="A21374" t="s">
        <v>4902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4902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4902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4902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4902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4902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4902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4902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4902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4902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4902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4902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4902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4902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4902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4902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4902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4902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4902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4902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4902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4902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4902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4902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4902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4902</v>
      </c>
      <c r="B21399" t="s">
        <v>95</v>
      </c>
      <c r="C21399" t="s">
        <v>221</v>
      </c>
      <c r="D21399">
        <v>178585.39767498302</v>
      </c>
    </row>
    <row r="21400" spans="1:4" x14ac:dyDescent="0.45">
      <c r="A21400" t="s">
        <v>4902</v>
      </c>
      <c r="B21400" t="s">
        <v>95</v>
      </c>
      <c r="C21400" t="s">
        <v>2705</v>
      </c>
      <c r="D21400">
        <v>30335.271520389022</v>
      </c>
    </row>
    <row r="21401" spans="1:4" x14ac:dyDescent="0.45">
      <c r="A21401" t="s">
        <v>4902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4902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4902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4902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4902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4902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4902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4902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4902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4902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4902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4902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4902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4902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4902</v>
      </c>
      <c r="B21415" t="s">
        <v>95</v>
      </c>
      <c r="C21415" t="s">
        <v>214</v>
      </c>
      <c r="D21415">
        <v>67333.491199006894</v>
      </c>
    </row>
    <row r="21416" spans="1:4" x14ac:dyDescent="0.45">
      <c r="A21416" t="s">
        <v>4902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4902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4902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4902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4902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4902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4902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4902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4902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4902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4902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4902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4902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4902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4902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4902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4902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4902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4902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4902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4902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4902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4902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4902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4902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4902</v>
      </c>
      <c r="B21441" t="s">
        <v>95</v>
      </c>
      <c r="C21441" t="s">
        <v>203</v>
      </c>
      <c r="D21441">
        <v>175590.08973909833</v>
      </c>
    </row>
    <row r="21442" spans="1:4" x14ac:dyDescent="0.45">
      <c r="A21442" t="s">
        <v>4902</v>
      </c>
      <c r="B21442" t="s">
        <v>95</v>
      </c>
      <c r="C21442" t="s">
        <v>2711</v>
      </c>
      <c r="D21442">
        <v>29826.47583661422</v>
      </c>
    </row>
    <row r="21443" spans="1:4" x14ac:dyDescent="0.45">
      <c r="A21443" t="s">
        <v>4902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4902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4902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4902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4902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4902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4902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4902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4902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4902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4902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4902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4902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4902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4902</v>
      </c>
      <c r="B21457" t="s">
        <v>95</v>
      </c>
      <c r="C21457" t="s">
        <v>196</v>
      </c>
      <c r="D21457">
        <v>66204.14611724233</v>
      </c>
    </row>
    <row r="21458" spans="1:4" x14ac:dyDescent="0.45">
      <c r="A21458" t="s">
        <v>4902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4902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4902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4902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4902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4902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4902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4902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4902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4902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4902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4902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4902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4902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4902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4902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4902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4902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4902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4902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4902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4902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4902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4902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4902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4902</v>
      </c>
      <c r="B21483" t="s">
        <v>95</v>
      </c>
      <c r="C21483" t="s">
        <v>185</v>
      </c>
      <c r="D21483">
        <v>172645.02034313668</v>
      </c>
    </row>
    <row r="21484" spans="1:4" x14ac:dyDescent="0.45">
      <c r="A21484" t="s">
        <v>4902</v>
      </c>
      <c r="B21484" t="s">
        <v>95</v>
      </c>
      <c r="C21484" t="s">
        <v>2717</v>
      </c>
      <c r="D21484">
        <v>29326.213883867793</v>
      </c>
    </row>
    <row r="21485" spans="1:4" x14ac:dyDescent="0.45">
      <c r="A21485" t="s">
        <v>4902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4902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4902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4902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4902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4902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4902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4902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4902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4902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4902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4902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4902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4902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4902</v>
      </c>
      <c r="B21499" t="s">
        <v>95</v>
      </c>
      <c r="C21499" t="s">
        <v>178</v>
      </c>
      <c r="D21499">
        <v>65093.742876915006</v>
      </c>
    </row>
    <row r="21500" spans="1:4" x14ac:dyDescent="0.45">
      <c r="A21500" t="s">
        <v>4902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4902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4902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4902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4902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4902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4902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4902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4902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4902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4902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4902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4902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4902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4902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4902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4902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4902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4902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4902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4902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4902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4902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4902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4902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4902</v>
      </c>
      <c r="B21525" t="s">
        <v>95</v>
      </c>
      <c r="C21525" t="s">
        <v>167</v>
      </c>
      <c r="D21525">
        <v>169749.34686558889</v>
      </c>
    </row>
    <row r="21526" spans="1:4" x14ac:dyDescent="0.45">
      <c r="A21526" t="s">
        <v>4902</v>
      </c>
      <c r="B21526" t="s">
        <v>95</v>
      </c>
      <c r="C21526" t="s">
        <v>2723</v>
      </c>
      <c r="D21526">
        <v>28834.342530893748</v>
      </c>
    </row>
    <row r="21527" spans="1:4" x14ac:dyDescent="0.45">
      <c r="A21527" t="s">
        <v>4902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4902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4902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4902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4902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4902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4902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4902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4902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4902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4902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4902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4902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4902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4902</v>
      </c>
      <c r="B21541" t="s">
        <v>95</v>
      </c>
      <c r="C21541" t="s">
        <v>160</v>
      </c>
      <c r="D21541">
        <v>64001.963777648947</v>
      </c>
    </row>
    <row r="21542" spans="1:4" x14ac:dyDescent="0.45">
      <c r="A21542" t="s">
        <v>4902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4902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4902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4902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4902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4902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4902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4902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4902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4902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4902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4902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4902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4902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4902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4902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4902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4902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4902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4902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4902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4902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4902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4902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4902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4902</v>
      </c>
      <c r="B21567" t="s">
        <v>95</v>
      </c>
      <c r="C21567" t="s">
        <v>149</v>
      </c>
      <c r="D21567">
        <v>166902.24081774111</v>
      </c>
    </row>
    <row r="21568" spans="1:4" x14ac:dyDescent="0.45">
      <c r="A21568" t="s">
        <v>4902</v>
      </c>
      <c r="B21568" t="s">
        <v>95</v>
      </c>
      <c r="C21568" t="s">
        <v>2729</v>
      </c>
      <c r="D21568">
        <v>28350.721047092542</v>
      </c>
    </row>
    <row r="21569" spans="1:4" x14ac:dyDescent="0.45">
      <c r="A21569" t="s">
        <v>4902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4902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4902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4902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4902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4902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4902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4902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4902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4902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4902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4902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4902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4902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4902</v>
      </c>
      <c r="B21583" t="s">
        <v>95</v>
      </c>
      <c r="C21583" t="s">
        <v>142</v>
      </c>
      <c r="D21583">
        <v>62928.496447669982</v>
      </c>
    </row>
    <row r="21584" spans="1:4" x14ac:dyDescent="0.45">
      <c r="A21584" t="s">
        <v>4902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4902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4902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4902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4902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4902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4902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4902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4902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4902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4902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4902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4902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4902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4902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4902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4902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4902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4902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4902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4902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4902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4902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4902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4902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4902</v>
      </c>
      <c r="B21609" t="s">
        <v>95</v>
      </c>
      <c r="C21609" t="s">
        <v>131</v>
      </c>
      <c r="D21609">
        <v>164102.88760663389</v>
      </c>
    </row>
    <row r="21610" spans="1:4" x14ac:dyDescent="0.45">
      <c r="A21610" t="s">
        <v>4902</v>
      </c>
      <c r="B21610" t="s">
        <v>95</v>
      </c>
      <c r="C21610" t="s">
        <v>2735</v>
      </c>
      <c r="D21610">
        <v>27875.211062256272</v>
      </c>
    </row>
    <row r="21611" spans="1:4" x14ac:dyDescent="0.45">
      <c r="A21611" t="s">
        <v>4902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4902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4902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4902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4902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4902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4902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4902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4902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4902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4902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4902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4902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4902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4902</v>
      </c>
      <c r="B21625" t="s">
        <v>95</v>
      </c>
      <c r="C21625" t="s">
        <v>124</v>
      </c>
      <c r="D21625">
        <v>61873.033754432072</v>
      </c>
    </row>
    <row r="21626" spans="1:4" x14ac:dyDescent="0.45">
      <c r="A21626" t="s">
        <v>4902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4902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4902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4902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4902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4902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4902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4902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4902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4902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4902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4902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4902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4902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4902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4902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4902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4902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4902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4902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4902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4902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4902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4902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4902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4902</v>
      </c>
      <c r="B21651" t="s">
        <v>95</v>
      </c>
      <c r="C21651" t="s">
        <v>113</v>
      </c>
      <c r="D21651">
        <v>161350.48630199686</v>
      </c>
    </row>
    <row r="21652" spans="1:4" x14ac:dyDescent="0.45">
      <c r="A21652" t="s">
        <v>4902</v>
      </c>
      <c r="B21652" t="s">
        <v>95</v>
      </c>
      <c r="C21652" t="s">
        <v>2741</v>
      </c>
      <c r="D21652">
        <v>27407.676526979238</v>
      </c>
    </row>
    <row r="21653" spans="1:4" x14ac:dyDescent="0.45">
      <c r="A21653" t="s">
        <v>4902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4902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4902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4902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4902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4902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4902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4902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4902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4902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4902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4902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4902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4902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4902</v>
      </c>
      <c r="B21667" t="s">
        <v>95</v>
      </c>
      <c r="C21667" t="s">
        <v>106</v>
      </c>
      <c r="D21667">
        <v>60835.27371674298</v>
      </c>
    </row>
    <row r="21668" spans="1:4" x14ac:dyDescent="0.45">
      <c r="A21668" t="s">
        <v>4902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4902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4902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4902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4902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4902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4902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4902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4902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4902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4902</v>
      </c>
      <c r="B21678" t="s">
        <v>93</v>
      </c>
      <c r="C21678" t="s">
        <v>94</v>
      </c>
    </row>
    <row r="21679" spans="1:4" x14ac:dyDescent="0.45">
      <c r="A21679" t="s">
        <v>4902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4902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4902</v>
      </c>
      <c r="B21681" t="s">
        <v>94</v>
      </c>
      <c r="C21681" t="s">
        <v>100</v>
      </c>
      <c r="D21681">
        <v>9897792.4726607557</v>
      </c>
    </row>
    <row r="21682" spans="1:4" x14ac:dyDescent="0.45">
      <c r="A21682" t="s">
        <v>4902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4902</v>
      </c>
      <c r="B21683" t="s">
        <v>94</v>
      </c>
      <c r="C21683" t="s">
        <v>98</v>
      </c>
      <c r="D21683">
        <v>118787.62569151065</v>
      </c>
    </row>
    <row r="21684" spans="1:4" x14ac:dyDescent="0.45">
      <c r="A21684" t="s">
        <v>4902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4902</v>
      </c>
      <c r="B21685" t="s">
        <v>93</v>
      </c>
      <c r="C21685" t="s">
        <v>92</v>
      </c>
    </row>
    <row r="21686" spans="1:4" x14ac:dyDescent="0.45">
      <c r="A21686" t="s">
        <v>4902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4902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4902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4902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4902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4902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4903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4903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4903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4903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4903</v>
      </c>
      <c r="B21708" t="s">
        <v>96</v>
      </c>
      <c r="C21708" t="s">
        <v>2250</v>
      </c>
      <c r="D21708">
        <v>215372.54736000003</v>
      </c>
    </row>
    <row r="21709" spans="1:4" x14ac:dyDescent="0.45">
      <c r="A21709" t="s">
        <v>4903</v>
      </c>
      <c r="B21709" t="s">
        <v>96</v>
      </c>
      <c r="C21709" t="s">
        <v>814</v>
      </c>
      <c r="D21709">
        <v>28193.319</v>
      </c>
    </row>
    <row r="21710" spans="1:4" x14ac:dyDescent="0.45">
      <c r="A21710" t="s">
        <v>4903</v>
      </c>
      <c r="B21710" t="s">
        <v>96</v>
      </c>
      <c r="C21710" t="s">
        <v>2249</v>
      </c>
      <c r="D21710">
        <v>89313.424049999987</v>
      </c>
    </row>
    <row r="21711" spans="1:4" x14ac:dyDescent="0.45">
      <c r="A21711" t="s">
        <v>4903</v>
      </c>
      <c r="B21711" t="s">
        <v>96</v>
      </c>
      <c r="C21711" t="s">
        <v>2248</v>
      </c>
      <c r="D21711">
        <v>27745.806</v>
      </c>
    </row>
    <row r="21712" spans="1:4" x14ac:dyDescent="0.45">
      <c r="A21712" t="s">
        <v>4903</v>
      </c>
      <c r="B21712" t="s">
        <v>96</v>
      </c>
      <c r="C21712" t="s">
        <v>2267</v>
      </c>
      <c r="D21712">
        <v>53091.314999999995</v>
      </c>
    </row>
    <row r="21713" spans="1:4" x14ac:dyDescent="0.45">
      <c r="A21713" t="s">
        <v>4903</v>
      </c>
      <c r="B21713" t="s">
        <v>96</v>
      </c>
      <c r="C21713" t="s">
        <v>2247</v>
      </c>
      <c r="D21713">
        <v>18216.050125796126</v>
      </c>
    </row>
    <row r="21714" spans="1:4" x14ac:dyDescent="0.45">
      <c r="A21714" t="s">
        <v>4903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4903</v>
      </c>
      <c r="B21715" t="s">
        <v>96</v>
      </c>
      <c r="C21715" t="s">
        <v>2245</v>
      </c>
      <c r="D21715">
        <v>222700.33063486699</v>
      </c>
    </row>
    <row r="21716" spans="1:4" x14ac:dyDescent="0.45">
      <c r="A21716" t="s">
        <v>4903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4903</v>
      </c>
      <c r="B21731" t="s">
        <v>96</v>
      </c>
      <c r="C21731" t="s">
        <v>2233</v>
      </c>
      <c r="D21731">
        <v>2672.7215780589895</v>
      </c>
    </row>
    <row r="21732" spans="1:4" x14ac:dyDescent="0.45">
      <c r="A21732" t="s">
        <v>4903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4903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4903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4903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4903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4903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4903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4903</v>
      </c>
      <c r="B21756" t="s">
        <v>96</v>
      </c>
      <c r="C21756" t="s">
        <v>2214</v>
      </c>
      <c r="D21756">
        <v>211760.23017910053</v>
      </c>
    </row>
    <row r="21757" spans="1:4" x14ac:dyDescent="0.45">
      <c r="A21757" t="s">
        <v>4903</v>
      </c>
      <c r="B21757" t="s">
        <v>96</v>
      </c>
      <c r="C21757" t="s">
        <v>796</v>
      </c>
      <c r="D21757">
        <v>27720.449027207938</v>
      </c>
    </row>
    <row r="21758" spans="1:4" x14ac:dyDescent="0.45">
      <c r="A21758" t="s">
        <v>4903</v>
      </c>
      <c r="B21758" t="s">
        <v>96</v>
      </c>
      <c r="C21758" t="s">
        <v>2213</v>
      </c>
      <c r="D21758">
        <v>87815.422470246645</v>
      </c>
    </row>
    <row r="21759" spans="1:4" x14ac:dyDescent="0.45">
      <c r="A21759" t="s">
        <v>4903</v>
      </c>
      <c r="B21759" t="s">
        <v>96</v>
      </c>
      <c r="C21759" t="s">
        <v>2212</v>
      </c>
      <c r="D21759">
        <v>27280.441899791935</v>
      </c>
    </row>
    <row r="21760" spans="1:4" x14ac:dyDescent="0.45">
      <c r="A21760" t="s">
        <v>4903</v>
      </c>
      <c r="B21760" t="s">
        <v>96</v>
      </c>
      <c r="C21760" t="s">
        <v>2273</v>
      </c>
      <c r="D21760">
        <v>52200.845570716236</v>
      </c>
    </row>
    <row r="21761" spans="1:4" x14ac:dyDescent="0.45">
      <c r="A21761" t="s">
        <v>4903</v>
      </c>
      <c r="B21761" t="s">
        <v>96</v>
      </c>
      <c r="C21761" t="s">
        <v>2211</v>
      </c>
      <c r="D21761">
        <v>17910.523021046094</v>
      </c>
    </row>
    <row r="21762" spans="1:4" x14ac:dyDescent="0.45">
      <c r="A21762" t="s">
        <v>4903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4903</v>
      </c>
      <c r="B21763" t="s">
        <v>96</v>
      </c>
      <c r="C21763" t="s">
        <v>2209</v>
      </c>
      <c r="D21763">
        <v>218965.10885100771</v>
      </c>
    </row>
    <row r="21764" spans="1:4" x14ac:dyDescent="0.45">
      <c r="A21764" t="s">
        <v>4903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4903</v>
      </c>
      <c r="B21779" t="s">
        <v>96</v>
      </c>
      <c r="C21779" t="s">
        <v>2197</v>
      </c>
      <c r="D21779">
        <v>2627.8935895593904</v>
      </c>
    </row>
    <row r="21780" spans="1:4" x14ac:dyDescent="0.45">
      <c r="A21780" t="s">
        <v>4903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4903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4903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4903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4903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4903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4903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4903</v>
      </c>
      <c r="B21804" t="s">
        <v>96</v>
      </c>
      <c r="C21804" t="s">
        <v>2178</v>
      </c>
      <c r="D21804">
        <v>180461.19553720302</v>
      </c>
    </row>
    <row r="21805" spans="1:4" x14ac:dyDescent="0.45">
      <c r="A21805" t="s">
        <v>4903</v>
      </c>
      <c r="B21805" t="s">
        <v>96</v>
      </c>
      <c r="C21805" t="s">
        <v>778</v>
      </c>
      <c r="D21805">
        <v>5937.4590262052616</v>
      </c>
    </row>
    <row r="21806" spans="1:4" x14ac:dyDescent="0.45">
      <c r="A21806" t="s">
        <v>4903</v>
      </c>
      <c r="B21806" t="s">
        <v>96</v>
      </c>
      <c r="C21806" t="s">
        <v>2177</v>
      </c>
      <c r="D21806">
        <v>86342.545990743485</v>
      </c>
    </row>
    <row r="21807" spans="1:4" x14ac:dyDescent="0.45">
      <c r="A21807" t="s">
        <v>4903</v>
      </c>
      <c r="B21807" t="s">
        <v>96</v>
      </c>
      <c r="C21807" t="s">
        <v>2176</v>
      </c>
      <c r="D21807">
        <v>26822.883078182102</v>
      </c>
    </row>
    <row r="21808" spans="1:4" x14ac:dyDescent="0.45">
      <c r="A21808" t="s">
        <v>4903</v>
      </c>
      <c r="B21808" t="s">
        <v>96</v>
      </c>
      <c r="C21808" t="s">
        <v>2279</v>
      </c>
      <c r="D21808">
        <v>51325.311461917358</v>
      </c>
    </row>
    <row r="21809" spans="1:4" x14ac:dyDescent="0.45">
      <c r="A21809" t="s">
        <v>4903</v>
      </c>
      <c r="B21809" t="s">
        <v>96</v>
      </c>
      <c r="C21809" t="s">
        <v>2175</v>
      </c>
      <c r="D21809">
        <v>17610.120342891962</v>
      </c>
    </row>
    <row r="21810" spans="1:4" x14ac:dyDescent="0.45">
      <c r="A21810" t="s">
        <v>4903</v>
      </c>
      <c r="B21810" t="s">
        <v>96</v>
      </c>
      <c r="C21810" t="s">
        <v>2174</v>
      </c>
      <c r="D21810">
        <v>78896.348956270493</v>
      </c>
    </row>
    <row r="21811" spans="1:4" x14ac:dyDescent="0.45">
      <c r="A21811" t="s">
        <v>4903</v>
      </c>
      <c r="B21811" t="s">
        <v>96</v>
      </c>
      <c r="C21811" t="s">
        <v>2173</v>
      </c>
      <c r="D21811">
        <v>215292.53574725971</v>
      </c>
    </row>
    <row r="21812" spans="1:4" x14ac:dyDescent="0.45">
      <c r="A21812" t="s">
        <v>4903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4903</v>
      </c>
      <c r="B21827" t="s">
        <v>96</v>
      </c>
      <c r="C21827" t="s">
        <v>2161</v>
      </c>
      <c r="D21827">
        <v>2583.8174745693327</v>
      </c>
    </row>
    <row r="21828" spans="1:4" x14ac:dyDescent="0.45">
      <c r="A21828" t="s">
        <v>4903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4903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4903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4903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4903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4903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4903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4903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4903</v>
      </c>
      <c r="B21852" t="s">
        <v>96</v>
      </c>
      <c r="C21852" t="s">
        <v>2142</v>
      </c>
      <c r="D21852">
        <v>169835.92391076189</v>
      </c>
    </row>
    <row r="21853" spans="1:4" x14ac:dyDescent="0.45">
      <c r="A21853" t="s">
        <v>4903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4903</v>
      </c>
      <c r="B21854" t="s">
        <v>96</v>
      </c>
      <c r="C21854" t="s">
        <v>2141</v>
      </c>
      <c r="D21854">
        <v>84894.373202947914</v>
      </c>
    </row>
    <row r="21855" spans="1:4" x14ac:dyDescent="0.45">
      <c r="A21855" t="s">
        <v>4903</v>
      </c>
      <c r="B21855" t="s">
        <v>96</v>
      </c>
      <c r="C21855" t="s">
        <v>2140</v>
      </c>
      <c r="D21855">
        <v>26372.998621819068</v>
      </c>
    </row>
    <row r="21856" spans="1:4" x14ac:dyDescent="0.45">
      <c r="A21856" t="s">
        <v>4903</v>
      </c>
      <c r="B21856" t="s">
        <v>96</v>
      </c>
      <c r="C21856" t="s">
        <v>2285</v>
      </c>
      <c r="D21856">
        <v>50464.462172249092</v>
      </c>
    </row>
    <row r="21857" spans="1:4" x14ac:dyDescent="0.45">
      <c r="A21857" t="s">
        <v>4903</v>
      </c>
      <c r="B21857" t="s">
        <v>96</v>
      </c>
      <c r="C21857" t="s">
        <v>2139</v>
      </c>
      <c r="D21857">
        <v>17314.756142337632</v>
      </c>
    </row>
    <row r="21858" spans="1:4" x14ac:dyDescent="0.45">
      <c r="A21858" t="s">
        <v>4903</v>
      </c>
      <c r="B21858" t="s">
        <v>96</v>
      </c>
      <c r="C21858" t="s">
        <v>2138</v>
      </c>
      <c r="D21858">
        <v>99178.555167468527</v>
      </c>
    </row>
    <row r="21859" spans="1:4" x14ac:dyDescent="0.45">
      <c r="A21859" t="s">
        <v>4903</v>
      </c>
      <c r="B21859" t="s">
        <v>96</v>
      </c>
      <c r="C21859" t="s">
        <v>2137</v>
      </c>
      <c r="D21859">
        <v>211681.56055412476</v>
      </c>
    </row>
    <row r="21860" spans="1:4" x14ac:dyDescent="0.45">
      <c r="A21860" t="s">
        <v>4903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4903</v>
      </c>
      <c r="B21875" t="s">
        <v>96</v>
      </c>
      <c r="C21875" t="s">
        <v>2125</v>
      </c>
      <c r="D21875">
        <v>2540.4806223562514</v>
      </c>
    </row>
    <row r="21876" spans="1:4" x14ac:dyDescent="0.45">
      <c r="A21876" t="s">
        <v>4903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4903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4903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4903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4903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4903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4903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4903</v>
      </c>
      <c r="B21900" t="s">
        <v>96</v>
      </c>
      <c r="C21900" t="s">
        <v>2106</v>
      </c>
      <c r="D21900">
        <v>166987.36575700931</v>
      </c>
    </row>
    <row r="21901" spans="1:4" x14ac:dyDescent="0.45">
      <c r="A21901" t="s">
        <v>4903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4903</v>
      </c>
      <c r="B21902" t="s">
        <v>96</v>
      </c>
      <c r="C21902" t="s">
        <v>2105</v>
      </c>
      <c r="D21902">
        <v>83470.489766355095</v>
      </c>
    </row>
    <row r="21903" spans="1:4" x14ac:dyDescent="0.45">
      <c r="A21903" t="s">
        <v>4903</v>
      </c>
      <c r="B21903" t="s">
        <v>96</v>
      </c>
      <c r="C21903" t="s">
        <v>2104</v>
      </c>
      <c r="D21903">
        <v>25930.659813084105</v>
      </c>
    </row>
    <row r="21904" spans="1:4" x14ac:dyDescent="0.45">
      <c r="A21904" t="s">
        <v>4903</v>
      </c>
      <c r="B21904" t="s">
        <v>96</v>
      </c>
      <c r="C21904" t="s">
        <v>2291</v>
      </c>
      <c r="D21904">
        <v>49618.051401869139</v>
      </c>
    </row>
    <row r="21905" spans="1:4" x14ac:dyDescent="0.45">
      <c r="A21905" t="s">
        <v>4903</v>
      </c>
      <c r="B21905" t="s">
        <v>96</v>
      </c>
      <c r="C21905" t="s">
        <v>2103</v>
      </c>
      <c r="D21905">
        <v>17024.34591195899</v>
      </c>
    </row>
    <row r="21906" spans="1:4" x14ac:dyDescent="0.45">
      <c r="A21906" t="s">
        <v>4903</v>
      </c>
      <c r="B21906" t="s">
        <v>96</v>
      </c>
      <c r="C21906" t="s">
        <v>2102</v>
      </c>
      <c r="D21906">
        <v>97515.091540373134</v>
      </c>
    </row>
    <row r="21907" spans="1:4" x14ac:dyDescent="0.45">
      <c r="A21907" t="s">
        <v>4903</v>
      </c>
      <c r="B21907" t="s">
        <v>96</v>
      </c>
      <c r="C21907" t="s">
        <v>2101</v>
      </c>
      <c r="D21907">
        <v>208131.15012604385</v>
      </c>
    </row>
    <row r="21908" spans="1:4" x14ac:dyDescent="0.45">
      <c r="A21908" t="s">
        <v>4903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4903</v>
      </c>
      <c r="B21923" t="s">
        <v>96</v>
      </c>
      <c r="C21923" t="s">
        <v>2089</v>
      </c>
      <c r="D21923">
        <v>2497.8706336999894</v>
      </c>
    </row>
    <row r="21924" spans="1:4" x14ac:dyDescent="0.45">
      <c r="A21924" t="s">
        <v>4903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4903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4903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4903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4903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4903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4903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4903</v>
      </c>
      <c r="B21948" t="s">
        <v>96</v>
      </c>
      <c r="C21948" t="s">
        <v>2070</v>
      </c>
      <c r="D21948">
        <v>164186.58479531639</v>
      </c>
    </row>
    <row r="21949" spans="1:4" x14ac:dyDescent="0.45">
      <c r="A21949" t="s">
        <v>4903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4903</v>
      </c>
      <c r="B21950" t="s">
        <v>96</v>
      </c>
      <c r="C21950" t="s">
        <v>2069</v>
      </c>
      <c r="D21950">
        <v>82070.488289950124</v>
      </c>
    </row>
    <row r="21951" spans="1:4" x14ac:dyDescent="0.45">
      <c r="A21951" t="s">
        <v>4903</v>
      </c>
      <c r="B21951" t="s">
        <v>96</v>
      </c>
      <c r="C21951" t="s">
        <v>2068</v>
      </c>
      <c r="D21951">
        <v>25495.740093263488</v>
      </c>
    </row>
    <row r="21952" spans="1:4" x14ac:dyDescent="0.45">
      <c r="A21952" t="s">
        <v>4903</v>
      </c>
      <c r="B21952" t="s">
        <v>96</v>
      </c>
      <c r="C21952" t="s">
        <v>2297</v>
      </c>
      <c r="D21952">
        <v>48785.83698197778</v>
      </c>
    </row>
    <row r="21953" spans="1:4" x14ac:dyDescent="0.45">
      <c r="A21953" t="s">
        <v>4903</v>
      </c>
      <c r="B21953" t="s">
        <v>96</v>
      </c>
      <c r="C21953" t="s">
        <v>2067</v>
      </c>
      <c r="D21953">
        <v>16738.806561725316</v>
      </c>
    </row>
    <row r="21954" spans="1:4" x14ac:dyDescent="0.45">
      <c r="A21954" t="s">
        <v>4903</v>
      </c>
      <c r="B21954" t="s">
        <v>96</v>
      </c>
      <c r="C21954" t="s">
        <v>2066</v>
      </c>
      <c r="D21954">
        <v>95879.528211220168</v>
      </c>
    </row>
    <row r="21955" spans="1:4" x14ac:dyDescent="0.45">
      <c r="A21955" t="s">
        <v>4903</v>
      </c>
      <c r="B21955" t="s">
        <v>96</v>
      </c>
      <c r="C21955" t="s">
        <v>2065</v>
      </c>
      <c r="D21955">
        <v>204640.2886458016</v>
      </c>
    </row>
    <row r="21956" spans="1:4" x14ac:dyDescent="0.45">
      <c r="A21956" t="s">
        <v>4903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4903</v>
      </c>
      <c r="B21971" t="s">
        <v>96</v>
      </c>
      <c r="C21971" t="s">
        <v>2053</v>
      </c>
      <c r="D21971">
        <v>2455.9753173452245</v>
      </c>
    </row>
    <row r="21972" spans="1:4" x14ac:dyDescent="0.45">
      <c r="A21972" t="s">
        <v>4903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4903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4903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4903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4903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4903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4903</v>
      </c>
      <c r="B21996" t="s">
        <v>96</v>
      </c>
      <c r="C21996" t="s">
        <v>2034</v>
      </c>
      <c r="D21996">
        <v>161432.77968691525</v>
      </c>
    </row>
    <row r="21997" spans="1:4" x14ac:dyDescent="0.45">
      <c r="A21997" t="s">
        <v>4903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4903</v>
      </c>
      <c r="B21998" t="s">
        <v>96</v>
      </c>
      <c r="C21998" t="s">
        <v>2033</v>
      </c>
      <c r="D21998">
        <v>80693.968215648114</v>
      </c>
    </row>
    <row r="21999" spans="1:4" x14ac:dyDescent="0.45">
      <c r="A21999" t="s">
        <v>4903</v>
      </c>
      <c r="B21999" t="s">
        <v>96</v>
      </c>
      <c r="C21999" t="s">
        <v>2032</v>
      </c>
      <c r="D21999">
        <v>25068.115026338408</v>
      </c>
    </row>
    <row r="22000" spans="1:4" x14ac:dyDescent="0.45">
      <c r="A22000" t="s">
        <v>4903</v>
      </c>
      <c r="B22000" t="s">
        <v>96</v>
      </c>
      <c r="C22000" t="s">
        <v>2303</v>
      </c>
      <c r="D22000">
        <v>47967.580805530233</v>
      </c>
    </row>
    <row r="22001" spans="1:4" x14ac:dyDescent="0.45">
      <c r="A22001" t="s">
        <v>4903</v>
      </c>
      <c r="B22001" t="s">
        <v>96</v>
      </c>
      <c r="C22001" t="s">
        <v>2031</v>
      </c>
      <c r="D22001">
        <v>16458.056395226129</v>
      </c>
    </row>
    <row r="22002" spans="1:4" x14ac:dyDescent="0.45">
      <c r="A22002" t="s">
        <v>4903</v>
      </c>
      <c r="B22002" t="s">
        <v>96</v>
      </c>
      <c r="C22002" t="s">
        <v>2030</v>
      </c>
      <c r="D22002">
        <v>94271.397224706801</v>
      </c>
    </row>
    <row r="22003" spans="1:4" x14ac:dyDescent="0.45">
      <c r="A22003" t="s">
        <v>4903</v>
      </c>
      <c r="B22003" t="s">
        <v>96</v>
      </c>
      <c r="C22003" t="s">
        <v>2029</v>
      </c>
      <c r="D22003">
        <v>201207.97733388757</v>
      </c>
    </row>
    <row r="22004" spans="1:4" x14ac:dyDescent="0.45">
      <c r="A22004" t="s">
        <v>4903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4903</v>
      </c>
      <c r="B22019" t="s">
        <v>96</v>
      </c>
      <c r="C22019" t="s">
        <v>2017</v>
      </c>
      <c r="D22019">
        <v>2414.7826865133943</v>
      </c>
    </row>
    <row r="22020" spans="1:4" x14ac:dyDescent="0.45">
      <c r="A22020" t="s">
        <v>4903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4903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4903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4903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4903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4903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4903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4903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4903</v>
      </c>
      <c r="B22046" t="s">
        <v>96</v>
      </c>
      <c r="C22046" t="s">
        <v>1997</v>
      </c>
      <c r="D22046">
        <v>79340.535703689602</v>
      </c>
    </row>
    <row r="22047" spans="1:4" x14ac:dyDescent="0.45">
      <c r="A22047" t="s">
        <v>4903</v>
      </c>
      <c r="B22047" t="s">
        <v>96</v>
      </c>
      <c r="C22047" t="s">
        <v>1996</v>
      </c>
      <c r="D22047">
        <v>24647.662263382295</v>
      </c>
    </row>
    <row r="22048" spans="1:4" x14ac:dyDescent="0.45">
      <c r="A22048" t="s">
        <v>4903</v>
      </c>
      <c r="B22048" t="s">
        <v>96</v>
      </c>
      <c r="C22048" t="s">
        <v>2309</v>
      </c>
      <c r="D22048">
        <v>47163.048759111283</v>
      </c>
    </row>
    <row r="22049" spans="1:4" x14ac:dyDescent="0.45">
      <c r="A22049" t="s">
        <v>4903</v>
      </c>
      <c r="B22049" t="s">
        <v>96</v>
      </c>
      <c r="C22049" t="s">
        <v>1995</v>
      </c>
      <c r="D22049">
        <v>16182.015086296844</v>
      </c>
    </row>
    <row r="22050" spans="1:4" x14ac:dyDescent="0.45">
      <c r="A22050" t="s">
        <v>4903</v>
      </c>
      <c r="B22050" t="s">
        <v>96</v>
      </c>
      <c r="C22050" t="s">
        <v>1994</v>
      </c>
      <c r="D22050">
        <v>544007.43599080434</v>
      </c>
    </row>
    <row r="22051" spans="1:4" x14ac:dyDescent="0.45">
      <c r="A22051" t="s">
        <v>4903</v>
      </c>
      <c r="B22051" t="s">
        <v>96</v>
      </c>
      <c r="C22051" t="s">
        <v>1993</v>
      </c>
      <c r="D22051">
        <v>197833.23416273337</v>
      </c>
    </row>
    <row r="22052" spans="1:4" x14ac:dyDescent="0.45">
      <c r="A22052" t="s">
        <v>4903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4903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4903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4903</v>
      </c>
      <c r="B22067" t="s">
        <v>96</v>
      </c>
      <c r="C22067" t="s">
        <v>1981</v>
      </c>
      <c r="D22067">
        <v>2374.2809554731316</v>
      </c>
    </row>
    <row r="22068" spans="1:4" x14ac:dyDescent="0.45">
      <c r="A22068" t="s">
        <v>4903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4903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4903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4903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4903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4903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4903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4903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4903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4903</v>
      </c>
      <c r="B22094" t="s">
        <v>96</v>
      </c>
      <c r="C22094" t="s">
        <v>1961</v>
      </c>
      <c r="D22094">
        <v>78009.803519958034</v>
      </c>
    </row>
    <row r="22095" spans="1:4" x14ac:dyDescent="0.45">
      <c r="A22095" t="s">
        <v>4903</v>
      </c>
      <c r="B22095" t="s">
        <v>96</v>
      </c>
      <c r="C22095" t="s">
        <v>1960</v>
      </c>
      <c r="D22095">
        <v>24234.261507555231</v>
      </c>
    </row>
    <row r="22096" spans="1:4" x14ac:dyDescent="0.45">
      <c r="A22096" t="s">
        <v>4903</v>
      </c>
      <c r="B22096" t="s">
        <v>96</v>
      </c>
      <c r="C22096" t="s">
        <v>2315</v>
      </c>
      <c r="D22096">
        <v>46372.010655952457</v>
      </c>
    </row>
    <row r="22097" spans="1:4" x14ac:dyDescent="0.45">
      <c r="A22097" t="s">
        <v>4903</v>
      </c>
      <c r="B22097" t="s">
        <v>96</v>
      </c>
      <c r="C22097" t="s">
        <v>1959</v>
      </c>
      <c r="D22097">
        <v>15910.603656036439</v>
      </c>
    </row>
    <row r="22098" spans="1:4" x14ac:dyDescent="0.45">
      <c r="A22098" t="s">
        <v>4903</v>
      </c>
      <c r="B22098" t="s">
        <v>96</v>
      </c>
      <c r="C22098" t="s">
        <v>1958</v>
      </c>
      <c r="D22098">
        <v>534883.11893343157</v>
      </c>
    </row>
    <row r="22099" spans="1:4" x14ac:dyDescent="0.45">
      <c r="A22099" t="s">
        <v>4903</v>
      </c>
      <c r="B22099" t="s">
        <v>96</v>
      </c>
      <c r="C22099" t="s">
        <v>1957</v>
      </c>
      <c r="D22099">
        <v>194515.09357574189</v>
      </c>
    </row>
    <row r="22100" spans="1:4" x14ac:dyDescent="0.45">
      <c r="A22100" t="s">
        <v>4903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4903</v>
      </c>
      <c r="B22115" t="s">
        <v>96</v>
      </c>
      <c r="C22115" t="s">
        <v>1945</v>
      </c>
      <c r="D22115">
        <v>2334.4585361682139</v>
      </c>
    </row>
    <row r="22116" spans="1:4" x14ac:dyDescent="0.45">
      <c r="A22116" t="s">
        <v>4903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4903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4903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4903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4903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4903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4903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4903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4903</v>
      </c>
      <c r="B22142" t="s">
        <v>96</v>
      </c>
      <c r="C22142" t="s">
        <v>1925</v>
      </c>
      <c r="D22142">
        <v>76701.390925187021</v>
      </c>
    </row>
    <row r="22143" spans="1:4" x14ac:dyDescent="0.45">
      <c r="A22143" t="s">
        <v>4903</v>
      </c>
      <c r="B22143" t="s">
        <v>96</v>
      </c>
      <c r="C22143" t="s">
        <v>1924</v>
      </c>
      <c r="D22143">
        <v>23827.794479685497</v>
      </c>
    </row>
    <row r="22144" spans="1:4" x14ac:dyDescent="0.45">
      <c r="A22144" t="s">
        <v>4903</v>
      </c>
      <c r="B22144" t="s">
        <v>96</v>
      </c>
      <c r="C22144" t="s">
        <v>2321</v>
      </c>
      <c r="D22144">
        <v>45594.240170072684</v>
      </c>
    </row>
    <row r="22145" spans="1:4" x14ac:dyDescent="0.45">
      <c r="A22145" t="s">
        <v>4903</v>
      </c>
      <c r="B22145" t="s">
        <v>96</v>
      </c>
      <c r="C22145" t="s">
        <v>1923</v>
      </c>
      <c r="D22145">
        <v>15643.744450210572</v>
      </c>
    </row>
    <row r="22146" spans="1:4" x14ac:dyDescent="0.45">
      <c r="A22146" t="s">
        <v>4903</v>
      </c>
      <c r="B22146" t="s">
        <v>96</v>
      </c>
      <c r="C22146" t="s">
        <v>1922</v>
      </c>
      <c r="D22146">
        <v>525911.83868448378</v>
      </c>
    </row>
    <row r="22147" spans="1:4" x14ac:dyDescent="0.45">
      <c r="A22147" t="s">
        <v>4903</v>
      </c>
      <c r="B22147" t="s">
        <v>96</v>
      </c>
      <c r="C22147" t="s">
        <v>1921</v>
      </c>
      <c r="D22147">
        <v>191252.60621102946</v>
      </c>
    </row>
    <row r="22148" spans="1:4" x14ac:dyDescent="0.45">
      <c r="A22148" t="s">
        <v>4903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4903</v>
      </c>
      <c r="B22163" t="s">
        <v>96</v>
      </c>
      <c r="C22163" t="s">
        <v>1909</v>
      </c>
      <c r="D22163">
        <v>2295.3040349020785</v>
      </c>
    </row>
    <row r="22164" spans="1:4" x14ac:dyDescent="0.45">
      <c r="A22164" t="s">
        <v>4903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4903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4903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4903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4903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4903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4903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4903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4903</v>
      </c>
      <c r="B22190" t="s">
        <v>96</v>
      </c>
      <c r="C22190" t="s">
        <v>1889</v>
      </c>
      <c r="D22190">
        <v>75414.923566026264</v>
      </c>
    </row>
    <row r="22191" spans="1:4" x14ac:dyDescent="0.45">
      <c r="A22191" t="s">
        <v>4903</v>
      </c>
      <c r="B22191" t="s">
        <v>96</v>
      </c>
      <c r="C22191" t="s">
        <v>1888</v>
      </c>
      <c r="D22191">
        <v>23428.144884428417</v>
      </c>
    </row>
    <row r="22192" spans="1:4" x14ac:dyDescent="0.45">
      <c r="A22192" t="s">
        <v>4903</v>
      </c>
      <c r="B22192" t="s">
        <v>96</v>
      </c>
      <c r="C22192" t="s">
        <v>2327</v>
      </c>
      <c r="D22192">
        <v>44829.51477152358</v>
      </c>
    </row>
    <row r="22193" spans="1:4" x14ac:dyDescent="0.45">
      <c r="A22193" t="s">
        <v>4903</v>
      </c>
      <c r="B22193" t="s">
        <v>96</v>
      </c>
      <c r="C22193" t="s">
        <v>1887</v>
      </c>
      <c r="D22193">
        <v>15381.361117033764</v>
      </c>
    </row>
    <row r="22194" spans="1:4" x14ac:dyDescent="0.45">
      <c r="A22194" t="s">
        <v>4903</v>
      </c>
      <c r="B22194" t="s">
        <v>96</v>
      </c>
      <c r="C22194" t="s">
        <v>1886</v>
      </c>
      <c r="D22194">
        <v>517091.02844749973</v>
      </c>
    </row>
    <row r="22195" spans="1:4" x14ac:dyDescent="0.45">
      <c r="A22195" t="s">
        <v>4903</v>
      </c>
      <c r="B22195" t="s">
        <v>96</v>
      </c>
      <c r="C22195" t="s">
        <v>1885</v>
      </c>
      <c r="D22195">
        <v>188044.83862980141</v>
      </c>
    </row>
    <row r="22196" spans="1:4" x14ac:dyDescent="0.45">
      <c r="A22196" t="s">
        <v>4903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4903</v>
      </c>
      <c r="B22211" t="s">
        <v>96</v>
      </c>
      <c r="C22211" t="s">
        <v>1873</v>
      </c>
      <c r="D22211">
        <v>2256.8062490779384</v>
      </c>
    </row>
    <row r="22212" spans="1:4" x14ac:dyDescent="0.45">
      <c r="A22212" t="s">
        <v>4903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4903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4903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4903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4903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4903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4903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4903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4903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4903</v>
      </c>
      <c r="B22238" t="s">
        <v>96</v>
      </c>
      <c r="C22238" t="s">
        <v>1853</v>
      </c>
      <c r="D22238">
        <v>74150.033367934215</v>
      </c>
    </row>
    <row r="22239" spans="1:4" x14ac:dyDescent="0.45">
      <c r="A22239" t="s">
        <v>4903</v>
      </c>
      <c r="B22239" t="s">
        <v>96</v>
      </c>
      <c r="C22239" t="s">
        <v>1852</v>
      </c>
      <c r="D22239">
        <v>23035.198376992797</v>
      </c>
    </row>
    <row r="22240" spans="1:4" x14ac:dyDescent="0.45">
      <c r="A22240" t="s">
        <v>4903</v>
      </c>
      <c r="B22240" t="s">
        <v>96</v>
      </c>
      <c r="C22240" t="s">
        <v>2333</v>
      </c>
      <c r="D22240">
        <v>44077.615662720818</v>
      </c>
    </row>
    <row r="22241" spans="1:4" x14ac:dyDescent="0.45">
      <c r="A22241" t="s">
        <v>4903</v>
      </c>
      <c r="B22241" t="s">
        <v>96</v>
      </c>
      <c r="C22241" t="s">
        <v>1851</v>
      </c>
      <c r="D22241">
        <v>15123.378585324153</v>
      </c>
    </row>
    <row r="22242" spans="1:4" x14ac:dyDescent="0.45">
      <c r="A22242" t="s">
        <v>4903</v>
      </c>
      <c r="B22242" t="s">
        <v>96</v>
      </c>
      <c r="C22242" t="s">
        <v>1850</v>
      </c>
      <c r="D22242">
        <v>508418.16447738715</v>
      </c>
    </row>
    <row r="22243" spans="1:4" x14ac:dyDescent="0.45">
      <c r="A22243" t="s">
        <v>4903</v>
      </c>
      <c r="B22243" t="s">
        <v>96</v>
      </c>
      <c r="C22243" t="s">
        <v>1849</v>
      </c>
      <c r="D22243">
        <v>184890.87304928349</v>
      </c>
    </row>
    <row r="22244" spans="1:4" x14ac:dyDescent="0.45">
      <c r="A22244" t="s">
        <v>4903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4903</v>
      </c>
      <c r="B22259" t="s">
        <v>96</v>
      </c>
      <c r="C22259" t="s">
        <v>1837</v>
      </c>
      <c r="D22259">
        <v>2218.9541639935806</v>
      </c>
    </row>
    <row r="22260" spans="1:4" x14ac:dyDescent="0.45">
      <c r="A22260" t="s">
        <v>4903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4903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4903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4903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4903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4903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4903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4903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4903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4903</v>
      </c>
      <c r="B22286" t="s">
        <v>96</v>
      </c>
      <c r="C22286" t="s">
        <v>1817</v>
      </c>
      <c r="D22286">
        <v>72906.358429867294</v>
      </c>
    </row>
    <row r="22287" spans="1:4" x14ac:dyDescent="0.45">
      <c r="A22287" t="s">
        <v>4903</v>
      </c>
      <c r="B22287" t="s">
        <v>96</v>
      </c>
      <c r="C22287" t="s">
        <v>1816</v>
      </c>
      <c r="D22287">
        <v>22648.842530425445</v>
      </c>
    </row>
    <row r="22288" spans="1:4" x14ac:dyDescent="0.45">
      <c r="A22288" t="s">
        <v>4903</v>
      </c>
      <c r="B22288" t="s">
        <v>96</v>
      </c>
      <c r="C22288" t="s">
        <v>2339</v>
      </c>
      <c r="D22288">
        <v>43338.327715843399</v>
      </c>
    </row>
    <row r="22289" spans="1:4" x14ac:dyDescent="0.45">
      <c r="A22289" t="s">
        <v>4903</v>
      </c>
      <c r="B22289" t="s">
        <v>96</v>
      </c>
      <c r="C22289" t="s">
        <v>1815</v>
      </c>
      <c r="D22289">
        <v>14869.723043024704</v>
      </c>
    </row>
    <row r="22290" spans="1:4" x14ac:dyDescent="0.45">
      <c r="A22290" t="s">
        <v>4903</v>
      </c>
      <c r="B22290" t="s">
        <v>96</v>
      </c>
      <c r="C22290" t="s">
        <v>1814</v>
      </c>
      <c r="D22290">
        <v>499890.7653583471</v>
      </c>
    </row>
    <row r="22291" spans="1:4" x14ac:dyDescent="0.45">
      <c r="A22291" t="s">
        <v>4903</v>
      </c>
      <c r="B22291" t="s">
        <v>96</v>
      </c>
      <c r="C22291" t="s">
        <v>1813</v>
      </c>
      <c r="D22291">
        <v>181789.80708013257</v>
      </c>
    </row>
    <row r="22292" spans="1:4" x14ac:dyDescent="0.45">
      <c r="A22292" t="s">
        <v>4903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4903</v>
      </c>
      <c r="B22307" t="s">
        <v>96</v>
      </c>
      <c r="C22307" t="s">
        <v>1801</v>
      </c>
      <c r="D22307">
        <v>2181.7369496899191</v>
      </c>
    </row>
    <row r="22308" spans="1:4" x14ac:dyDescent="0.45">
      <c r="A22308" t="s">
        <v>4903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4903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4903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4903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4903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4903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4903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4903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4903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4903</v>
      </c>
      <c r="B22334" t="s">
        <v>96</v>
      </c>
      <c r="C22334" t="s">
        <v>1781</v>
      </c>
      <c r="D22334">
        <v>71683.542920735505</v>
      </c>
    </row>
    <row r="22335" spans="1:4" x14ac:dyDescent="0.45">
      <c r="A22335" t="s">
        <v>4903</v>
      </c>
      <c r="B22335" t="s">
        <v>96</v>
      </c>
      <c r="C22335" t="s">
        <v>1780</v>
      </c>
      <c r="D22335">
        <v>22268.966803444382</v>
      </c>
    </row>
    <row r="22336" spans="1:4" x14ac:dyDescent="0.45">
      <c r="A22336" t="s">
        <v>4903</v>
      </c>
      <c r="B22336" t="s">
        <v>96</v>
      </c>
      <c r="C22336" t="s">
        <v>2345</v>
      </c>
      <c r="D22336">
        <v>42611.439411282867</v>
      </c>
    </row>
    <row r="22337" spans="1:4" x14ac:dyDescent="0.45">
      <c r="A22337" t="s">
        <v>4903</v>
      </c>
      <c r="B22337" t="s">
        <v>96</v>
      </c>
      <c r="C22337" t="s">
        <v>1779</v>
      </c>
      <c r="D22337">
        <v>14620.321916084642</v>
      </c>
    </row>
    <row r="22338" spans="1:4" x14ac:dyDescent="0.45">
      <c r="A22338" t="s">
        <v>4903</v>
      </c>
      <c r="B22338" t="s">
        <v>96</v>
      </c>
      <c r="C22338" t="s">
        <v>1778</v>
      </c>
      <c r="D22338">
        <v>491506.39129390987</v>
      </c>
    </row>
    <row r="22339" spans="1:4" x14ac:dyDescent="0.45">
      <c r="A22339" t="s">
        <v>4903</v>
      </c>
      <c r="B22339" t="s">
        <v>96</v>
      </c>
      <c r="C22339" t="s">
        <v>1777</v>
      </c>
      <c r="D22339">
        <v>178740.75346825176</v>
      </c>
    </row>
    <row r="22340" spans="1:4" x14ac:dyDescent="0.45">
      <c r="A22340" t="s">
        <v>4903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4903</v>
      </c>
      <c r="B22355" t="s">
        <v>96</v>
      </c>
      <c r="C22355" t="s">
        <v>1765</v>
      </c>
      <c r="D22355">
        <v>2145.1439578524091</v>
      </c>
    </row>
    <row r="22356" spans="1:4" x14ac:dyDescent="0.45">
      <c r="A22356" t="s">
        <v>4903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4903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4903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4903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4903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4903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4903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4903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4903</v>
      </c>
      <c r="B22382" t="s">
        <v>96</v>
      </c>
      <c r="C22382" t="s">
        <v>1745</v>
      </c>
      <c r="D22382">
        <v>70481.236977594614</v>
      </c>
    </row>
    <row r="22383" spans="1:4" x14ac:dyDescent="0.45">
      <c r="A22383" t="s">
        <v>4903</v>
      </c>
      <c r="B22383" t="s">
        <v>96</v>
      </c>
      <c r="C22383" t="s">
        <v>1744</v>
      </c>
      <c r="D22383">
        <v>21895.462508811594</v>
      </c>
    </row>
    <row r="22384" spans="1:4" x14ac:dyDescent="0.45">
      <c r="A22384" t="s">
        <v>4903</v>
      </c>
      <c r="B22384" t="s">
        <v>96</v>
      </c>
      <c r="C22384" t="s">
        <v>2351</v>
      </c>
      <c r="D22384">
        <v>41896.742777124826</v>
      </c>
    </row>
    <row r="22385" spans="1:4" x14ac:dyDescent="0.45">
      <c r="A22385" t="s">
        <v>4903</v>
      </c>
      <c r="B22385" t="s">
        <v>96</v>
      </c>
      <c r="C22385" t="s">
        <v>1743</v>
      </c>
      <c r="D22385">
        <v>14375.1038476951</v>
      </c>
    </row>
    <row r="22386" spans="1:4" x14ac:dyDescent="0.45">
      <c r="A22386" t="s">
        <v>4903</v>
      </c>
      <c r="B22386" t="s">
        <v>96</v>
      </c>
      <c r="C22386" t="s">
        <v>1742</v>
      </c>
      <c r="D22386">
        <v>483262.64340887807</v>
      </c>
    </row>
    <row r="22387" spans="1:4" x14ac:dyDescent="0.45">
      <c r="A22387" t="s">
        <v>4903</v>
      </c>
      <c r="B22387" t="s">
        <v>96</v>
      </c>
      <c r="C22387" t="s">
        <v>1741</v>
      </c>
      <c r="D22387">
        <v>175742.83984093583</v>
      </c>
    </row>
    <row r="22388" spans="1:4" x14ac:dyDescent="0.45">
      <c r="A22388" t="s">
        <v>4903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4903</v>
      </c>
      <c r="B22403" t="s">
        <v>96</v>
      </c>
      <c r="C22403" t="s">
        <v>1729</v>
      </c>
      <c r="D22403">
        <v>2109.1647187644276</v>
      </c>
    </row>
    <row r="22404" spans="1:4" x14ac:dyDescent="0.45">
      <c r="A22404" t="s">
        <v>4903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4903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4903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4903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4903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4903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4903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4903</v>
      </c>
      <c r="B22430" t="s">
        <v>96</v>
      </c>
      <c r="C22430" t="s">
        <v>1709</v>
      </c>
      <c r="D22430">
        <v>69299.096605545972</v>
      </c>
    </row>
    <row r="22431" spans="1:4" x14ac:dyDescent="0.45">
      <c r="A22431" t="s">
        <v>4903</v>
      </c>
      <c r="B22431" t="s">
        <v>96</v>
      </c>
      <c r="C22431" t="s">
        <v>1708</v>
      </c>
      <c r="D22431">
        <v>21528.222782236251</v>
      </c>
    </row>
    <row r="22432" spans="1:4" x14ac:dyDescent="0.45">
      <c r="A22432" t="s">
        <v>4903</v>
      </c>
      <c r="B22432" t="s">
        <v>96</v>
      </c>
      <c r="C22432" t="s">
        <v>2357</v>
      </c>
      <c r="D22432">
        <v>41194.033329645608</v>
      </c>
    </row>
    <row r="22433" spans="1:4" x14ac:dyDescent="0.45">
      <c r="A22433" t="s">
        <v>4903</v>
      </c>
      <c r="B22433" t="s">
        <v>96</v>
      </c>
      <c r="C22433" t="s">
        <v>1707</v>
      </c>
      <c r="D22433">
        <v>14133.998677873034</v>
      </c>
    </row>
    <row r="22434" spans="1:4" x14ac:dyDescent="0.45">
      <c r="A22434" t="s">
        <v>4903</v>
      </c>
      <c r="B22434" t="s">
        <v>96</v>
      </c>
      <c r="C22434" t="s">
        <v>1706</v>
      </c>
      <c r="D22434">
        <v>475157.16306297848</v>
      </c>
    </row>
    <row r="22435" spans="1:4" x14ac:dyDescent="0.45">
      <c r="A22435" t="s">
        <v>4903</v>
      </c>
      <c r="B22435" t="s">
        <v>96</v>
      </c>
      <c r="C22435" t="s">
        <v>1705</v>
      </c>
      <c r="D22435">
        <v>172795.20845727422</v>
      </c>
    </row>
    <row r="22436" spans="1:4" x14ac:dyDescent="0.45">
      <c r="A22436" t="s">
        <v>4903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4903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4903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4903</v>
      </c>
      <c r="B22451" t="s">
        <v>96</v>
      </c>
      <c r="C22451" t="s">
        <v>1693</v>
      </c>
      <c r="D22451">
        <v>2073.7889383117567</v>
      </c>
    </row>
    <row r="22452" spans="1:4" x14ac:dyDescent="0.45">
      <c r="A22452" t="s">
        <v>4903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4903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4903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4903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4903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4903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4903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4903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4903</v>
      </c>
      <c r="B22478" t="s">
        <v>96</v>
      </c>
      <c r="C22478" t="s">
        <v>1673</v>
      </c>
      <c r="D22478">
        <v>68136.783579315204</v>
      </c>
    </row>
    <row r="22479" spans="1:4" x14ac:dyDescent="0.45">
      <c r="A22479" t="s">
        <v>4903</v>
      </c>
      <c r="B22479" t="s">
        <v>96</v>
      </c>
      <c r="C22479" t="s">
        <v>1672</v>
      </c>
      <c r="D22479">
        <v>21167.142551799476</v>
      </c>
    </row>
    <row r="22480" spans="1:4" x14ac:dyDescent="0.45">
      <c r="A22480" t="s">
        <v>4903</v>
      </c>
      <c r="B22480" t="s">
        <v>96</v>
      </c>
      <c r="C22480" t="s">
        <v>2363</v>
      </c>
      <c r="D22480">
        <v>40503.110014806909</v>
      </c>
    </row>
    <row r="22481" spans="1:4" x14ac:dyDescent="0.45">
      <c r="A22481" t="s">
        <v>4903</v>
      </c>
      <c r="B22481" t="s">
        <v>96</v>
      </c>
      <c r="C22481" t="s">
        <v>1671</v>
      </c>
      <c r="D22481">
        <v>13896.93742338757</v>
      </c>
    </row>
    <row r="22482" spans="1:4" x14ac:dyDescent="0.45">
      <c r="A22482" t="s">
        <v>4903</v>
      </c>
      <c r="B22482" t="s">
        <v>96</v>
      </c>
      <c r="C22482" t="s">
        <v>1670</v>
      </c>
      <c r="D22482">
        <v>467187.6311760252</v>
      </c>
    </row>
    <row r="22483" spans="1:4" x14ac:dyDescent="0.45">
      <c r="A22483" t="s">
        <v>4903</v>
      </c>
      <c r="B22483" t="s">
        <v>96</v>
      </c>
      <c r="C22483" t="s">
        <v>1669</v>
      </c>
      <c r="D22483">
        <v>169897.01596274067</v>
      </c>
    </row>
    <row r="22484" spans="1:4" x14ac:dyDescent="0.45">
      <c r="A22484" t="s">
        <v>4903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4903</v>
      </c>
      <c r="B22499" t="s">
        <v>96</v>
      </c>
      <c r="C22499" t="s">
        <v>1657</v>
      </c>
      <c r="D22499">
        <v>2039.0064950373071</v>
      </c>
    </row>
    <row r="22500" spans="1:4" x14ac:dyDescent="0.45">
      <c r="A22500" t="s">
        <v>4903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4903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4903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4903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4903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4903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4903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4903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4903</v>
      </c>
      <c r="B22526" t="s">
        <v>96</v>
      </c>
      <c r="C22526" t="s">
        <v>1637</v>
      </c>
      <c r="D22526">
        <v>66993.965346481782</v>
      </c>
    </row>
    <row r="22527" spans="1:4" x14ac:dyDescent="0.45">
      <c r="A22527" t="s">
        <v>4903</v>
      </c>
      <c r="B22527" t="s">
        <v>96</v>
      </c>
      <c r="C22527" t="s">
        <v>1636</v>
      </c>
      <c r="D22527">
        <v>20812.118507891941</v>
      </c>
    </row>
    <row r="22528" spans="1:4" x14ac:dyDescent="0.45">
      <c r="A22528" t="s">
        <v>4903</v>
      </c>
      <c r="B22528" t="s">
        <v>96</v>
      </c>
      <c r="C22528" t="s">
        <v>2369</v>
      </c>
      <c r="D22528">
        <v>39823.775150731642</v>
      </c>
    </row>
    <row r="22529" spans="1:4" x14ac:dyDescent="0.45">
      <c r="A22529" t="s">
        <v>4903</v>
      </c>
      <c r="B22529" t="s">
        <v>96</v>
      </c>
      <c r="C22529" t="s">
        <v>1635</v>
      </c>
      <c r="D22529">
        <v>13663.852258023029</v>
      </c>
    </row>
    <row r="22530" spans="1:4" x14ac:dyDescent="0.45">
      <c r="A22530" t="s">
        <v>4903</v>
      </c>
      <c r="B22530" t="s">
        <v>96</v>
      </c>
      <c r="C22530" t="s">
        <v>1634</v>
      </c>
      <c r="D22530">
        <v>459351.76756440167</v>
      </c>
    </row>
    <row r="22531" spans="1:4" x14ac:dyDescent="0.45">
      <c r="A22531" t="s">
        <v>4903</v>
      </c>
      <c r="B22531" t="s">
        <v>96</v>
      </c>
      <c r="C22531" t="s">
        <v>1633</v>
      </c>
      <c r="D22531">
        <v>167047.43314789882</v>
      </c>
    </row>
    <row r="22532" spans="1:4" x14ac:dyDescent="0.45">
      <c r="A22532" t="s">
        <v>4903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4903</v>
      </c>
      <c r="B22547" t="s">
        <v>96</v>
      </c>
      <c r="C22547" t="s">
        <v>1621</v>
      </c>
      <c r="D22547">
        <v>2004.8074372452418</v>
      </c>
    </row>
    <row r="22548" spans="1:4" x14ac:dyDescent="0.45">
      <c r="A22548" t="s">
        <v>4903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4903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4903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4903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4903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4903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4903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4903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4903</v>
      </c>
      <c r="B22574" t="s">
        <v>96</v>
      </c>
      <c r="C22574" t="s">
        <v>1601</v>
      </c>
      <c r="D22574">
        <v>65870.314932331399</v>
      </c>
    </row>
    <row r="22575" spans="1:4" x14ac:dyDescent="0.45">
      <c r="A22575" t="s">
        <v>4903</v>
      </c>
      <c r="B22575" t="s">
        <v>96</v>
      </c>
      <c r="C22575" t="s">
        <v>1600</v>
      </c>
      <c r="D22575">
        <v>20463.049073655693</v>
      </c>
    </row>
    <row r="22576" spans="1:4" x14ac:dyDescent="0.45">
      <c r="A22576" t="s">
        <v>4903</v>
      </c>
      <c r="B22576" t="s">
        <v>96</v>
      </c>
      <c r="C22576" t="s">
        <v>2375</v>
      </c>
      <c r="D22576">
        <v>39155.83437114468</v>
      </c>
    </row>
    <row r="22577" spans="1:4" x14ac:dyDescent="0.45">
      <c r="A22577" t="s">
        <v>4903</v>
      </c>
      <c r="B22577" t="s">
        <v>96</v>
      </c>
      <c r="C22577" t="s">
        <v>1599</v>
      </c>
      <c r="D22577">
        <v>13434.676493172989</v>
      </c>
    </row>
    <row r="22578" spans="1:4" x14ac:dyDescent="0.45">
      <c r="A22578" t="s">
        <v>4903</v>
      </c>
      <c r="B22578" t="s">
        <v>96</v>
      </c>
      <c r="C22578" t="s">
        <v>1598</v>
      </c>
      <c r="D22578">
        <v>451647.33028867096</v>
      </c>
    </row>
    <row r="22579" spans="1:4" x14ac:dyDescent="0.45">
      <c r="A22579" t="s">
        <v>4903</v>
      </c>
      <c r="B22579" t="s">
        <v>96</v>
      </c>
      <c r="C22579" t="s">
        <v>1597</v>
      </c>
      <c r="D22579">
        <v>164245.64471115498</v>
      </c>
    </row>
    <row r="22580" spans="1:4" x14ac:dyDescent="0.45">
      <c r="A22580" t="s">
        <v>4903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4903</v>
      </c>
      <c r="B22595" t="s">
        <v>96</v>
      </c>
      <c r="C22595" t="s">
        <v>1585</v>
      </c>
      <c r="D22595">
        <v>1971.1819801536703</v>
      </c>
    </row>
    <row r="22596" spans="1:4" x14ac:dyDescent="0.45">
      <c r="A22596" t="s">
        <v>4903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4903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4903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4903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4903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4903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4903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4903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4903</v>
      </c>
      <c r="B22622" t="s">
        <v>96</v>
      </c>
      <c r="C22622" t="s">
        <v>1565</v>
      </c>
      <c r="D22622">
        <v>64765.510846304627</v>
      </c>
    </row>
    <row r="22623" spans="1:4" x14ac:dyDescent="0.45">
      <c r="A22623" t="s">
        <v>4903</v>
      </c>
      <c r="B22623" t="s">
        <v>96</v>
      </c>
      <c r="C22623" t="s">
        <v>1564</v>
      </c>
      <c r="D22623">
        <v>20119.834375921728</v>
      </c>
    </row>
    <row r="22624" spans="1:4" x14ac:dyDescent="0.45">
      <c r="A22624" t="s">
        <v>4903</v>
      </c>
      <c r="B22624" t="s">
        <v>96</v>
      </c>
      <c r="C22624" t="s">
        <v>2381</v>
      </c>
      <c r="D22624">
        <v>38499.096569762245</v>
      </c>
    </row>
    <row r="22625" spans="1:4" x14ac:dyDescent="0.45">
      <c r="A22625" t="s">
        <v>4903</v>
      </c>
      <c r="B22625" t="s">
        <v>96</v>
      </c>
      <c r="C22625" t="s">
        <v>1563</v>
      </c>
      <c r="D22625">
        <v>13209.344558759843</v>
      </c>
    </row>
    <row r="22626" spans="1:4" x14ac:dyDescent="0.45">
      <c r="A22626" t="s">
        <v>4903</v>
      </c>
      <c r="B22626" t="s">
        <v>96</v>
      </c>
      <c r="C22626" t="s">
        <v>1562</v>
      </c>
      <c r="D22626">
        <v>444072.1150121293</v>
      </c>
    </row>
    <row r="22627" spans="1:4" x14ac:dyDescent="0.45">
      <c r="A22627" t="s">
        <v>4903</v>
      </c>
      <c r="B22627" t="s">
        <v>96</v>
      </c>
      <c r="C22627" t="s">
        <v>1561</v>
      </c>
      <c r="D22627">
        <v>161490.84902548991</v>
      </c>
    </row>
    <row r="22628" spans="1:4" x14ac:dyDescent="0.45">
      <c r="A22628" t="s">
        <v>4903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4903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4903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4903</v>
      </c>
      <c r="B22643" t="s">
        <v>96</v>
      </c>
      <c r="C22643" t="s">
        <v>1549</v>
      </c>
      <c r="D22643">
        <v>1938.1205030950994</v>
      </c>
    </row>
    <row r="22644" spans="1:4" x14ac:dyDescent="0.45">
      <c r="A22644" t="s">
        <v>4903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4903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4903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4903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4903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4903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4903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4903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4903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4903</v>
      </c>
      <c r="B22670" t="s">
        <v>96</v>
      </c>
      <c r="C22670" t="s">
        <v>1529</v>
      </c>
      <c r="D22670">
        <v>63679.236990014208</v>
      </c>
    </row>
    <row r="22671" spans="1:4" x14ac:dyDescent="0.45">
      <c r="A22671" t="s">
        <v>4903</v>
      </c>
      <c r="B22671" t="s">
        <v>96</v>
      </c>
      <c r="C22671" t="s">
        <v>1528</v>
      </c>
      <c r="D22671">
        <v>19782.376216635021</v>
      </c>
    </row>
    <row r="22672" spans="1:4" x14ac:dyDescent="0.45">
      <c r="A22672" t="s">
        <v>4903</v>
      </c>
      <c r="B22672" t="s">
        <v>96</v>
      </c>
      <c r="C22672" t="s">
        <v>2387</v>
      </c>
      <c r="D22672">
        <v>37853.373845613925</v>
      </c>
    </row>
    <row r="22673" spans="1:4" x14ac:dyDescent="0.45">
      <c r="A22673" t="s">
        <v>4903</v>
      </c>
      <c r="B22673" t="s">
        <v>96</v>
      </c>
      <c r="C22673" t="s">
        <v>1527</v>
      </c>
      <c r="D22673">
        <v>12987.791984474363</v>
      </c>
    </row>
    <row r="22674" spans="1:4" x14ac:dyDescent="0.45">
      <c r="A22674" t="s">
        <v>4903</v>
      </c>
      <c r="B22674" t="s">
        <v>96</v>
      </c>
      <c r="C22674" t="s">
        <v>1526</v>
      </c>
      <c r="D22674">
        <v>436623.95437011693</v>
      </c>
    </row>
    <row r="22675" spans="1:4" x14ac:dyDescent="0.45">
      <c r="A22675" t="s">
        <v>4903</v>
      </c>
      <c r="B22675" t="s">
        <v>96</v>
      </c>
      <c r="C22675" t="s">
        <v>1525</v>
      </c>
      <c r="D22675">
        <v>158782.25790910341</v>
      </c>
    </row>
    <row r="22676" spans="1:4" x14ac:dyDescent="0.45">
      <c r="A22676" t="s">
        <v>4903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4903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4903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4903</v>
      </c>
      <c r="B22691" t="s">
        <v>96</v>
      </c>
      <c r="C22691" t="s">
        <v>1513</v>
      </c>
      <c r="D22691">
        <v>1905.613546763838</v>
      </c>
    </row>
    <row r="22692" spans="1:4" x14ac:dyDescent="0.45">
      <c r="A22692" t="s">
        <v>4903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4903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4903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4903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4903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4903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4903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4903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4903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4903</v>
      </c>
      <c r="B22718" t="s">
        <v>96</v>
      </c>
      <c r="C22718" t="s">
        <v>1493</v>
      </c>
      <c r="D22718">
        <v>62611.182566805364</v>
      </c>
    </row>
    <row r="22719" spans="1:4" x14ac:dyDescent="0.45">
      <c r="A22719" t="s">
        <v>4903</v>
      </c>
      <c r="B22719" t="s">
        <v>96</v>
      </c>
      <c r="C22719" t="s">
        <v>1492</v>
      </c>
      <c r="D22719">
        <v>19450.578044758819</v>
      </c>
    </row>
    <row r="22720" spans="1:4" x14ac:dyDescent="0.45">
      <c r="A22720" t="s">
        <v>4903</v>
      </c>
      <c r="B22720" t="s">
        <v>96</v>
      </c>
      <c r="C22720" t="s">
        <v>2393</v>
      </c>
      <c r="D22720">
        <v>37218.481449281891</v>
      </c>
    </row>
    <row r="22721" spans="1:4" x14ac:dyDescent="0.45">
      <c r="A22721" t="s">
        <v>4903</v>
      </c>
      <c r="B22721" t="s">
        <v>96</v>
      </c>
      <c r="C22721" t="s">
        <v>1491</v>
      </c>
      <c r="D22721">
        <v>12769.955381329928</v>
      </c>
    </row>
    <row r="22722" spans="1:4" x14ac:dyDescent="0.45">
      <c r="A22722" t="s">
        <v>4903</v>
      </c>
      <c r="B22722" t="s">
        <v>96</v>
      </c>
      <c r="C22722" t="s">
        <v>1490</v>
      </c>
      <c r="D22722">
        <v>429300.71734990797</v>
      </c>
    </row>
    <row r="22723" spans="1:4" x14ac:dyDescent="0.45">
      <c r="A22723" t="s">
        <v>4903</v>
      </c>
      <c r="B22723" t="s">
        <v>96</v>
      </c>
      <c r="C22723" t="s">
        <v>1489</v>
      </c>
      <c r="D22723">
        <v>156119.09639990539</v>
      </c>
    </row>
    <row r="22724" spans="1:4" x14ac:dyDescent="0.45">
      <c r="A22724" t="s">
        <v>4903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4903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4903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4903</v>
      </c>
      <c r="B22739" t="s">
        <v>96</v>
      </c>
      <c r="C22739" t="s">
        <v>1477</v>
      </c>
      <c r="D22739">
        <v>1873.6518105095711</v>
      </c>
    </row>
    <row r="22740" spans="1:4" x14ac:dyDescent="0.45">
      <c r="A22740" t="s">
        <v>4903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4903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4903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4903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4903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4903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4903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4903</v>
      </c>
      <c r="B22766" t="s">
        <v>96</v>
      </c>
      <c r="C22766" t="s">
        <v>1457</v>
      </c>
      <c r="D22766">
        <v>61561.041992833067</v>
      </c>
    </row>
    <row r="22767" spans="1:4" x14ac:dyDescent="0.45">
      <c r="A22767" t="s">
        <v>4903</v>
      </c>
      <c r="B22767" t="s">
        <v>96</v>
      </c>
      <c r="C22767" t="s">
        <v>1456</v>
      </c>
      <c r="D22767">
        <v>19124.344928650171</v>
      </c>
    </row>
    <row r="22768" spans="1:4" x14ac:dyDescent="0.45">
      <c r="A22768" t="s">
        <v>4903</v>
      </c>
      <c r="B22768" t="s">
        <v>96</v>
      </c>
      <c r="C22768" t="s">
        <v>2399</v>
      </c>
      <c r="D22768">
        <v>36594.23773004175</v>
      </c>
    </row>
    <row r="22769" spans="1:4" x14ac:dyDescent="0.45">
      <c r="A22769" t="s">
        <v>4903</v>
      </c>
      <c r="B22769" t="s">
        <v>96</v>
      </c>
      <c r="C22769" t="s">
        <v>1455</v>
      </c>
      <c r="D22769">
        <v>12555.772423526154</v>
      </c>
    </row>
    <row r="22770" spans="1:4" x14ac:dyDescent="0.45">
      <c r="A22770" t="s">
        <v>4903</v>
      </c>
      <c r="B22770" t="s">
        <v>96</v>
      </c>
      <c r="C22770" t="s">
        <v>1454</v>
      </c>
      <c r="D22770">
        <v>422100.30868100078</v>
      </c>
    </row>
    <row r="22771" spans="1:4" x14ac:dyDescent="0.45">
      <c r="A22771" t="s">
        <v>4903</v>
      </c>
      <c r="B22771" t="s">
        <v>96</v>
      </c>
      <c r="C22771" t="s">
        <v>1453</v>
      </c>
      <c r="D22771">
        <v>153500.60253378964</v>
      </c>
    </row>
    <row r="22772" spans="1:4" x14ac:dyDescent="0.45">
      <c r="A22772" t="s">
        <v>4903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4903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4903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4903</v>
      </c>
      <c r="B22787" t="s">
        <v>96</v>
      </c>
      <c r="C22787" t="s">
        <v>1441</v>
      </c>
      <c r="D22787">
        <v>1842.2261496763267</v>
      </c>
    </row>
    <row r="22788" spans="1:4" x14ac:dyDescent="0.45">
      <c r="A22788" t="s">
        <v>4903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4903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4903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4903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4903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4903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4903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4903</v>
      </c>
      <c r="B22814" t="s">
        <v>96</v>
      </c>
      <c r="C22814" t="s">
        <v>1421</v>
      </c>
      <c r="D22814">
        <v>60528.514809630484</v>
      </c>
    </row>
    <row r="22815" spans="1:4" x14ac:dyDescent="0.45">
      <c r="A22815" t="s">
        <v>4903</v>
      </c>
      <c r="B22815" t="s">
        <v>96</v>
      </c>
      <c r="C22815" t="s">
        <v>1420</v>
      </c>
      <c r="D22815">
        <v>18803.583528898806</v>
      </c>
    </row>
    <row r="22816" spans="1:4" x14ac:dyDescent="0.45">
      <c r="A22816" t="s">
        <v>4903</v>
      </c>
      <c r="B22816" t="s">
        <v>96</v>
      </c>
      <c r="C22816" t="s">
        <v>2405</v>
      </c>
      <c r="D22816">
        <v>35980.464083889943</v>
      </c>
    </row>
    <row r="22817" spans="1:4" x14ac:dyDescent="0.45">
      <c r="A22817" t="s">
        <v>4903</v>
      </c>
      <c r="B22817" t="s">
        <v>96</v>
      </c>
      <c r="C22817" t="s">
        <v>1419</v>
      </c>
      <c r="D22817">
        <v>12345.181830616673</v>
      </c>
    </row>
    <row r="22818" spans="1:4" x14ac:dyDescent="0.45">
      <c r="A22818" t="s">
        <v>4903</v>
      </c>
      <c r="B22818" t="s">
        <v>96</v>
      </c>
      <c r="C22818" t="s">
        <v>1418</v>
      </c>
      <c r="D22818">
        <v>415020.6682356348</v>
      </c>
    </row>
    <row r="22819" spans="1:4" x14ac:dyDescent="0.45">
      <c r="A22819" t="s">
        <v>4903</v>
      </c>
      <c r="B22819" t="s">
        <v>96</v>
      </c>
      <c r="C22819" t="s">
        <v>1417</v>
      </c>
      <c r="D22819">
        <v>150926.02712662602</v>
      </c>
    </row>
    <row r="22820" spans="1:4" x14ac:dyDescent="0.45">
      <c r="A22820" t="s">
        <v>4903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4903</v>
      </c>
      <c r="B22835" t="s">
        <v>96</v>
      </c>
      <c r="C22835" t="s">
        <v>1405</v>
      </c>
      <c r="D22835">
        <v>1811.3275729860736</v>
      </c>
    </row>
    <row r="22836" spans="1:4" x14ac:dyDescent="0.45">
      <c r="A22836" t="s">
        <v>4903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4903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4903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4903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4903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4903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4903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4903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4903</v>
      </c>
      <c r="B22862" t="s">
        <v>96</v>
      </c>
      <c r="C22862" t="s">
        <v>1385</v>
      </c>
      <c r="D22862">
        <v>59513.305598144092</v>
      </c>
    </row>
    <row r="22863" spans="1:4" x14ac:dyDescent="0.45">
      <c r="A22863" t="s">
        <v>4903</v>
      </c>
      <c r="B22863" t="s">
        <v>96</v>
      </c>
      <c r="C22863" t="s">
        <v>1384</v>
      </c>
      <c r="D22863">
        <v>18488.202071621508</v>
      </c>
    </row>
    <row r="22864" spans="1:4" x14ac:dyDescent="0.45">
      <c r="A22864" t="s">
        <v>4903</v>
      </c>
      <c r="B22864" t="s">
        <v>96</v>
      </c>
      <c r="C22864" t="s">
        <v>2411</v>
      </c>
      <c r="D22864">
        <v>35376.984902442913</v>
      </c>
    </row>
    <row r="22865" spans="1:4" x14ac:dyDescent="0.45">
      <c r="A22865" t="s">
        <v>4903</v>
      </c>
      <c r="B22865" t="s">
        <v>96</v>
      </c>
      <c r="C22865" t="s">
        <v>1383</v>
      </c>
      <c r="D22865">
        <v>12138.123349976035</v>
      </c>
    </row>
    <row r="22866" spans="1:4" x14ac:dyDescent="0.45">
      <c r="A22866" t="s">
        <v>4903</v>
      </c>
      <c r="B22866" t="s">
        <v>96</v>
      </c>
      <c r="C22866" t="s">
        <v>1382</v>
      </c>
      <c r="D22866">
        <v>408059.77043936151</v>
      </c>
    </row>
    <row r="22867" spans="1:4" x14ac:dyDescent="0.45">
      <c r="A22867" t="s">
        <v>4903</v>
      </c>
      <c r="B22867" t="s">
        <v>96</v>
      </c>
      <c r="C22867" t="s">
        <v>1381</v>
      </c>
      <c r="D22867">
        <v>148394.63355990968</v>
      </c>
    </row>
    <row r="22868" spans="1:4" x14ac:dyDescent="0.45">
      <c r="A22868" t="s">
        <v>4903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4903</v>
      </c>
      <c r="B22883" t="s">
        <v>96</v>
      </c>
      <c r="C22883" t="s">
        <v>1369</v>
      </c>
      <c r="D22883">
        <v>1780.9472399662031</v>
      </c>
    </row>
    <row r="22884" spans="1:4" x14ac:dyDescent="0.45">
      <c r="A22884" t="s">
        <v>4903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4903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4903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4903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4903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4903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4903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4903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4903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4903</v>
      </c>
      <c r="B22910" t="s">
        <v>96</v>
      </c>
      <c r="C22910" t="s">
        <v>1349</v>
      </c>
      <c r="D22910">
        <v>58515.123894210614</v>
      </c>
    </row>
    <row r="22911" spans="1:4" x14ac:dyDescent="0.45">
      <c r="A22911" t="s">
        <v>4903</v>
      </c>
      <c r="B22911" t="s">
        <v>96</v>
      </c>
      <c r="C22911" t="s">
        <v>1348</v>
      </c>
      <c r="D22911">
        <v>18178.110322204495</v>
      </c>
    </row>
    <row r="22912" spans="1:4" x14ac:dyDescent="0.45">
      <c r="A22912" t="s">
        <v>4903</v>
      </c>
      <c r="B22912" t="s">
        <v>96</v>
      </c>
      <c r="C22912" t="s">
        <v>2417</v>
      </c>
      <c r="D22912">
        <v>34783.62752269335</v>
      </c>
    </row>
    <row r="22913" spans="1:4" x14ac:dyDescent="0.45">
      <c r="A22913" t="s">
        <v>4903</v>
      </c>
      <c r="B22913" t="s">
        <v>96</v>
      </c>
      <c r="C22913" t="s">
        <v>1347</v>
      </c>
      <c r="D22913">
        <v>11934.537739560677</v>
      </c>
    </row>
    <row r="22914" spans="1:4" x14ac:dyDescent="0.45">
      <c r="A22914" t="s">
        <v>4903</v>
      </c>
      <c r="B22914" t="s">
        <v>96</v>
      </c>
      <c r="C22914" t="s">
        <v>1346</v>
      </c>
      <c r="D22914">
        <v>401215.62369150267</v>
      </c>
    </row>
    <row r="22915" spans="1:4" x14ac:dyDescent="0.45">
      <c r="A22915" t="s">
        <v>4903</v>
      </c>
      <c r="B22915" t="s">
        <v>96</v>
      </c>
      <c r="C22915" t="s">
        <v>1345</v>
      </c>
      <c r="D22915">
        <v>145905.69757000502</v>
      </c>
    </row>
    <row r="22916" spans="1:4" x14ac:dyDescent="0.45">
      <c r="A22916" t="s">
        <v>4903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4903</v>
      </c>
      <c r="B22931" t="s">
        <v>96</v>
      </c>
      <c r="C22931" t="s">
        <v>1333</v>
      </c>
      <c r="D22931">
        <v>1751.0764584201595</v>
      </c>
    </row>
    <row r="22932" spans="1:4" x14ac:dyDescent="0.45">
      <c r="A22932" t="s">
        <v>4903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4903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4903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4903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4903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4903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4903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4903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4903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4903</v>
      </c>
      <c r="B22958" t="s">
        <v>96</v>
      </c>
      <c r="C22958" t="s">
        <v>1313</v>
      </c>
      <c r="D22958">
        <v>57533.684105451459</v>
      </c>
    </row>
    <row r="22959" spans="1:4" x14ac:dyDescent="0.45">
      <c r="A22959" t="s">
        <v>4903</v>
      </c>
      <c r="B22959" t="s">
        <v>96</v>
      </c>
      <c r="C22959" t="s">
        <v>1312</v>
      </c>
      <c r="D22959">
        <v>17873.21955948614</v>
      </c>
    </row>
    <row r="22960" spans="1:4" x14ac:dyDescent="0.45">
      <c r="A22960" t="s">
        <v>4903</v>
      </c>
      <c r="B22960" t="s">
        <v>96</v>
      </c>
      <c r="C22960" t="s">
        <v>2423</v>
      </c>
      <c r="D22960">
        <v>34200.222177609103</v>
      </c>
    </row>
    <row r="22961" spans="1:4" x14ac:dyDescent="0.45">
      <c r="A22961" t="s">
        <v>4903</v>
      </c>
      <c r="B22961" t="s">
        <v>96</v>
      </c>
      <c r="C22961" t="s">
        <v>1311</v>
      </c>
      <c r="D22961">
        <v>11734.36675095902</v>
      </c>
    </row>
    <row r="22962" spans="1:4" x14ac:dyDescent="0.45">
      <c r="A22962" t="s">
        <v>4903</v>
      </c>
      <c r="B22962" t="s">
        <v>96</v>
      </c>
      <c r="C22962" t="s">
        <v>1310</v>
      </c>
      <c r="D22962">
        <v>394486.26979532774</v>
      </c>
    </row>
    <row r="22963" spans="1:4" x14ac:dyDescent="0.45">
      <c r="A22963" t="s">
        <v>4903</v>
      </c>
      <c r="B22963" t="s">
        <v>96</v>
      </c>
      <c r="C22963" t="s">
        <v>1309</v>
      </c>
      <c r="D22963">
        <v>143458.50704092486</v>
      </c>
    </row>
    <row r="22964" spans="1:4" x14ac:dyDescent="0.45">
      <c r="A22964" t="s">
        <v>4903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4903</v>
      </c>
      <c r="B22979" t="s">
        <v>96</v>
      </c>
      <c r="C22979" t="s">
        <v>1297</v>
      </c>
      <c r="D22979">
        <v>1721.706681940492</v>
      </c>
    </row>
    <row r="22980" spans="1:4" x14ac:dyDescent="0.45">
      <c r="A22980" t="s">
        <v>4903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4903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4903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4903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4903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4903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4903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4903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4903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4903</v>
      </c>
      <c r="B23006" t="s">
        <v>96</v>
      </c>
      <c r="C23006" t="s">
        <v>1277</v>
      </c>
      <c r="D23006">
        <v>56568.705429561174</v>
      </c>
    </row>
    <row r="23007" spans="1:4" x14ac:dyDescent="0.45">
      <c r="A23007" t="s">
        <v>4903</v>
      </c>
      <c r="B23007" t="s">
        <v>96</v>
      </c>
      <c r="C23007" t="s">
        <v>1276</v>
      </c>
      <c r="D23007">
        <v>17573.442550372711</v>
      </c>
    </row>
    <row r="23008" spans="1:4" x14ac:dyDescent="0.45">
      <c r="A23008" t="s">
        <v>4903</v>
      </c>
      <c r="B23008" t="s">
        <v>96</v>
      </c>
      <c r="C23008" t="s">
        <v>2429</v>
      </c>
      <c r="D23008">
        <v>33626.601947560681</v>
      </c>
    </row>
    <row r="23009" spans="1:4" x14ac:dyDescent="0.45">
      <c r="A23009" t="s">
        <v>4903</v>
      </c>
      <c r="B23009" t="s">
        <v>96</v>
      </c>
      <c r="C23009" t="s">
        <v>1275</v>
      </c>
      <c r="D23009">
        <v>11537.553112725858</v>
      </c>
    </row>
    <row r="23010" spans="1:4" x14ac:dyDescent="0.45">
      <c r="A23010" t="s">
        <v>4903</v>
      </c>
      <c r="B23010" t="s">
        <v>96</v>
      </c>
      <c r="C23010" t="s">
        <v>1274</v>
      </c>
      <c r="D23010">
        <v>387869.7833977894</v>
      </c>
    </row>
    <row r="23011" spans="1:4" x14ac:dyDescent="0.45">
      <c r="A23011" t="s">
        <v>4903</v>
      </c>
      <c r="B23011" t="s">
        <v>96</v>
      </c>
      <c r="C23011" t="s">
        <v>1273</v>
      </c>
      <c r="D23011">
        <v>141052.36180058503</v>
      </c>
    </row>
    <row r="23012" spans="1:4" x14ac:dyDescent="0.45">
      <c r="A23012" t="s">
        <v>4903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4903</v>
      </c>
      <c r="B23027" t="s">
        <v>96</v>
      </c>
      <c r="C23027" t="s">
        <v>1261</v>
      </c>
      <c r="D23027">
        <v>1692.8295074636196</v>
      </c>
    </row>
    <row r="23028" spans="1:4" x14ac:dyDescent="0.45">
      <c r="A23028" t="s">
        <v>4903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4903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4903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4903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4903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4903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4903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4903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4903</v>
      </c>
      <c r="B23054" t="s">
        <v>96</v>
      </c>
      <c r="C23054" t="s">
        <v>1241</v>
      </c>
      <c r="D23054">
        <v>55619.911773966429</v>
      </c>
    </row>
    <row r="23055" spans="1:4" x14ac:dyDescent="0.45">
      <c r="A23055" t="s">
        <v>4903</v>
      </c>
      <c r="B23055" t="s">
        <v>96</v>
      </c>
      <c r="C23055" t="s">
        <v>1240</v>
      </c>
      <c r="D23055">
        <v>17278.693524879909</v>
      </c>
    </row>
    <row r="23056" spans="1:4" x14ac:dyDescent="0.45">
      <c r="A23056" t="s">
        <v>4903</v>
      </c>
      <c r="B23056" t="s">
        <v>96</v>
      </c>
      <c r="C23056" t="s">
        <v>2435</v>
      </c>
      <c r="D23056">
        <v>33062.602712563465</v>
      </c>
    </row>
    <row r="23057" spans="1:4" x14ac:dyDescent="0.45">
      <c r="A23057" t="s">
        <v>4903</v>
      </c>
      <c r="B23057" t="s">
        <v>96</v>
      </c>
      <c r="C23057" t="s">
        <v>1239</v>
      </c>
      <c r="D23057">
        <v>11344.040513996293</v>
      </c>
    </row>
    <row r="23058" spans="1:4" x14ac:dyDescent="0.45">
      <c r="A23058" t="s">
        <v>4903</v>
      </c>
      <c r="B23058" t="s">
        <v>96</v>
      </c>
      <c r="C23058" t="s">
        <v>1238</v>
      </c>
      <c r="D23058">
        <v>381364.27143865544</v>
      </c>
    </row>
    <row r="23059" spans="1:4" x14ac:dyDescent="0.45">
      <c r="A23059" t="s">
        <v>4903</v>
      </c>
      <c r="B23059" t="s">
        <v>96</v>
      </c>
      <c r="C23059" t="s">
        <v>1237</v>
      </c>
      <c r="D23059">
        <v>138686.57342047628</v>
      </c>
    </row>
    <row r="23060" spans="1:4" x14ac:dyDescent="0.45">
      <c r="A23060" t="s">
        <v>4903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4903</v>
      </c>
      <c r="B23075" t="s">
        <v>96</v>
      </c>
      <c r="C23075" t="s">
        <v>1225</v>
      </c>
      <c r="D23075">
        <v>1664.43667286561</v>
      </c>
    </row>
    <row r="23076" spans="1:4" x14ac:dyDescent="0.45">
      <c r="A23076" t="s">
        <v>4903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4903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4903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4903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4903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4903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4903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4903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4903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4903</v>
      </c>
      <c r="B23102" t="s">
        <v>96</v>
      </c>
      <c r="C23102" t="s">
        <v>1205</v>
      </c>
      <c r="D23102">
        <v>54687.031676832339</v>
      </c>
    </row>
    <row r="23103" spans="1:4" x14ac:dyDescent="0.45">
      <c r="A23103" t="s">
        <v>4903</v>
      </c>
      <c r="B23103" t="s">
        <v>96</v>
      </c>
      <c r="C23103" t="s">
        <v>1204</v>
      </c>
      <c r="D23103">
        <v>16988.888151592986</v>
      </c>
    </row>
    <row r="23104" spans="1:4" x14ac:dyDescent="0.45">
      <c r="A23104" t="s">
        <v>4903</v>
      </c>
      <c r="B23104" t="s">
        <v>96</v>
      </c>
      <c r="C23104" t="s">
        <v>2441</v>
      </c>
      <c r="D23104">
        <v>32508.063105320882</v>
      </c>
    </row>
    <row r="23105" spans="1:4" x14ac:dyDescent="0.45">
      <c r="A23105" t="s">
        <v>4903</v>
      </c>
      <c r="B23105" t="s">
        <v>96</v>
      </c>
      <c r="C23105" t="s">
        <v>1203</v>
      </c>
      <c r="D23105">
        <v>11153.773588374463</v>
      </c>
    </row>
    <row r="23106" spans="1:4" x14ac:dyDescent="0.45">
      <c r="A23106" t="s">
        <v>4903</v>
      </c>
      <c r="B23106" t="s">
        <v>96</v>
      </c>
      <c r="C23106" t="s">
        <v>1202</v>
      </c>
      <c r="D23106">
        <v>374967.87260888092</v>
      </c>
    </row>
    <row r="23107" spans="1:4" x14ac:dyDescent="0.45">
      <c r="A23107" t="s">
        <v>4903</v>
      </c>
      <c r="B23107" t="s">
        <v>96</v>
      </c>
      <c r="C23107" t="s">
        <v>1201</v>
      </c>
      <c r="D23107">
        <v>136360.46501869624</v>
      </c>
    </row>
    <row r="23108" spans="1:4" x14ac:dyDescent="0.45">
      <c r="A23108" t="s">
        <v>4903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4903</v>
      </c>
      <c r="B23123" t="s">
        <v>96</v>
      </c>
      <c r="C23123" t="s">
        <v>1189</v>
      </c>
      <c r="D23123">
        <v>1636.5200545982796</v>
      </c>
    </row>
    <row r="23124" spans="1:4" x14ac:dyDescent="0.45">
      <c r="A23124" t="s">
        <v>4903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4903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4903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4903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4903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4903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4903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4903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4903</v>
      </c>
      <c r="B23150" t="s">
        <v>96</v>
      </c>
      <c r="C23150" t="s">
        <v>1169</v>
      </c>
      <c r="D23150">
        <v>53769.798229393869</v>
      </c>
    </row>
    <row r="23151" spans="1:4" x14ac:dyDescent="0.45">
      <c r="A23151" t="s">
        <v>4903</v>
      </c>
      <c r="B23151" t="s">
        <v>96</v>
      </c>
      <c r="C23151" t="s">
        <v>1168</v>
      </c>
      <c r="D23151">
        <v>16703.943513538445</v>
      </c>
    </row>
    <row r="23152" spans="1:4" x14ac:dyDescent="0.45">
      <c r="A23152" t="s">
        <v>4903</v>
      </c>
      <c r="B23152" t="s">
        <v>96</v>
      </c>
      <c r="C23152" t="s">
        <v>2447</v>
      </c>
      <c r="D23152">
        <v>31962.82446505523</v>
      </c>
    </row>
    <row r="23153" spans="1:4" x14ac:dyDescent="0.45">
      <c r="A23153" t="s">
        <v>4903</v>
      </c>
      <c r="B23153" t="s">
        <v>96</v>
      </c>
      <c r="C23153" t="s">
        <v>1167</v>
      </c>
      <c r="D23153">
        <v>10966.69789809254</v>
      </c>
    </row>
    <row r="23154" spans="1:4" x14ac:dyDescent="0.45">
      <c r="A23154" t="s">
        <v>4903</v>
      </c>
      <c r="B23154" t="s">
        <v>96</v>
      </c>
      <c r="C23154" t="s">
        <v>1166</v>
      </c>
      <c r="D23154">
        <v>368678.75681806321</v>
      </c>
    </row>
    <row r="23155" spans="1:4" x14ac:dyDescent="0.45">
      <c r="A23155" t="s">
        <v>4903</v>
      </c>
      <c r="B23155" t="s">
        <v>96</v>
      </c>
      <c r="C23155" t="s">
        <v>1165</v>
      </c>
      <c r="D23155">
        <v>134073.37106628489</v>
      </c>
    </row>
    <row r="23156" spans="1:4" x14ac:dyDescent="0.45">
      <c r="A23156" t="s">
        <v>4903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4903</v>
      </c>
      <c r="B23171" t="s">
        <v>96</v>
      </c>
      <c r="C23171" t="s">
        <v>1153</v>
      </c>
      <c r="D23171">
        <v>1609.0716653649454</v>
      </c>
    </row>
    <row r="23172" spans="1:4" x14ac:dyDescent="0.45">
      <c r="A23172" t="s">
        <v>4903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4903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4903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4903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4903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4903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4903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4903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4903</v>
      </c>
      <c r="B23198" t="s">
        <v>96</v>
      </c>
      <c r="C23198" t="s">
        <v>1133</v>
      </c>
      <c r="D23198">
        <v>52867.948999589884</v>
      </c>
    </row>
    <row r="23199" spans="1:4" x14ac:dyDescent="0.45">
      <c r="A23199" t="s">
        <v>4903</v>
      </c>
      <c r="B23199" t="s">
        <v>96</v>
      </c>
      <c r="C23199" t="s">
        <v>1132</v>
      </c>
      <c r="D23199">
        <v>16423.778084460471</v>
      </c>
    </row>
    <row r="23200" spans="1:4" x14ac:dyDescent="0.45">
      <c r="A23200" t="s">
        <v>4903</v>
      </c>
      <c r="B23200" t="s">
        <v>96</v>
      </c>
      <c r="C23200" t="s">
        <v>2453</v>
      </c>
      <c r="D23200">
        <v>31426.730792112779</v>
      </c>
    </row>
    <row r="23201" spans="1:4" x14ac:dyDescent="0.45">
      <c r="A23201" t="s">
        <v>4903</v>
      </c>
      <c r="B23201" t="s">
        <v>96</v>
      </c>
      <c r="C23201" t="s">
        <v>1131</v>
      </c>
      <c r="D23201">
        <v>10782.759918435378</v>
      </c>
    </row>
    <row r="23202" spans="1:4" x14ac:dyDescent="0.45">
      <c r="A23202" t="s">
        <v>4903</v>
      </c>
      <c r="B23202" t="s">
        <v>96</v>
      </c>
      <c r="C23202" t="s">
        <v>1130</v>
      </c>
      <c r="D23202">
        <v>362495.1246708312</v>
      </c>
    </row>
    <row r="23203" spans="1:4" x14ac:dyDescent="0.45">
      <c r="A23203" t="s">
        <v>4903</v>
      </c>
      <c r="B23203" t="s">
        <v>96</v>
      </c>
      <c r="C23203" t="s">
        <v>1129</v>
      </c>
      <c r="D23203">
        <v>131824.63719680841</v>
      </c>
    </row>
    <row r="23204" spans="1:4" x14ac:dyDescent="0.45">
      <c r="A23204" t="s">
        <v>4903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4903</v>
      </c>
      <c r="B23219" t="s">
        <v>96</v>
      </c>
      <c r="C23219" t="s">
        <v>1117</v>
      </c>
      <c r="D23219">
        <v>1582.0836518351582</v>
      </c>
    </row>
    <row r="23220" spans="1:4" x14ac:dyDescent="0.45">
      <c r="A23220" t="s">
        <v>4903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4903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4903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4903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4903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4903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4903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4903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4903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4903</v>
      </c>
      <c r="B23246" t="s">
        <v>96</v>
      </c>
      <c r="C23246" t="s">
        <v>1097</v>
      </c>
      <c r="D23246">
        <v>51981.225956977956</v>
      </c>
    </row>
    <row r="23247" spans="1:4" x14ac:dyDescent="0.45">
      <c r="A23247" t="s">
        <v>4903</v>
      </c>
      <c r="B23247" t="s">
        <v>96</v>
      </c>
      <c r="C23247" t="s">
        <v>1096</v>
      </c>
      <c r="D23247">
        <v>16148.311705495238</v>
      </c>
    </row>
    <row r="23248" spans="1:4" x14ac:dyDescent="0.45">
      <c r="A23248" t="s">
        <v>4903</v>
      </c>
      <c r="B23248" t="s">
        <v>96</v>
      </c>
      <c r="C23248" t="s">
        <v>2459</v>
      </c>
      <c r="D23248">
        <v>30899.628703330331</v>
      </c>
    </row>
    <row r="23249" spans="1:4" x14ac:dyDescent="0.45">
      <c r="A23249" t="s">
        <v>4903</v>
      </c>
      <c r="B23249" t="s">
        <v>96</v>
      </c>
      <c r="C23249" t="s">
        <v>1095</v>
      </c>
      <c r="D23249">
        <v>10601.907022426438</v>
      </c>
    </row>
    <row r="23250" spans="1:4" x14ac:dyDescent="0.45">
      <c r="A23250" t="s">
        <v>4903</v>
      </c>
      <c r="B23250" t="s">
        <v>96</v>
      </c>
      <c r="C23250" t="s">
        <v>1094</v>
      </c>
      <c r="D23250">
        <v>356415.20695201441</v>
      </c>
    </row>
    <row r="23251" spans="1:4" x14ac:dyDescent="0.45">
      <c r="A23251" t="s">
        <v>4903</v>
      </c>
      <c r="B23251" t="s">
        <v>96</v>
      </c>
      <c r="C23251" t="s">
        <v>1093</v>
      </c>
      <c r="D23251">
        <v>129613.62001913668</v>
      </c>
    </row>
    <row r="23252" spans="1:4" x14ac:dyDescent="0.45">
      <c r="A23252" t="s">
        <v>4903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4903</v>
      </c>
      <c r="B23267" t="s">
        <v>96</v>
      </c>
      <c r="C23267" t="s">
        <v>1081</v>
      </c>
      <c r="D23267">
        <v>1555.5482923977659</v>
      </c>
    </row>
    <row r="23268" spans="1:4" x14ac:dyDescent="0.45">
      <c r="A23268" t="s">
        <v>4903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4903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4903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4903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4903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4903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4903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4903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4903</v>
      </c>
      <c r="B23294" t="s">
        <v>96</v>
      </c>
      <c r="C23294" t="s">
        <v>1061</v>
      </c>
      <c r="D23294">
        <v>51109.375398908713</v>
      </c>
    </row>
    <row r="23295" spans="1:4" x14ac:dyDescent="0.45">
      <c r="A23295" t="s">
        <v>4903</v>
      </c>
      <c r="B23295" t="s">
        <v>96</v>
      </c>
      <c r="C23295" t="s">
        <v>1060</v>
      </c>
      <c r="D23295">
        <v>15877.465562236432</v>
      </c>
    </row>
    <row r="23296" spans="1:4" x14ac:dyDescent="0.45">
      <c r="A23296" t="s">
        <v>4903</v>
      </c>
      <c r="B23296" t="s">
        <v>96</v>
      </c>
      <c r="C23296" t="s">
        <v>2465</v>
      </c>
      <c r="D23296">
        <v>30381.367388150349</v>
      </c>
    </row>
    <row r="23297" spans="1:4" x14ac:dyDescent="0.45">
      <c r="A23297" t="s">
        <v>4903</v>
      </c>
      <c r="B23297" t="s">
        <v>96</v>
      </c>
      <c r="C23297" t="s">
        <v>1059</v>
      </c>
      <c r="D23297">
        <v>10424.087465770524</v>
      </c>
    </row>
    <row r="23298" spans="1:4" x14ac:dyDescent="0.45">
      <c r="A23298" t="s">
        <v>4903</v>
      </c>
      <c r="B23298" t="s">
        <v>96</v>
      </c>
      <c r="C23298" t="s">
        <v>1058</v>
      </c>
      <c r="D23298">
        <v>350437.26412044937</v>
      </c>
    </row>
    <row r="23299" spans="1:4" x14ac:dyDescent="0.45">
      <c r="A23299" t="s">
        <v>4903</v>
      </c>
      <c r="B23299" t="s">
        <v>96</v>
      </c>
      <c r="C23299" t="s">
        <v>1057</v>
      </c>
      <c r="D23299">
        <v>127439.68693336094</v>
      </c>
    </row>
    <row r="23300" spans="1:4" x14ac:dyDescent="0.45">
      <c r="A23300" t="s">
        <v>4903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4903</v>
      </c>
      <c r="B23315" t="s">
        <v>96</v>
      </c>
      <c r="C23315" t="s">
        <v>1045</v>
      </c>
      <c r="D23315">
        <v>1529.4579949516626</v>
      </c>
    </row>
    <row r="23316" spans="1:4" x14ac:dyDescent="0.45">
      <c r="A23316" t="s">
        <v>4903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4903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4903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4903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4903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4903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4903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4903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4903</v>
      </c>
      <c r="B23342" t="s">
        <v>96</v>
      </c>
      <c r="C23342" t="s">
        <v>1025</v>
      </c>
      <c r="D23342">
        <v>50252.147877938187</v>
      </c>
    </row>
    <row r="23343" spans="1:4" x14ac:dyDescent="0.45">
      <c r="A23343" t="s">
        <v>4903</v>
      </c>
      <c r="B23343" t="s">
        <v>96</v>
      </c>
      <c r="C23343" t="s">
        <v>1024</v>
      </c>
      <c r="D23343">
        <v>15611.162162185459</v>
      </c>
    </row>
    <row r="23344" spans="1:4" x14ac:dyDescent="0.45">
      <c r="A23344" t="s">
        <v>4903</v>
      </c>
      <c r="B23344" t="s">
        <v>96</v>
      </c>
      <c r="C23344" t="s">
        <v>2471</v>
      </c>
      <c r="D23344">
        <v>29871.798565472171</v>
      </c>
    </row>
    <row r="23345" spans="1:4" x14ac:dyDescent="0.45">
      <c r="A23345" t="s">
        <v>4903</v>
      </c>
      <c r="B23345" t="s">
        <v>96</v>
      </c>
      <c r="C23345" t="s">
        <v>1023</v>
      </c>
      <c r="D23345">
        <v>10249.2503720491</v>
      </c>
    </row>
    <row r="23346" spans="1:4" x14ac:dyDescent="0.45">
      <c r="A23346" t="s">
        <v>4903</v>
      </c>
      <c r="B23346" t="s">
        <v>96</v>
      </c>
      <c r="C23346" t="s">
        <v>1022</v>
      </c>
      <c r="D23346">
        <v>344559.58581127401</v>
      </c>
    </row>
    <row r="23347" spans="1:4" x14ac:dyDescent="0.45">
      <c r="A23347" t="s">
        <v>4903</v>
      </c>
      <c r="B23347" t="s">
        <v>96</v>
      </c>
      <c r="C23347" t="s">
        <v>1021</v>
      </c>
      <c r="D23347">
        <v>125302.21594979893</v>
      </c>
    </row>
    <row r="23348" spans="1:4" x14ac:dyDescent="0.45">
      <c r="A23348" t="s">
        <v>4903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4903</v>
      </c>
      <c r="B23363" t="s">
        <v>96</v>
      </c>
      <c r="C23363" t="s">
        <v>1009</v>
      </c>
      <c r="D23363">
        <v>1503.8052947335934</v>
      </c>
    </row>
    <row r="23364" spans="1:4" x14ac:dyDescent="0.45">
      <c r="A23364" t="s">
        <v>4903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4903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4903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4903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4903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4903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4903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4903</v>
      </c>
      <c r="B23390" t="s">
        <v>96</v>
      </c>
      <c r="C23390" t="s">
        <v>989</v>
      </c>
      <c r="D23390">
        <v>49409.298130457821</v>
      </c>
    </row>
    <row r="23391" spans="1:4" x14ac:dyDescent="0.45">
      <c r="A23391" t="s">
        <v>4903</v>
      </c>
      <c r="B23391" t="s">
        <v>96</v>
      </c>
      <c r="C23391" t="s">
        <v>988</v>
      </c>
      <c r="D23391">
        <v>15349.325312579878</v>
      </c>
    </row>
    <row r="23392" spans="1:4" x14ac:dyDescent="0.45">
      <c r="A23392" t="s">
        <v>4903</v>
      </c>
      <c r="B23392" t="s">
        <v>96</v>
      </c>
      <c r="C23392" t="s">
        <v>2477</v>
      </c>
      <c r="D23392">
        <v>29370.776441226892</v>
      </c>
    </row>
    <row r="23393" spans="1:4" x14ac:dyDescent="0.45">
      <c r="A23393" t="s">
        <v>4903</v>
      </c>
      <c r="B23393" t="s">
        <v>96</v>
      </c>
      <c r="C23393" t="s">
        <v>987</v>
      </c>
      <c r="D23393">
        <v>10077.345718163904</v>
      </c>
    </row>
    <row r="23394" spans="1:4" x14ac:dyDescent="0.45">
      <c r="A23394" t="s">
        <v>4903</v>
      </c>
      <c r="B23394" t="s">
        <v>96</v>
      </c>
      <c r="C23394" t="s">
        <v>986</v>
      </c>
      <c r="D23394">
        <v>338780.49034657114</v>
      </c>
    </row>
    <row r="23395" spans="1:4" x14ac:dyDescent="0.45">
      <c r="A23395" t="s">
        <v>4903</v>
      </c>
      <c r="B23395" t="s">
        <v>96</v>
      </c>
      <c r="C23395" t="s">
        <v>985</v>
      </c>
      <c r="D23395">
        <v>123200.59551103588</v>
      </c>
    </row>
    <row r="23396" spans="1:4" x14ac:dyDescent="0.45">
      <c r="A23396" t="s">
        <v>4903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4903</v>
      </c>
      <c r="B23411" t="s">
        <v>96</v>
      </c>
      <c r="C23411" t="s">
        <v>973</v>
      </c>
      <c r="D23411">
        <v>1478.5828521823908</v>
      </c>
    </row>
    <row r="23412" spans="1:4" x14ac:dyDescent="0.45">
      <c r="A23412" t="s">
        <v>4903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4903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4903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4903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4903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4903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4903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4903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4903</v>
      </c>
      <c r="B23438" t="s">
        <v>96</v>
      </c>
      <c r="C23438" t="s">
        <v>953</v>
      </c>
      <c r="D23438">
        <v>48580.58500652144</v>
      </c>
    </row>
    <row r="23439" spans="1:4" x14ac:dyDescent="0.45">
      <c r="A23439" t="s">
        <v>4903</v>
      </c>
      <c r="B23439" t="s">
        <v>96</v>
      </c>
      <c r="C23439" t="s">
        <v>952</v>
      </c>
      <c r="D23439">
        <v>15091.880098593678</v>
      </c>
    </row>
    <row r="23440" spans="1:4" x14ac:dyDescent="0.45">
      <c r="A23440" t="s">
        <v>4903</v>
      </c>
      <c r="B23440" t="s">
        <v>96</v>
      </c>
      <c r="C23440" t="s">
        <v>2483</v>
      </c>
      <c r="D23440">
        <v>28878.157666663854</v>
      </c>
    </row>
    <row r="23441" spans="1:4" x14ac:dyDescent="0.45">
      <c r="A23441" t="s">
        <v>4903</v>
      </c>
      <c r="B23441" t="s">
        <v>96</v>
      </c>
      <c r="C23441" t="s">
        <v>951</v>
      </c>
      <c r="D23441">
        <v>9908.324320024707</v>
      </c>
    </row>
    <row r="23442" spans="1:4" x14ac:dyDescent="0.45">
      <c r="A23442" t="s">
        <v>4903</v>
      </c>
      <c r="B23442" t="s">
        <v>96</v>
      </c>
      <c r="C23442" t="s">
        <v>950</v>
      </c>
      <c r="D23442">
        <v>333098.32425421901</v>
      </c>
    </row>
    <row r="23443" spans="1:4" x14ac:dyDescent="0.45">
      <c r="A23443" t="s">
        <v>4903</v>
      </c>
      <c r="B23443" t="s">
        <v>96</v>
      </c>
      <c r="C23443" t="s">
        <v>949</v>
      </c>
      <c r="D23443">
        <v>121134.22431695015</v>
      </c>
    </row>
    <row r="23444" spans="1:4" x14ac:dyDescent="0.45">
      <c r="A23444" t="s">
        <v>4903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4903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4903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4903</v>
      </c>
      <c r="B23459" t="s">
        <v>96</v>
      </c>
      <c r="C23459" t="s">
        <v>937</v>
      </c>
      <c r="D23459">
        <v>1453.7834508390333</v>
      </c>
    </row>
    <row r="23460" spans="1:4" x14ac:dyDescent="0.45">
      <c r="A23460" t="s">
        <v>4903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4903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4903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4903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4903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4903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4903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4903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4903</v>
      </c>
      <c r="B23486" t="s">
        <v>96</v>
      </c>
      <c r="C23486" t="s">
        <v>917</v>
      </c>
      <c r="D23486">
        <v>47765.771400849262</v>
      </c>
    </row>
    <row r="23487" spans="1:4" x14ac:dyDescent="0.45">
      <c r="A23487" t="s">
        <v>4903</v>
      </c>
      <c r="B23487" t="s">
        <v>96</v>
      </c>
      <c r="C23487" t="s">
        <v>916</v>
      </c>
      <c r="D23487">
        <v>14838.752861903202</v>
      </c>
    </row>
    <row r="23488" spans="1:4" x14ac:dyDescent="0.45">
      <c r="A23488" t="s">
        <v>4903</v>
      </c>
      <c r="B23488" t="s">
        <v>96</v>
      </c>
      <c r="C23488" t="s">
        <v>2489</v>
      </c>
      <c r="D23488">
        <v>28393.801297336769</v>
      </c>
    </row>
    <row r="23489" spans="1:4" x14ac:dyDescent="0.45">
      <c r="A23489" t="s">
        <v>4903</v>
      </c>
      <c r="B23489" t="s">
        <v>96</v>
      </c>
      <c r="C23489" t="s">
        <v>915</v>
      </c>
      <c r="D23489">
        <v>9742.137818477122</v>
      </c>
    </row>
    <row r="23490" spans="1:4" x14ac:dyDescent="0.45">
      <c r="A23490" t="s">
        <v>4903</v>
      </c>
      <c r="B23490" t="s">
        <v>96</v>
      </c>
      <c r="C23490" t="s">
        <v>914</v>
      </c>
      <c r="D23490">
        <v>327511.46179481241</v>
      </c>
    </row>
    <row r="23491" spans="1:4" x14ac:dyDescent="0.45">
      <c r="A23491" t="s">
        <v>4903</v>
      </c>
      <c r="B23491" t="s">
        <v>96</v>
      </c>
      <c r="C23491" t="s">
        <v>913</v>
      </c>
      <c r="D23491">
        <v>119102.51115267375</v>
      </c>
    </row>
    <row r="23492" spans="1:4" x14ac:dyDescent="0.45">
      <c r="A23492" t="s">
        <v>4903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4903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4903</v>
      </c>
      <c r="B23507" t="s">
        <v>96</v>
      </c>
      <c r="C23507" t="s">
        <v>901</v>
      </c>
      <c r="D23507">
        <v>1429.3999952819274</v>
      </c>
    </row>
    <row r="23508" spans="1:4" x14ac:dyDescent="0.45">
      <c r="A23508" t="s">
        <v>4903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4903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4903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4903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4903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4903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4903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4903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4903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4903</v>
      </c>
      <c r="B23534" t="s">
        <v>96</v>
      </c>
      <c r="C23534" t="s">
        <v>881</v>
      </c>
      <c r="D23534">
        <v>46964.624184988941</v>
      </c>
    </row>
    <row r="23535" spans="1:4" x14ac:dyDescent="0.45">
      <c r="A23535" t="s">
        <v>4903</v>
      </c>
      <c r="B23535" t="s">
        <v>96</v>
      </c>
      <c r="C23535" t="s">
        <v>880</v>
      </c>
      <c r="D23535">
        <v>14589.871179612574</v>
      </c>
    </row>
    <row r="23536" spans="1:4" x14ac:dyDescent="0.45">
      <c r="A23536" t="s">
        <v>4903</v>
      </c>
      <c r="B23536" t="s">
        <v>96</v>
      </c>
      <c r="C23536" t="s">
        <v>2495</v>
      </c>
      <c r="D23536">
        <v>27917.568752777723</v>
      </c>
    </row>
    <row r="23537" spans="1:4" x14ac:dyDescent="0.45">
      <c r="A23537" t="s">
        <v>4903</v>
      </c>
      <c r="B23537" t="s">
        <v>96</v>
      </c>
      <c r="C23537" t="s">
        <v>879</v>
      </c>
      <c r="D23537">
        <v>9578.738665466446</v>
      </c>
    </row>
    <row r="23538" spans="1:4" x14ac:dyDescent="0.45">
      <c r="A23538" t="s">
        <v>4903</v>
      </c>
      <c r="B23538" t="s">
        <v>96</v>
      </c>
      <c r="C23538" t="s">
        <v>878</v>
      </c>
      <c r="D23538">
        <v>322018.3044965177</v>
      </c>
    </row>
    <row r="23539" spans="1:4" x14ac:dyDescent="0.45">
      <c r="A23539" t="s">
        <v>4903</v>
      </c>
      <c r="B23539" t="s">
        <v>96</v>
      </c>
      <c r="C23539" t="s">
        <v>877</v>
      </c>
      <c r="D23539">
        <v>117104.87471943822</v>
      </c>
    </row>
    <row r="23540" spans="1:4" x14ac:dyDescent="0.45">
      <c r="A23540" t="s">
        <v>4903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4903</v>
      </c>
      <c r="B23555" t="s">
        <v>96</v>
      </c>
      <c r="C23555" t="s">
        <v>865</v>
      </c>
      <c r="D23555">
        <v>1405.4255090968159</v>
      </c>
    </row>
    <row r="23556" spans="1:4" x14ac:dyDescent="0.45">
      <c r="A23556" t="s">
        <v>4903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4903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4903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4903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4903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4903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4903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4903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4903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4903</v>
      </c>
      <c r="B23582" t="s">
        <v>96</v>
      </c>
      <c r="C23582" t="s">
        <v>845</v>
      </c>
      <c r="D23582">
        <v>46176.914140614768</v>
      </c>
    </row>
    <row r="23583" spans="1:4" x14ac:dyDescent="0.45">
      <c r="A23583" t="s">
        <v>4903</v>
      </c>
      <c r="B23583" t="s">
        <v>96</v>
      </c>
      <c r="C23583" t="s">
        <v>844</v>
      </c>
      <c r="D23583">
        <v>14345.163843532593</v>
      </c>
    </row>
    <row r="23584" spans="1:4" x14ac:dyDescent="0.45">
      <c r="A23584" t="s">
        <v>4903</v>
      </c>
      <c r="B23584" t="s">
        <v>96</v>
      </c>
      <c r="C23584" t="s">
        <v>2501</v>
      </c>
      <c r="D23584">
        <v>27449.323776847552</v>
      </c>
    </row>
    <row r="23585" spans="1:4" x14ac:dyDescent="0.45">
      <c r="A23585" t="s">
        <v>4903</v>
      </c>
      <c r="B23585" t="s">
        <v>96</v>
      </c>
      <c r="C23585" t="s">
        <v>843</v>
      </c>
      <c r="D23585">
        <v>9418.0801104335533</v>
      </c>
    </row>
    <row r="23586" spans="1:4" x14ac:dyDescent="0.45">
      <c r="A23586" t="s">
        <v>4903</v>
      </c>
      <c r="B23586" t="s">
        <v>96</v>
      </c>
      <c r="C23586" t="s">
        <v>842</v>
      </c>
      <c r="D23586">
        <v>316617.2806977299</v>
      </c>
    </row>
    <row r="23587" spans="1:4" x14ac:dyDescent="0.45">
      <c r="A23587" t="s">
        <v>4903</v>
      </c>
      <c r="B23587" t="s">
        <v>96</v>
      </c>
      <c r="C23587" t="s">
        <v>841</v>
      </c>
      <c r="D23587">
        <v>115140.7434682578</v>
      </c>
    </row>
    <row r="23588" spans="1:4" x14ac:dyDescent="0.45">
      <c r="A23588" t="s">
        <v>4903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4903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4903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4903</v>
      </c>
      <c r="B23603" t="s">
        <v>96</v>
      </c>
      <c r="C23603" t="s">
        <v>829</v>
      </c>
      <c r="D23603">
        <v>1381.8531328807385</v>
      </c>
    </row>
    <row r="23604" spans="1:4" x14ac:dyDescent="0.45">
      <c r="A23604" t="s">
        <v>4903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4903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4903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4903</v>
      </c>
      <c r="B23612" t="s">
        <v>93</v>
      </c>
      <c r="C23612" t="s">
        <v>95</v>
      </c>
    </row>
    <row r="23613" spans="1:4" x14ac:dyDescent="0.45">
      <c r="A23613" t="s">
        <v>4903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4903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4903</v>
      </c>
      <c r="B23628" t="s">
        <v>95</v>
      </c>
      <c r="C23628" t="s">
        <v>815</v>
      </c>
      <c r="D23628">
        <v>404218.96505999996</v>
      </c>
    </row>
    <row r="23629" spans="1:4" x14ac:dyDescent="0.45">
      <c r="A23629" t="s">
        <v>4903</v>
      </c>
      <c r="B23629" t="s">
        <v>95</v>
      </c>
      <c r="C23629" t="s">
        <v>2507</v>
      </c>
      <c r="D23629">
        <v>53010.76266</v>
      </c>
    </row>
    <row r="23630" spans="1:4" x14ac:dyDescent="0.45">
      <c r="A23630" t="s">
        <v>4903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4903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4903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4903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4903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4903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4903</v>
      </c>
      <c r="B23670" t="s">
        <v>95</v>
      </c>
      <c r="C23670" t="s">
        <v>797</v>
      </c>
      <c r="D23670">
        <v>397439.23788385728</v>
      </c>
    </row>
    <row r="23671" spans="1:4" x14ac:dyDescent="0.45">
      <c r="A23671" t="s">
        <v>4903</v>
      </c>
      <c r="B23671" t="s">
        <v>95</v>
      </c>
      <c r="C23671" t="s">
        <v>2513</v>
      </c>
      <c r="D23671">
        <v>52121.644287781361</v>
      </c>
    </row>
    <row r="23672" spans="1:4" x14ac:dyDescent="0.45">
      <c r="A23672" t="s">
        <v>4903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4903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4903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4903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4903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4903</v>
      </c>
      <c r="B23712" t="s">
        <v>95</v>
      </c>
      <c r="C23712" t="s">
        <v>779</v>
      </c>
      <c r="D23712">
        <v>378902.23830965877</v>
      </c>
    </row>
    <row r="23713" spans="1:4" x14ac:dyDescent="0.45">
      <c r="A23713" t="s">
        <v>4903</v>
      </c>
      <c r="B23713" t="s">
        <v>95</v>
      </c>
      <c r="C23713" t="s">
        <v>2519</v>
      </c>
      <c r="D23713">
        <v>51247.438575561355</v>
      </c>
    </row>
    <row r="23714" spans="1:4" x14ac:dyDescent="0.45">
      <c r="A23714" t="s">
        <v>4903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4903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4903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4903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4903</v>
      </c>
      <c r="B23754" t="s">
        <v>95</v>
      </c>
      <c r="C23754" t="s">
        <v>761</v>
      </c>
      <c r="D23754">
        <v>369296.30618904467</v>
      </c>
    </row>
    <row r="23755" spans="1:4" x14ac:dyDescent="0.45">
      <c r="A23755" t="s">
        <v>4903</v>
      </c>
      <c r="B23755" t="s">
        <v>95</v>
      </c>
      <c r="C23755" t="s">
        <v>2525</v>
      </c>
      <c r="D23755">
        <v>50387.895402056725</v>
      </c>
    </row>
    <row r="23756" spans="1:4" x14ac:dyDescent="0.45">
      <c r="A23756" t="s">
        <v>4903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4903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4903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4903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4903</v>
      </c>
      <c r="B23796" t="s">
        <v>95</v>
      </c>
      <c r="C23796" t="s">
        <v>743</v>
      </c>
      <c r="D23796">
        <v>363102.31624909391</v>
      </c>
    </row>
    <row r="23797" spans="1:4" x14ac:dyDescent="0.45">
      <c r="A23797" t="s">
        <v>4903</v>
      </c>
      <c r="B23797" t="s">
        <v>95</v>
      </c>
      <c r="C23797" t="s">
        <v>2531</v>
      </c>
      <c r="D23797">
        <v>49542.768841121484</v>
      </c>
    </row>
    <row r="23798" spans="1:4" x14ac:dyDescent="0.45">
      <c r="A23798" t="s">
        <v>4903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4903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4903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4903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4903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4903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4903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4903</v>
      </c>
      <c r="B23838" t="s">
        <v>95</v>
      </c>
      <c r="C23838" t="s">
        <v>725</v>
      </c>
      <c r="D23838">
        <v>357012.21446272935</v>
      </c>
    </row>
    <row r="23839" spans="1:4" x14ac:dyDescent="0.45">
      <c r="A23839" t="s">
        <v>4903</v>
      </c>
      <c r="B23839" t="s">
        <v>95</v>
      </c>
      <c r="C23839" t="s">
        <v>2537</v>
      </c>
      <c r="D23839">
        <v>48711.817091384444</v>
      </c>
    </row>
    <row r="23840" spans="1:4" x14ac:dyDescent="0.45">
      <c r="A23840" t="s">
        <v>4903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4903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4903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4903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4903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4903</v>
      </c>
      <c r="B23880" t="s">
        <v>95</v>
      </c>
      <c r="C23880" t="s">
        <v>707</v>
      </c>
      <c r="D23880">
        <v>351024.25837499718</v>
      </c>
    </row>
    <row r="23881" spans="1:4" x14ac:dyDescent="0.45">
      <c r="A23881" t="s">
        <v>4903</v>
      </c>
      <c r="B23881" t="s">
        <v>95</v>
      </c>
      <c r="C23881" t="s">
        <v>2543</v>
      </c>
      <c r="D23881">
        <v>47894.80240706668</v>
      </c>
    </row>
    <row r="23882" spans="1:4" x14ac:dyDescent="0.45">
      <c r="A23882" t="s">
        <v>4903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4903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4903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4903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4903</v>
      </c>
      <c r="B23922" t="s">
        <v>95</v>
      </c>
      <c r="C23922" t="s">
        <v>689</v>
      </c>
      <c r="D23922">
        <v>277230.1756732511</v>
      </c>
    </row>
    <row r="23923" spans="1:4" x14ac:dyDescent="0.45">
      <c r="A23923" t="s">
        <v>4903</v>
      </c>
      <c r="B23923" t="s">
        <v>95</v>
      </c>
      <c r="C23923" t="s">
        <v>2549</v>
      </c>
      <c r="D23923">
        <v>47091.491029959536</v>
      </c>
    </row>
    <row r="23924" spans="1:4" x14ac:dyDescent="0.45">
      <c r="A23924" t="s">
        <v>4903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4903</v>
      </c>
      <c r="B23938" t="s">
        <v>95</v>
      </c>
      <c r="C23938" t="s">
        <v>682</v>
      </c>
      <c r="D23938">
        <v>104526.32654640003</v>
      </c>
    </row>
    <row r="23939" spans="1:4" x14ac:dyDescent="0.45">
      <c r="A23939" t="s">
        <v>4903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4903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4903</v>
      </c>
      <c r="B23964" t="s">
        <v>95</v>
      </c>
      <c r="C23964" t="s">
        <v>671</v>
      </c>
      <c r="D23964">
        <v>272580.35684107494</v>
      </c>
    </row>
    <row r="23965" spans="1:4" x14ac:dyDescent="0.45">
      <c r="A23965" t="s">
        <v>4903</v>
      </c>
      <c r="B23965" t="s">
        <v>95</v>
      </c>
      <c r="C23965" t="s">
        <v>2555</v>
      </c>
      <c r="D23965">
        <v>46301.653122543437</v>
      </c>
    </row>
    <row r="23966" spans="1:4" x14ac:dyDescent="0.45">
      <c r="A23966" t="s">
        <v>4903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4903</v>
      </c>
      <c r="B23980" t="s">
        <v>95</v>
      </c>
      <c r="C23980" t="s">
        <v>664</v>
      </c>
      <c r="D23980">
        <v>102773.16789239232</v>
      </c>
    </row>
    <row r="23981" spans="1:4" x14ac:dyDescent="0.45">
      <c r="A23981" t="s">
        <v>4903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4903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4903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4903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4903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4903</v>
      </c>
      <c r="B24006" t="s">
        <v>95</v>
      </c>
      <c r="C24006" t="s">
        <v>653</v>
      </c>
      <c r="D24006">
        <v>268008.52668787132</v>
      </c>
    </row>
    <row r="24007" spans="1:4" x14ac:dyDescent="0.45">
      <c r="A24007" t="s">
        <v>4903</v>
      </c>
      <c r="B24007" t="s">
        <v>95</v>
      </c>
      <c r="C24007" t="s">
        <v>2561</v>
      </c>
      <c r="D24007">
        <v>45525.062702228446</v>
      </c>
    </row>
    <row r="24008" spans="1:4" x14ac:dyDescent="0.45">
      <c r="A24008" t="s">
        <v>4903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4903</v>
      </c>
      <c r="B24022" t="s">
        <v>95</v>
      </c>
      <c r="C24022" t="s">
        <v>646</v>
      </c>
      <c r="D24022">
        <v>101049.41393830731</v>
      </c>
    </row>
    <row r="24023" spans="1:4" x14ac:dyDescent="0.45">
      <c r="A24023" t="s">
        <v>4903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4903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4903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4903</v>
      </c>
      <c r="B24048" t="s">
        <v>95</v>
      </c>
      <c r="C24048" t="s">
        <v>635</v>
      </c>
      <c r="D24048">
        <v>263513.37715535489</v>
      </c>
    </row>
    <row r="24049" spans="1:4" x14ac:dyDescent="0.45">
      <c r="A24049" t="s">
        <v>4903</v>
      </c>
      <c r="B24049" t="s">
        <v>95</v>
      </c>
      <c r="C24049" t="s">
        <v>2567</v>
      </c>
      <c r="D24049">
        <v>44761.497576697817</v>
      </c>
    </row>
    <row r="24050" spans="1:4" x14ac:dyDescent="0.45">
      <c r="A24050" t="s">
        <v>4903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4903</v>
      </c>
      <c r="B24064" t="s">
        <v>95</v>
      </c>
      <c r="C24064" t="s">
        <v>628</v>
      </c>
      <c r="D24064">
        <v>99354.571496391844</v>
      </c>
    </row>
    <row r="24065" spans="1:4" x14ac:dyDescent="0.45">
      <c r="A24065" t="s">
        <v>4903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4903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4903</v>
      </c>
      <c r="B24090" t="s">
        <v>95</v>
      </c>
      <c r="C24090" t="s">
        <v>617</v>
      </c>
      <c r="D24090">
        <v>259093.62212453369</v>
      </c>
    </row>
    <row r="24091" spans="1:4" x14ac:dyDescent="0.45">
      <c r="A24091" t="s">
        <v>4903</v>
      </c>
      <c r="B24091" t="s">
        <v>95</v>
      </c>
      <c r="C24091" t="s">
        <v>2573</v>
      </c>
      <c r="D24091">
        <v>44010.739280336013</v>
      </c>
    </row>
    <row r="24092" spans="1:4" x14ac:dyDescent="0.45">
      <c r="A24092" t="s">
        <v>4903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4903</v>
      </c>
      <c r="B24106" t="s">
        <v>95</v>
      </c>
      <c r="C24106" t="s">
        <v>610</v>
      </c>
      <c r="D24106">
        <v>97688.155650841145</v>
      </c>
    </row>
    <row r="24107" spans="1:4" x14ac:dyDescent="0.45">
      <c r="A24107" t="s">
        <v>4903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4903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4903</v>
      </c>
      <c r="B24132" t="s">
        <v>95</v>
      </c>
      <c r="C24132" t="s">
        <v>599</v>
      </c>
      <c r="D24132">
        <v>254747.99704773352</v>
      </c>
    </row>
    <row r="24133" spans="1:4" x14ac:dyDescent="0.45">
      <c r="A24133" t="s">
        <v>4903</v>
      </c>
      <c r="B24133" t="s">
        <v>95</v>
      </c>
      <c r="C24133" t="s">
        <v>2579</v>
      </c>
      <c r="D24133">
        <v>43272.573011722816</v>
      </c>
    </row>
    <row r="24134" spans="1:4" x14ac:dyDescent="0.45">
      <c r="A24134" t="s">
        <v>4903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4903</v>
      </c>
      <c r="B24148" t="s">
        <v>95</v>
      </c>
      <c r="C24148" t="s">
        <v>592</v>
      </c>
      <c r="D24148">
        <v>96049.689619058205</v>
      </c>
    </row>
    <row r="24149" spans="1:4" x14ac:dyDescent="0.45">
      <c r="A24149" t="s">
        <v>4903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4903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4903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4903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4903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4903</v>
      </c>
      <c r="B24174" t="s">
        <v>95</v>
      </c>
      <c r="C24174" t="s">
        <v>581</v>
      </c>
      <c r="D24174">
        <v>250475.25858679551</v>
      </c>
    </row>
    <row r="24175" spans="1:4" x14ac:dyDescent="0.45">
      <c r="A24175" t="s">
        <v>4903</v>
      </c>
      <c r="B24175" t="s">
        <v>95</v>
      </c>
      <c r="C24175" t="s">
        <v>2585</v>
      </c>
      <c r="D24175">
        <v>42546.787572176101</v>
      </c>
    </row>
    <row r="24176" spans="1:4" x14ac:dyDescent="0.45">
      <c r="A24176" t="s">
        <v>4903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4903</v>
      </c>
      <c r="B24190" t="s">
        <v>95</v>
      </c>
      <c r="C24190" t="s">
        <v>574</v>
      </c>
      <c r="D24190">
        <v>94438.704615240436</v>
      </c>
    </row>
    <row r="24191" spans="1:4" x14ac:dyDescent="0.45">
      <c r="A24191" t="s">
        <v>4903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4903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4903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4903</v>
      </c>
      <c r="B24216" t="s">
        <v>95</v>
      </c>
      <c r="C24216" t="s">
        <v>563</v>
      </c>
      <c r="D24216">
        <v>246274.18425734094</v>
      </c>
    </row>
    <row r="24217" spans="1:4" x14ac:dyDescent="0.45">
      <c r="A24217" t="s">
        <v>4903</v>
      </c>
      <c r="B24217" t="s">
        <v>95</v>
      </c>
      <c r="C24217" t="s">
        <v>2591</v>
      </c>
      <c r="D24217">
        <v>41833.17530532505</v>
      </c>
    </row>
    <row r="24218" spans="1:4" x14ac:dyDescent="0.45">
      <c r="A24218" t="s">
        <v>4903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4903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4903</v>
      </c>
      <c r="B24232" t="s">
        <v>95</v>
      </c>
      <c r="C24232" t="s">
        <v>556</v>
      </c>
      <c r="D24232">
        <v>92854.739716254044</v>
      </c>
    </row>
    <row r="24233" spans="1:4" x14ac:dyDescent="0.45">
      <c r="A24233" t="s">
        <v>4903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4903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4903</v>
      </c>
      <c r="B24258" t="s">
        <v>95</v>
      </c>
      <c r="C24258" t="s">
        <v>545</v>
      </c>
      <c r="D24258">
        <v>242143.57207900338</v>
      </c>
    </row>
    <row r="24259" spans="1:4" x14ac:dyDescent="0.45">
      <c r="A24259" t="s">
        <v>4903</v>
      </c>
      <c r="B24259" t="s">
        <v>95</v>
      </c>
      <c r="C24259" t="s">
        <v>2597</v>
      </c>
      <c r="D24259">
        <v>41131.532037697194</v>
      </c>
    </row>
    <row r="24260" spans="1:4" x14ac:dyDescent="0.45">
      <c r="A24260" t="s">
        <v>4903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4903</v>
      </c>
      <c r="B24274" t="s">
        <v>95</v>
      </c>
      <c r="C24274" t="s">
        <v>538</v>
      </c>
      <c r="D24274">
        <v>91297.341729758031</v>
      </c>
    </row>
    <row r="24275" spans="1:4" x14ac:dyDescent="0.45">
      <c r="A24275" t="s">
        <v>4903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4903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4903</v>
      </c>
      <c r="B24300" t="s">
        <v>95</v>
      </c>
      <c r="C24300" t="s">
        <v>527</v>
      </c>
      <c r="D24300">
        <v>238082.24023152661</v>
      </c>
    </row>
    <row r="24301" spans="1:4" x14ac:dyDescent="0.45">
      <c r="A24301" t="s">
        <v>4903</v>
      </c>
      <c r="B24301" t="s">
        <v>95</v>
      </c>
      <c r="C24301" t="s">
        <v>2603</v>
      </c>
      <c r="D24301">
        <v>40441.657020301696</v>
      </c>
    </row>
    <row r="24302" spans="1:4" x14ac:dyDescent="0.45">
      <c r="A24302" t="s">
        <v>4903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4903</v>
      </c>
      <c r="B24316" t="s">
        <v>95</v>
      </c>
      <c r="C24316" t="s">
        <v>520</v>
      </c>
      <c r="D24316">
        <v>89766.065064540351</v>
      </c>
    </row>
    <row r="24317" spans="1:4" x14ac:dyDescent="0.45">
      <c r="A24317" t="s">
        <v>4903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4903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4903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4903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4903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4903</v>
      </c>
      <c r="B24342" t="s">
        <v>95</v>
      </c>
      <c r="C24342" t="s">
        <v>509</v>
      </c>
      <c r="D24342">
        <v>234089.02671663128</v>
      </c>
    </row>
    <row r="24343" spans="1:4" x14ac:dyDescent="0.45">
      <c r="A24343" t="s">
        <v>4903</v>
      </c>
      <c r="B24343" t="s">
        <v>95</v>
      </c>
      <c r="C24343" t="s">
        <v>2609</v>
      </c>
      <c r="D24343">
        <v>39763.352871192612</v>
      </c>
    </row>
    <row r="24344" spans="1:4" x14ac:dyDescent="0.45">
      <c r="A24344" t="s">
        <v>4903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4903</v>
      </c>
      <c r="B24358" t="s">
        <v>95</v>
      </c>
      <c r="C24358" t="s">
        <v>502</v>
      </c>
      <c r="D24358">
        <v>88260.471603028433</v>
      </c>
    </row>
    <row r="24359" spans="1:4" x14ac:dyDescent="0.45">
      <c r="A24359" t="s">
        <v>4903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4903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4903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4903</v>
      </c>
      <c r="B24384" t="s">
        <v>95</v>
      </c>
      <c r="C24384" t="s">
        <v>491</v>
      </c>
      <c r="D24384">
        <v>230162.78902555222</v>
      </c>
    </row>
    <row r="24385" spans="1:4" x14ac:dyDescent="0.45">
      <c r="A24385" t="s">
        <v>4903</v>
      </c>
      <c r="B24385" t="s">
        <v>95</v>
      </c>
      <c r="C24385" t="s">
        <v>2615</v>
      </c>
      <c r="D24385">
        <v>39096.425518995369</v>
      </c>
    </row>
    <row r="24386" spans="1:4" x14ac:dyDescent="0.45">
      <c r="A24386" t="s">
        <v>4903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4903</v>
      </c>
      <c r="B24400" t="s">
        <v>95</v>
      </c>
      <c r="C24400" t="s">
        <v>484</v>
      </c>
      <c r="D24400">
        <v>86780.130575938325</v>
      </c>
    </row>
    <row r="24401" spans="1:4" x14ac:dyDescent="0.45">
      <c r="A24401" t="s">
        <v>4903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4903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4903</v>
      </c>
      <c r="B24426" t="s">
        <v>95</v>
      </c>
      <c r="C24426" t="s">
        <v>473</v>
      </c>
      <c r="D24426">
        <v>226302.40381215262</v>
      </c>
    </row>
    <row r="24427" spans="1:4" x14ac:dyDescent="0.45">
      <c r="A24427" t="s">
        <v>4903</v>
      </c>
      <c r="B24427" t="s">
        <v>95</v>
      </c>
      <c r="C24427" t="s">
        <v>2621</v>
      </c>
      <c r="D24427">
        <v>38440.68414738054</v>
      </c>
    </row>
    <row r="24428" spans="1:4" x14ac:dyDescent="0.45">
      <c r="A24428" t="s">
        <v>4903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4903</v>
      </c>
      <c r="B24442" t="s">
        <v>95</v>
      </c>
      <c r="C24442" t="s">
        <v>466</v>
      </c>
      <c r="D24442">
        <v>85324.618439026191</v>
      </c>
    </row>
    <row r="24443" spans="1:4" x14ac:dyDescent="0.45">
      <c r="A24443" t="s">
        <v>4903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4903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4903</v>
      </c>
      <c r="B24468" t="s">
        <v>95</v>
      </c>
      <c r="C24468" t="s">
        <v>455</v>
      </c>
      <c r="D24468">
        <v>222506.76657152016</v>
      </c>
    </row>
    <row r="24469" spans="1:4" x14ac:dyDescent="0.45">
      <c r="A24469" t="s">
        <v>4903</v>
      </c>
      <c r="B24469" t="s">
        <v>95</v>
      </c>
      <c r="C24469" t="s">
        <v>2627</v>
      </c>
      <c r="D24469">
        <v>37795.941140468865</v>
      </c>
    </row>
    <row r="24470" spans="1:4" x14ac:dyDescent="0.45">
      <c r="A24470" t="s">
        <v>4903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4903</v>
      </c>
      <c r="B24484" t="s">
        <v>95</v>
      </c>
      <c r="C24484" t="s">
        <v>448</v>
      </c>
      <c r="D24484">
        <v>83893.518751906857</v>
      </c>
    </row>
    <row r="24485" spans="1:4" x14ac:dyDescent="0.45">
      <c r="A24485" t="s">
        <v>4903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4903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4903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4903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4903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4903</v>
      </c>
      <c r="B24510" t="s">
        <v>95</v>
      </c>
      <c r="C24510" t="s">
        <v>437</v>
      </c>
      <c r="D24510">
        <v>218774.79132395439</v>
      </c>
    </row>
    <row r="24511" spans="1:4" x14ac:dyDescent="0.45">
      <c r="A24511" t="s">
        <v>4903</v>
      </c>
      <c r="B24511" t="s">
        <v>95</v>
      </c>
      <c r="C24511" t="s">
        <v>2633</v>
      </c>
      <c r="D24511">
        <v>37162.012029151956</v>
      </c>
    </row>
    <row r="24512" spans="1:4" x14ac:dyDescent="0.45">
      <c r="A24512" t="s">
        <v>4903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4903</v>
      </c>
      <c r="B24526" t="s">
        <v>95</v>
      </c>
      <c r="C24526" t="s">
        <v>430</v>
      </c>
      <c r="D24526">
        <v>82486.422058905053</v>
      </c>
    </row>
    <row r="24527" spans="1:4" x14ac:dyDescent="0.45">
      <c r="A24527" t="s">
        <v>4903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4903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4903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4903</v>
      </c>
      <c r="B24552" t="s">
        <v>95</v>
      </c>
      <c r="C24552" t="s">
        <v>419</v>
      </c>
      <c r="D24552">
        <v>215105.41030425436</v>
      </c>
    </row>
    <row r="24553" spans="1:4" x14ac:dyDescent="0.45">
      <c r="A24553" t="s">
        <v>4903</v>
      </c>
      <c r="B24553" t="s">
        <v>95</v>
      </c>
      <c r="C24553" t="s">
        <v>2639</v>
      </c>
      <c r="D24553">
        <v>36538.715438313418</v>
      </c>
    </row>
    <row r="24554" spans="1:4" x14ac:dyDescent="0.45">
      <c r="A24554" t="s">
        <v>4903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4903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4903</v>
      </c>
      <c r="B24568" t="s">
        <v>95</v>
      </c>
      <c r="C24568" t="s">
        <v>412</v>
      </c>
      <c r="D24568">
        <v>81102.925771904949</v>
      </c>
    </row>
    <row r="24569" spans="1:4" x14ac:dyDescent="0.45">
      <c r="A24569" t="s">
        <v>4903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4903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4903</v>
      </c>
      <c r="B24594" t="s">
        <v>95</v>
      </c>
      <c r="C24594" t="s">
        <v>401</v>
      </c>
      <c r="D24594">
        <v>211497.57365621737</v>
      </c>
    </row>
    <row r="24595" spans="1:4" x14ac:dyDescent="0.45">
      <c r="A24595" t="s">
        <v>4903</v>
      </c>
      <c r="B24595" t="s">
        <v>95</v>
      </c>
      <c r="C24595" t="s">
        <v>2645</v>
      </c>
      <c r="D24595">
        <v>35925.873034935081</v>
      </c>
    </row>
    <row r="24596" spans="1:4" x14ac:dyDescent="0.45">
      <c r="A24596" t="s">
        <v>4903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4903</v>
      </c>
      <c r="B24610" t="s">
        <v>95</v>
      </c>
      <c r="C24610" t="s">
        <v>394</v>
      </c>
      <c r="D24610">
        <v>79742.634055164643</v>
      </c>
    </row>
    <row r="24611" spans="1:4" x14ac:dyDescent="0.45">
      <c r="A24611" t="s">
        <v>4903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4903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4903</v>
      </c>
      <c r="B24636" t="s">
        <v>95</v>
      </c>
      <c r="C24636" t="s">
        <v>383</v>
      </c>
      <c r="D24636">
        <v>207950.24913226176</v>
      </c>
    </row>
    <row r="24637" spans="1:4" x14ac:dyDescent="0.45">
      <c r="A24637" t="s">
        <v>4903</v>
      </c>
      <c r="B24637" t="s">
        <v>95</v>
      </c>
      <c r="C24637" t="s">
        <v>2651</v>
      </c>
      <c r="D24637">
        <v>35323.309477073693</v>
      </c>
    </row>
    <row r="24638" spans="1:4" x14ac:dyDescent="0.45">
      <c r="A24638" t="s">
        <v>4903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4903</v>
      </c>
      <c r="B24652" t="s">
        <v>95</v>
      </c>
      <c r="C24652" t="s">
        <v>376</v>
      </c>
      <c r="D24652">
        <v>78405.157712062457</v>
      </c>
    </row>
    <row r="24653" spans="1:4" x14ac:dyDescent="0.45">
      <c r="A24653" t="s">
        <v>4903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4903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4903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4903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4903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4903</v>
      </c>
      <c r="B24678" t="s">
        <v>95</v>
      </c>
      <c r="C24678" t="s">
        <v>365</v>
      </c>
      <c r="D24678">
        <v>204462.42179808818</v>
      </c>
    </row>
    <row r="24679" spans="1:4" x14ac:dyDescent="0.45">
      <c r="A24679" t="s">
        <v>4903</v>
      </c>
      <c r="B24679" t="s">
        <v>95</v>
      </c>
      <c r="C24679" t="s">
        <v>2657</v>
      </c>
      <c r="D24679">
        <v>34730.852363693411</v>
      </c>
    </row>
    <row r="24680" spans="1:4" x14ac:dyDescent="0.45">
      <c r="A24680" t="s">
        <v>4903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4903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4903</v>
      </c>
      <c r="B24694" t="s">
        <v>95</v>
      </c>
      <c r="C24694" t="s">
        <v>358</v>
      </c>
      <c r="D24694">
        <v>77090.114073743011</v>
      </c>
    </row>
    <row r="24695" spans="1:4" x14ac:dyDescent="0.45">
      <c r="A24695" t="s">
        <v>4903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4903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4903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4903</v>
      </c>
      <c r="B24720" t="s">
        <v>95</v>
      </c>
      <c r="C24720" t="s">
        <v>347</v>
      </c>
      <c r="D24720">
        <v>201033.09374229374</v>
      </c>
    </row>
    <row r="24721" spans="1:4" x14ac:dyDescent="0.45">
      <c r="A24721" t="s">
        <v>4903</v>
      </c>
      <c r="B24721" t="s">
        <v>95</v>
      </c>
      <c r="C24721" t="s">
        <v>2663</v>
      </c>
      <c r="D24721">
        <v>34148.332185339634</v>
      </c>
    </row>
    <row r="24722" spans="1:4" x14ac:dyDescent="0.45">
      <c r="A24722" t="s">
        <v>4903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4903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4903</v>
      </c>
      <c r="B24736" t="s">
        <v>95</v>
      </c>
      <c r="C24736" t="s">
        <v>340</v>
      </c>
      <c r="D24736">
        <v>75797.126889630788</v>
      </c>
    </row>
    <row r="24737" spans="1:4" x14ac:dyDescent="0.45">
      <c r="A24737" t="s">
        <v>4903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4903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4903</v>
      </c>
      <c r="B24762" t="s">
        <v>95</v>
      </c>
      <c r="C24762" t="s">
        <v>329</v>
      </c>
      <c r="D24762">
        <v>197661.28379085727</v>
      </c>
    </row>
    <row r="24763" spans="1:4" x14ac:dyDescent="0.45">
      <c r="A24763" t="s">
        <v>4903</v>
      </c>
      <c r="B24763" t="s">
        <v>95</v>
      </c>
      <c r="C24763" t="s">
        <v>2669</v>
      </c>
      <c r="D24763">
        <v>33575.582275640249</v>
      </c>
    </row>
    <row r="24764" spans="1:4" x14ac:dyDescent="0.45">
      <c r="A24764" t="s">
        <v>4903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4903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4903</v>
      </c>
      <c r="B24778" t="s">
        <v>95</v>
      </c>
      <c r="C24778" t="s">
        <v>322</v>
      </c>
      <c r="D24778">
        <v>74525.826219780007</v>
      </c>
    </row>
    <row r="24779" spans="1:4" x14ac:dyDescent="0.45">
      <c r="A24779" t="s">
        <v>4903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4903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4903</v>
      </c>
      <c r="B24804" t="s">
        <v>95</v>
      </c>
      <c r="C24804" t="s">
        <v>311</v>
      </c>
      <c r="D24804">
        <v>194346.02722641281</v>
      </c>
    </row>
    <row r="24805" spans="1:4" x14ac:dyDescent="0.45">
      <c r="A24805" t="s">
        <v>4903</v>
      </c>
      <c r="B24805" t="s">
        <v>95</v>
      </c>
      <c r="C24805" t="s">
        <v>2675</v>
      </c>
      <c r="D24805">
        <v>33012.438763620266</v>
      </c>
    </row>
    <row r="24806" spans="1:4" x14ac:dyDescent="0.45">
      <c r="A24806" t="s">
        <v>4903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4903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4903</v>
      </c>
      <c r="B24820" t="s">
        <v>95</v>
      </c>
      <c r="C24820" t="s">
        <v>304</v>
      </c>
      <c r="D24820">
        <v>73275.848329030327</v>
      </c>
    </row>
    <row r="24821" spans="1:4" x14ac:dyDescent="0.45">
      <c r="A24821" t="s">
        <v>4903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4903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4903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4903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4903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4903</v>
      </c>
      <c r="B24846" t="s">
        <v>95</v>
      </c>
      <c r="C24846" t="s">
        <v>293</v>
      </c>
      <c r="D24846">
        <v>191086.3755122319</v>
      </c>
    </row>
    <row r="24847" spans="1:4" x14ac:dyDescent="0.45">
      <c r="A24847" t="s">
        <v>4903</v>
      </c>
      <c r="B24847" t="s">
        <v>95</v>
      </c>
      <c r="C24847" t="s">
        <v>2681</v>
      </c>
      <c r="D24847">
        <v>32458.740526816266</v>
      </c>
    </row>
    <row r="24848" spans="1:4" x14ac:dyDescent="0.45">
      <c r="A24848" t="s">
        <v>4903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4903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4903</v>
      </c>
      <c r="B24862" t="s">
        <v>95</v>
      </c>
      <c r="C24862" t="s">
        <v>286</v>
      </c>
      <c r="D24862">
        <v>72046.83558293739</v>
      </c>
    </row>
    <row r="24863" spans="1:4" x14ac:dyDescent="0.45">
      <c r="A24863" t="s">
        <v>4903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4903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4903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4903</v>
      </c>
      <c r="B24888" t="s">
        <v>95</v>
      </c>
      <c r="C24888" t="s">
        <v>275</v>
      </c>
      <c r="D24888">
        <v>187881.39602083524</v>
      </c>
    </row>
    <row r="24889" spans="1:4" x14ac:dyDescent="0.45">
      <c r="A24889" t="s">
        <v>4903</v>
      </c>
      <c r="B24889" t="s">
        <v>95</v>
      </c>
      <c r="C24889" t="s">
        <v>2687</v>
      </c>
      <c r="D24889">
        <v>31914.32914517722</v>
      </c>
    </row>
    <row r="24890" spans="1:4" x14ac:dyDescent="0.45">
      <c r="A24890" t="s">
        <v>4903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4903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4903</v>
      </c>
      <c r="B24904" t="s">
        <v>95</v>
      </c>
      <c r="C24904" t="s">
        <v>268</v>
      </c>
      <c r="D24904">
        <v>70838.436345449314</v>
      </c>
    </row>
    <row r="24905" spans="1:4" x14ac:dyDescent="0.45">
      <c r="A24905" t="s">
        <v>4903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4903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4903</v>
      </c>
      <c r="B24930" t="s">
        <v>95</v>
      </c>
      <c r="C24930" t="s">
        <v>257</v>
      </c>
      <c r="D24930">
        <v>184730.17176715631</v>
      </c>
    </row>
    <row r="24931" spans="1:4" x14ac:dyDescent="0.45">
      <c r="A24931" t="s">
        <v>4903</v>
      </c>
      <c r="B24931" t="s">
        <v>95</v>
      </c>
      <c r="C24931" t="s">
        <v>2693</v>
      </c>
      <c r="D24931">
        <v>31379.048855738543</v>
      </c>
    </row>
    <row r="24932" spans="1:4" x14ac:dyDescent="0.45">
      <c r="A24932" t="s">
        <v>4903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4903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4903</v>
      </c>
      <c r="B24946" t="s">
        <v>95</v>
      </c>
      <c r="C24946" t="s">
        <v>250</v>
      </c>
      <c r="D24946">
        <v>69650.304878299066</v>
      </c>
    </row>
    <row r="24947" spans="1:4" x14ac:dyDescent="0.45">
      <c r="A24947" t="s">
        <v>4903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4903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4903</v>
      </c>
      <c r="B24972" t="s">
        <v>95</v>
      </c>
      <c r="C24972" t="s">
        <v>239</v>
      </c>
      <c r="D24972">
        <v>181631.80114618017</v>
      </c>
    </row>
    <row r="24973" spans="1:4" x14ac:dyDescent="0.45">
      <c r="A24973" t="s">
        <v>4903</v>
      </c>
      <c r="B24973" t="s">
        <v>95</v>
      </c>
      <c r="C24973" t="s">
        <v>2699</v>
      </c>
      <c r="D24973">
        <v>30852.74650805632</v>
      </c>
    </row>
    <row r="24974" spans="1:4" x14ac:dyDescent="0.45">
      <c r="A24974" t="s">
        <v>4903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4903</v>
      </c>
      <c r="B24988" t="s">
        <v>95</v>
      </c>
      <c r="C24988" t="s">
        <v>232</v>
      </c>
      <c r="D24988">
        <v>68482.101242084391</v>
      </c>
    </row>
    <row r="24989" spans="1:4" x14ac:dyDescent="0.45">
      <c r="A24989" t="s">
        <v>4903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4903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4903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4903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4903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4903</v>
      </c>
      <c r="B25014" t="s">
        <v>95</v>
      </c>
      <c r="C25014" t="s">
        <v>221</v>
      </c>
      <c r="D25014">
        <v>178585.39767498302</v>
      </c>
    </row>
    <row r="25015" spans="1:4" x14ac:dyDescent="0.45">
      <c r="A25015" t="s">
        <v>4903</v>
      </c>
      <c r="B25015" t="s">
        <v>95</v>
      </c>
      <c r="C25015" t="s">
        <v>2705</v>
      </c>
      <c r="D25015">
        <v>30335.271520389022</v>
      </c>
    </row>
    <row r="25016" spans="1:4" x14ac:dyDescent="0.45">
      <c r="A25016" t="s">
        <v>4903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4903</v>
      </c>
      <c r="B25030" t="s">
        <v>95</v>
      </c>
      <c r="C25030" t="s">
        <v>214</v>
      </c>
      <c r="D25030">
        <v>67333.491199006894</v>
      </c>
    </row>
    <row r="25031" spans="1:4" x14ac:dyDescent="0.45">
      <c r="A25031" t="s">
        <v>4903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4903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4903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4903</v>
      </c>
      <c r="B25056" t="s">
        <v>95</v>
      </c>
      <c r="C25056" t="s">
        <v>203</v>
      </c>
      <c r="D25056">
        <v>175590.08973909833</v>
      </c>
    </row>
    <row r="25057" spans="1:4" x14ac:dyDescent="0.45">
      <c r="A25057" t="s">
        <v>4903</v>
      </c>
      <c r="B25057" t="s">
        <v>95</v>
      </c>
      <c r="C25057" t="s">
        <v>2711</v>
      </c>
      <c r="D25057">
        <v>29826.47583661422</v>
      </c>
    </row>
    <row r="25058" spans="1:4" x14ac:dyDescent="0.45">
      <c r="A25058" t="s">
        <v>4903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4903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4903</v>
      </c>
      <c r="B25072" t="s">
        <v>95</v>
      </c>
      <c r="C25072" t="s">
        <v>196</v>
      </c>
      <c r="D25072">
        <v>66204.14611724233</v>
      </c>
    </row>
    <row r="25073" spans="1:4" x14ac:dyDescent="0.45">
      <c r="A25073" t="s">
        <v>4903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4903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4903</v>
      </c>
      <c r="B25098" t="s">
        <v>95</v>
      </c>
      <c r="C25098" t="s">
        <v>185</v>
      </c>
      <c r="D25098">
        <v>172645.02034313668</v>
      </c>
    </row>
    <row r="25099" spans="1:4" x14ac:dyDescent="0.45">
      <c r="A25099" t="s">
        <v>4903</v>
      </c>
      <c r="B25099" t="s">
        <v>95</v>
      </c>
      <c r="C25099" t="s">
        <v>2717</v>
      </c>
      <c r="D25099">
        <v>29326.213883867793</v>
      </c>
    </row>
    <row r="25100" spans="1:4" x14ac:dyDescent="0.45">
      <c r="A25100" t="s">
        <v>4903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4903</v>
      </c>
      <c r="B25114" t="s">
        <v>95</v>
      </c>
      <c r="C25114" t="s">
        <v>178</v>
      </c>
      <c r="D25114">
        <v>65093.742876915006</v>
      </c>
    </row>
    <row r="25115" spans="1:4" x14ac:dyDescent="0.45">
      <c r="A25115" t="s">
        <v>4903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4903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4903</v>
      </c>
      <c r="B25140" t="s">
        <v>95</v>
      </c>
      <c r="C25140" t="s">
        <v>167</v>
      </c>
      <c r="D25140">
        <v>169749.34686558889</v>
      </c>
    </row>
    <row r="25141" spans="1:4" x14ac:dyDescent="0.45">
      <c r="A25141" t="s">
        <v>4903</v>
      </c>
      <c r="B25141" t="s">
        <v>95</v>
      </c>
      <c r="C25141" t="s">
        <v>2723</v>
      </c>
      <c r="D25141">
        <v>28834.342530893748</v>
      </c>
    </row>
    <row r="25142" spans="1:4" x14ac:dyDescent="0.45">
      <c r="A25142" t="s">
        <v>4903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4903</v>
      </c>
      <c r="B25156" t="s">
        <v>95</v>
      </c>
      <c r="C25156" t="s">
        <v>160</v>
      </c>
      <c r="D25156">
        <v>64001.963777648947</v>
      </c>
    </row>
    <row r="25157" spans="1:4" x14ac:dyDescent="0.45">
      <c r="A25157" t="s">
        <v>4903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4903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4903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4903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4903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4903</v>
      </c>
      <c r="B25182" t="s">
        <v>95</v>
      </c>
      <c r="C25182" t="s">
        <v>149</v>
      </c>
      <c r="D25182">
        <v>166902.24081774111</v>
      </c>
    </row>
    <row r="25183" spans="1:4" x14ac:dyDescent="0.45">
      <c r="A25183" t="s">
        <v>4903</v>
      </c>
      <c r="B25183" t="s">
        <v>95</v>
      </c>
      <c r="C25183" t="s">
        <v>2729</v>
      </c>
      <c r="D25183">
        <v>28350.721047092542</v>
      </c>
    </row>
    <row r="25184" spans="1:4" x14ac:dyDescent="0.45">
      <c r="A25184" t="s">
        <v>4903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4903</v>
      </c>
      <c r="B25198" t="s">
        <v>95</v>
      </c>
      <c r="C25198" t="s">
        <v>142</v>
      </c>
      <c r="D25198">
        <v>62928.496447669982</v>
      </c>
    </row>
    <row r="25199" spans="1:4" x14ac:dyDescent="0.45">
      <c r="A25199" t="s">
        <v>4903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4903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4903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4903</v>
      </c>
      <c r="B25224" t="s">
        <v>95</v>
      </c>
      <c r="C25224" t="s">
        <v>131</v>
      </c>
      <c r="D25224">
        <v>164102.88760663389</v>
      </c>
    </row>
    <row r="25225" spans="1:4" x14ac:dyDescent="0.45">
      <c r="A25225" t="s">
        <v>4903</v>
      </c>
      <c r="B25225" t="s">
        <v>95</v>
      </c>
      <c r="C25225" t="s">
        <v>2735</v>
      </c>
      <c r="D25225">
        <v>27875.211062256272</v>
      </c>
    </row>
    <row r="25226" spans="1:4" x14ac:dyDescent="0.45">
      <c r="A25226" t="s">
        <v>4903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4903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4903</v>
      </c>
      <c r="B25240" t="s">
        <v>95</v>
      </c>
      <c r="C25240" t="s">
        <v>124</v>
      </c>
      <c r="D25240">
        <v>61873.033754432072</v>
      </c>
    </row>
    <row r="25241" spans="1:4" x14ac:dyDescent="0.45">
      <c r="A25241" t="s">
        <v>4903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4903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4903</v>
      </c>
      <c r="B25266" t="s">
        <v>95</v>
      </c>
      <c r="C25266" t="s">
        <v>113</v>
      </c>
      <c r="D25266">
        <v>161350.48630199686</v>
      </c>
    </row>
    <row r="25267" spans="1:4" x14ac:dyDescent="0.45">
      <c r="A25267" t="s">
        <v>4903</v>
      </c>
      <c r="B25267" t="s">
        <v>95</v>
      </c>
      <c r="C25267" t="s">
        <v>2741</v>
      </c>
      <c r="D25267">
        <v>27407.676526979238</v>
      </c>
    </row>
    <row r="25268" spans="1:4" x14ac:dyDescent="0.45">
      <c r="A25268" t="s">
        <v>4903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4903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4903</v>
      </c>
      <c r="B25282" t="s">
        <v>95</v>
      </c>
      <c r="C25282" t="s">
        <v>106</v>
      </c>
      <c r="D25282">
        <v>60835.27371674298</v>
      </c>
    </row>
    <row r="25283" spans="1:4" x14ac:dyDescent="0.45">
      <c r="A25283" t="s">
        <v>4903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4903</v>
      </c>
      <c r="B25293" t="s">
        <v>93</v>
      </c>
      <c r="C25293" t="s">
        <v>94</v>
      </c>
    </row>
    <row r="25294" spans="1:4" x14ac:dyDescent="0.45">
      <c r="A25294" t="s">
        <v>4903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4903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4903</v>
      </c>
      <c r="B25296" t="s">
        <v>94</v>
      </c>
      <c r="C25296" t="s">
        <v>100</v>
      </c>
      <c r="D25296">
        <v>9897792.4726607557</v>
      </c>
    </row>
    <row r="25297" spans="1:4" x14ac:dyDescent="0.45">
      <c r="A25297" t="s">
        <v>4903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4903</v>
      </c>
      <c r="B25298" t="s">
        <v>94</v>
      </c>
      <c r="C25298" t="s">
        <v>98</v>
      </c>
      <c r="D25298">
        <v>118787.62569151065</v>
      </c>
    </row>
    <row r="25299" spans="1:4" x14ac:dyDescent="0.45">
      <c r="A25299" t="s">
        <v>4903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4903</v>
      </c>
      <c r="B25300" t="s">
        <v>93</v>
      </c>
      <c r="C25300" t="s">
        <v>92</v>
      </c>
    </row>
    <row r="25301" spans="1:4" x14ac:dyDescent="0.45">
      <c r="A25301" t="s">
        <v>4903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4903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4903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4904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4904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4904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4904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4904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4904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4904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4904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4904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4904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4904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4904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4904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4904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4904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4904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4904</v>
      </c>
      <c r="B25323" t="s">
        <v>96</v>
      </c>
      <c r="C25323" t="s">
        <v>2250</v>
      </c>
      <c r="D25323">
        <v>178676.48136000003</v>
      </c>
    </row>
    <row r="25324" spans="1:4" x14ac:dyDescent="0.45">
      <c r="A25324" t="s">
        <v>4904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4904</v>
      </c>
      <c r="B25325" t="s">
        <v>96</v>
      </c>
      <c r="C25325" t="s">
        <v>2249</v>
      </c>
      <c r="D25325">
        <v>89313.424049999987</v>
      </c>
    </row>
    <row r="25326" spans="1:4" x14ac:dyDescent="0.45">
      <c r="A25326" t="s">
        <v>4904</v>
      </c>
      <c r="B25326" t="s">
        <v>96</v>
      </c>
      <c r="C25326" t="s">
        <v>2248</v>
      </c>
      <c r="D25326">
        <v>27745.806</v>
      </c>
    </row>
    <row r="25327" spans="1:4" x14ac:dyDescent="0.45">
      <c r="A25327" t="s">
        <v>4904</v>
      </c>
      <c r="B25327" t="s">
        <v>96</v>
      </c>
      <c r="C25327" t="s">
        <v>2267</v>
      </c>
      <c r="D25327">
        <v>53091.314999999995</v>
      </c>
    </row>
    <row r="25328" spans="1:4" x14ac:dyDescent="0.45">
      <c r="A25328" t="s">
        <v>4904</v>
      </c>
      <c r="B25328" t="s">
        <v>96</v>
      </c>
      <c r="C25328" t="s">
        <v>2247</v>
      </c>
      <c r="D25328">
        <v>18216.050125796126</v>
      </c>
    </row>
    <row r="25329" spans="1:4" x14ac:dyDescent="0.45">
      <c r="A25329" t="s">
        <v>4904</v>
      </c>
      <c r="B25329" t="s">
        <v>96</v>
      </c>
      <c r="C25329" t="s">
        <v>2246</v>
      </c>
      <c r="D25329">
        <v>104341.14794819927</v>
      </c>
    </row>
    <row r="25330" spans="1:4" x14ac:dyDescent="0.45">
      <c r="A25330" t="s">
        <v>4904</v>
      </c>
      <c r="B25330" t="s">
        <v>96</v>
      </c>
      <c r="C25330" t="s">
        <v>2245</v>
      </c>
      <c r="D25330">
        <v>222700.33063486699</v>
      </c>
    </row>
    <row r="25331" spans="1:4" x14ac:dyDescent="0.45">
      <c r="A25331" t="s">
        <v>4904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4904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4904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4904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4904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4904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4904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4904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4904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4904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4904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4904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4904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4904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4904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4904</v>
      </c>
      <c r="B25346" t="s">
        <v>96</v>
      </c>
      <c r="C25346" t="s">
        <v>2233</v>
      </c>
      <c r="D25346">
        <v>5761.9419170836163</v>
      </c>
    </row>
    <row r="25347" spans="1:4" x14ac:dyDescent="0.45">
      <c r="A25347" t="s">
        <v>4904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4904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4904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4904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4904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4904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4904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4904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4904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4904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4904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4904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4904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4904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4904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4904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4904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4904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4904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4904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4904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4904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4904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4904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4904</v>
      </c>
      <c r="B25371" t="s">
        <v>96</v>
      </c>
      <c r="C25371" t="s">
        <v>2214</v>
      </c>
      <c r="D25371">
        <v>175679.64573098862</v>
      </c>
    </row>
    <row r="25372" spans="1:4" x14ac:dyDescent="0.45">
      <c r="A25372" t="s">
        <v>4904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4904</v>
      </c>
      <c r="B25373" t="s">
        <v>96</v>
      </c>
      <c r="C25373" t="s">
        <v>2213</v>
      </c>
      <c r="D25373">
        <v>87815.422470246645</v>
      </c>
    </row>
    <row r="25374" spans="1:4" x14ac:dyDescent="0.45">
      <c r="A25374" t="s">
        <v>4904</v>
      </c>
      <c r="B25374" t="s">
        <v>96</v>
      </c>
      <c r="C25374" t="s">
        <v>2212</v>
      </c>
      <c r="D25374">
        <v>27280.441899791935</v>
      </c>
    </row>
    <row r="25375" spans="1:4" x14ac:dyDescent="0.45">
      <c r="A25375" t="s">
        <v>4904</v>
      </c>
      <c r="B25375" t="s">
        <v>96</v>
      </c>
      <c r="C25375" t="s">
        <v>2273</v>
      </c>
      <c r="D25375">
        <v>52200.845570716236</v>
      </c>
    </row>
    <row r="25376" spans="1:4" x14ac:dyDescent="0.45">
      <c r="A25376" t="s">
        <v>4904</v>
      </c>
      <c r="B25376" t="s">
        <v>96</v>
      </c>
      <c r="C25376" t="s">
        <v>2211</v>
      </c>
      <c r="D25376">
        <v>17910.523021046094</v>
      </c>
    </row>
    <row r="25377" spans="1:4" x14ac:dyDescent="0.45">
      <c r="A25377" t="s">
        <v>4904</v>
      </c>
      <c r="B25377" t="s">
        <v>96</v>
      </c>
      <c r="C25377" t="s">
        <v>2210</v>
      </c>
      <c r="D25377">
        <v>102591.09518600561</v>
      </c>
    </row>
    <row r="25378" spans="1:4" x14ac:dyDescent="0.45">
      <c r="A25378" t="s">
        <v>4904</v>
      </c>
      <c r="B25378" t="s">
        <v>96</v>
      </c>
      <c r="C25378" t="s">
        <v>2209</v>
      </c>
      <c r="D25378">
        <v>218965.10885100771</v>
      </c>
    </row>
    <row r="25379" spans="1:4" x14ac:dyDescent="0.45">
      <c r="A25379" t="s">
        <v>4904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4904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4904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4904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4904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4904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4904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4904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4904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4904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4904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4904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4904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4904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4904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4904</v>
      </c>
      <c r="B25394" t="s">
        <v>96</v>
      </c>
      <c r="C25394" t="s">
        <v>2197</v>
      </c>
      <c r="D25394">
        <v>5665.3002511073337</v>
      </c>
    </row>
    <row r="25395" spans="1:4" x14ac:dyDescent="0.45">
      <c r="A25395" t="s">
        <v>4904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4904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4904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4904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4904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4904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4904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4904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4904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4904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4904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4904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4904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4904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4904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4904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4904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4904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4904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4904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4904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4904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4904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4904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4904</v>
      </c>
      <c r="B25419" t="s">
        <v>96</v>
      </c>
      <c r="C25419" t="s">
        <v>2178</v>
      </c>
      <c r="D25419">
        <v>172733.07426499936</v>
      </c>
    </row>
    <row r="25420" spans="1:4" x14ac:dyDescent="0.45">
      <c r="A25420" t="s">
        <v>4904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4904</v>
      </c>
      <c r="B25421" t="s">
        <v>96</v>
      </c>
      <c r="C25421" t="s">
        <v>2177</v>
      </c>
      <c r="D25421">
        <v>86342.545990743485</v>
      </c>
    </row>
    <row r="25422" spans="1:4" x14ac:dyDescent="0.45">
      <c r="A25422" t="s">
        <v>4904</v>
      </c>
      <c r="B25422" t="s">
        <v>96</v>
      </c>
      <c r="C25422" t="s">
        <v>2176</v>
      </c>
      <c r="D25422">
        <v>26822.883078182102</v>
      </c>
    </row>
    <row r="25423" spans="1:4" x14ac:dyDescent="0.45">
      <c r="A25423" t="s">
        <v>4904</v>
      </c>
      <c r="B25423" t="s">
        <v>96</v>
      </c>
      <c r="C25423" t="s">
        <v>2279</v>
      </c>
      <c r="D25423">
        <v>51325.311461917358</v>
      </c>
    </row>
    <row r="25424" spans="1:4" x14ac:dyDescent="0.45">
      <c r="A25424" t="s">
        <v>4904</v>
      </c>
      <c r="B25424" t="s">
        <v>96</v>
      </c>
      <c r="C25424" t="s">
        <v>2175</v>
      </c>
      <c r="D25424">
        <v>17610.120342891962</v>
      </c>
    </row>
    <row r="25425" spans="1:4" x14ac:dyDescent="0.45">
      <c r="A25425" t="s">
        <v>4904</v>
      </c>
      <c r="B25425" t="s">
        <v>96</v>
      </c>
      <c r="C25425" t="s">
        <v>2174</v>
      </c>
      <c r="D25425">
        <v>100870.39503043631</v>
      </c>
    </row>
    <row r="25426" spans="1:4" x14ac:dyDescent="0.45">
      <c r="A25426" t="s">
        <v>4904</v>
      </c>
      <c r="B25426" t="s">
        <v>96</v>
      </c>
      <c r="C25426" t="s">
        <v>2173</v>
      </c>
      <c r="D25426">
        <v>215292.53574725971</v>
      </c>
    </row>
    <row r="25427" spans="1:4" x14ac:dyDescent="0.45">
      <c r="A25427" t="s">
        <v>4904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4904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4904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4904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4904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4904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4904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4904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4904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4904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4904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4904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4904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4904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4904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4904</v>
      </c>
      <c r="B25442" t="s">
        <v>96</v>
      </c>
      <c r="C25442" t="s">
        <v>2161</v>
      </c>
      <c r="D25442">
        <v>5570.279499006454</v>
      </c>
    </row>
    <row r="25443" spans="1:4" x14ac:dyDescent="0.45">
      <c r="A25443" t="s">
        <v>4904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4904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4904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4904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4904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4904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4904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4904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4904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4904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4904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4904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4904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4904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4904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4904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4904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4904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4904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4904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4904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4904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4904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4904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4904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4904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4904</v>
      </c>
      <c r="B25469" t="s">
        <v>96</v>
      </c>
      <c r="C25469" t="s">
        <v>2141</v>
      </c>
      <c r="D25469">
        <v>84894.373202947914</v>
      </c>
    </row>
    <row r="25470" spans="1:4" x14ac:dyDescent="0.45">
      <c r="A25470" t="s">
        <v>4904</v>
      </c>
      <c r="B25470" t="s">
        <v>96</v>
      </c>
      <c r="C25470" t="s">
        <v>2140</v>
      </c>
      <c r="D25470">
        <v>26372.998621819068</v>
      </c>
    </row>
    <row r="25471" spans="1:4" x14ac:dyDescent="0.45">
      <c r="A25471" t="s">
        <v>4904</v>
      </c>
      <c r="B25471" t="s">
        <v>96</v>
      </c>
      <c r="C25471" t="s">
        <v>2285</v>
      </c>
      <c r="D25471">
        <v>50464.462172249092</v>
      </c>
    </row>
    <row r="25472" spans="1:4" x14ac:dyDescent="0.45">
      <c r="A25472" t="s">
        <v>4904</v>
      </c>
      <c r="B25472" t="s">
        <v>96</v>
      </c>
      <c r="C25472" t="s">
        <v>2139</v>
      </c>
      <c r="D25472">
        <v>17314.756142337632</v>
      </c>
    </row>
    <row r="25473" spans="1:4" x14ac:dyDescent="0.45">
      <c r="A25473" t="s">
        <v>4904</v>
      </c>
      <c r="B25473" t="s">
        <v>96</v>
      </c>
      <c r="C25473" t="s">
        <v>2138</v>
      </c>
      <c r="D25473">
        <v>582087.95651016082</v>
      </c>
    </row>
    <row r="25474" spans="1:4" x14ac:dyDescent="0.45">
      <c r="A25474" t="s">
        <v>4904</v>
      </c>
      <c r="B25474" t="s">
        <v>96</v>
      </c>
      <c r="C25474" t="s">
        <v>2137</v>
      </c>
      <c r="D25474">
        <v>211681.56055412476</v>
      </c>
    </row>
    <row r="25475" spans="1:4" x14ac:dyDescent="0.45">
      <c r="A25475" t="s">
        <v>4904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4904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4904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4904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4904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4904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4904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4904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4904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4904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4904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4904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4904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4904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4904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4904</v>
      </c>
      <c r="B25490" t="s">
        <v>96</v>
      </c>
      <c r="C25490" t="s">
        <v>2125</v>
      </c>
      <c r="D25490">
        <v>5476.8524741450201</v>
      </c>
    </row>
    <row r="25491" spans="1:4" x14ac:dyDescent="0.45">
      <c r="A25491" t="s">
        <v>4904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4904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4904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4904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4904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4904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4904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4904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4904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4904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4904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4904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4904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4904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4904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4904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4904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4904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4904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4904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4904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4904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4904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4904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4904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4904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4904</v>
      </c>
      <c r="B25517" t="s">
        <v>96</v>
      </c>
      <c r="C25517" t="s">
        <v>2105</v>
      </c>
      <c r="D25517">
        <v>83470.489766355095</v>
      </c>
    </row>
    <row r="25518" spans="1:4" x14ac:dyDescent="0.45">
      <c r="A25518" t="s">
        <v>4904</v>
      </c>
      <c r="B25518" t="s">
        <v>96</v>
      </c>
      <c r="C25518" t="s">
        <v>2104</v>
      </c>
      <c r="D25518">
        <v>25930.659813084105</v>
      </c>
    </row>
    <row r="25519" spans="1:4" x14ac:dyDescent="0.45">
      <c r="A25519" t="s">
        <v>4904</v>
      </c>
      <c r="B25519" t="s">
        <v>96</v>
      </c>
      <c r="C25519" t="s">
        <v>2291</v>
      </c>
      <c r="D25519">
        <v>49618.051401869139</v>
      </c>
    </row>
    <row r="25520" spans="1:4" x14ac:dyDescent="0.45">
      <c r="A25520" t="s">
        <v>4904</v>
      </c>
      <c r="B25520" t="s">
        <v>96</v>
      </c>
      <c r="C25520" t="s">
        <v>2103</v>
      </c>
      <c r="D25520">
        <v>17024.34591195899</v>
      </c>
    </row>
    <row r="25521" spans="1:4" x14ac:dyDescent="0.45">
      <c r="A25521" t="s">
        <v>4904</v>
      </c>
      <c r="B25521" t="s">
        <v>96</v>
      </c>
      <c r="C25521" t="s">
        <v>2102</v>
      </c>
      <c r="D25521">
        <v>572324.93725877197</v>
      </c>
    </row>
    <row r="25522" spans="1:4" x14ac:dyDescent="0.45">
      <c r="A25522" t="s">
        <v>4904</v>
      </c>
      <c r="B25522" t="s">
        <v>96</v>
      </c>
      <c r="C25522" t="s">
        <v>2101</v>
      </c>
      <c r="D25522">
        <v>208131.15012604385</v>
      </c>
    </row>
    <row r="25523" spans="1:4" x14ac:dyDescent="0.45">
      <c r="A25523" t="s">
        <v>4904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4904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4904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4904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4904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4904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4904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4904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4904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4904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4904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4904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4904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4904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4904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4904</v>
      </c>
      <c r="B25538" t="s">
        <v>96</v>
      </c>
      <c r="C25538" t="s">
        <v>2089</v>
      </c>
      <c r="D25538">
        <v>5384.9924458725372</v>
      </c>
    </row>
    <row r="25539" spans="1:4" x14ac:dyDescent="0.45">
      <c r="A25539" t="s">
        <v>4904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4904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4904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4904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4904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4904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4904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4904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4904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4904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4904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4904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4904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4904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4904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4904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4904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4904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4904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4904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4904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4904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4904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4904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4904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4904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4904</v>
      </c>
      <c r="B25565" t="s">
        <v>96</v>
      </c>
      <c r="C25565" t="s">
        <v>2069</v>
      </c>
      <c r="D25565">
        <v>82070.488289950124</v>
      </c>
    </row>
    <row r="25566" spans="1:4" x14ac:dyDescent="0.45">
      <c r="A25566" t="s">
        <v>4904</v>
      </c>
      <c r="B25566" t="s">
        <v>96</v>
      </c>
      <c r="C25566" t="s">
        <v>2068</v>
      </c>
      <c r="D25566">
        <v>25495.740093263488</v>
      </c>
    </row>
    <row r="25567" spans="1:4" x14ac:dyDescent="0.45">
      <c r="A25567" t="s">
        <v>4904</v>
      </c>
      <c r="B25567" t="s">
        <v>96</v>
      </c>
      <c r="C25567" t="s">
        <v>2297</v>
      </c>
      <c r="D25567">
        <v>48785.83698197778</v>
      </c>
    </row>
    <row r="25568" spans="1:4" x14ac:dyDescent="0.45">
      <c r="A25568" t="s">
        <v>4904</v>
      </c>
      <c r="B25568" t="s">
        <v>96</v>
      </c>
      <c r="C25568" t="s">
        <v>2067</v>
      </c>
      <c r="D25568">
        <v>16738.806561725316</v>
      </c>
    </row>
    <row r="25569" spans="1:4" x14ac:dyDescent="0.45">
      <c r="A25569" t="s">
        <v>4904</v>
      </c>
      <c r="B25569" t="s">
        <v>96</v>
      </c>
      <c r="C25569" t="s">
        <v>2066</v>
      </c>
      <c r="D25569">
        <v>562725.66739239777</v>
      </c>
    </row>
    <row r="25570" spans="1:4" x14ac:dyDescent="0.45">
      <c r="A25570" t="s">
        <v>4904</v>
      </c>
      <c r="B25570" t="s">
        <v>96</v>
      </c>
      <c r="C25570" t="s">
        <v>2065</v>
      </c>
      <c r="D25570">
        <v>204640.2886458016</v>
      </c>
    </row>
    <row r="25571" spans="1:4" x14ac:dyDescent="0.45">
      <c r="A25571" t="s">
        <v>4904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4904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4904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4904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4904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4904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4904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4904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4904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4904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4904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4904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4904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4904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4904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4904</v>
      </c>
      <c r="B25586" t="s">
        <v>96</v>
      </c>
      <c r="C25586" t="s">
        <v>2053</v>
      </c>
      <c r="D25586">
        <v>5294.6731318760121</v>
      </c>
    </row>
    <row r="25587" spans="1:4" x14ac:dyDescent="0.45">
      <c r="A25587" t="s">
        <v>4904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4904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4904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4904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4904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4904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4904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4904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4904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4904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4904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4904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4904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4904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4904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4904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4904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4904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4904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4904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4904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4904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4904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4904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4904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4904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4904</v>
      </c>
      <c r="B25613" t="s">
        <v>96</v>
      </c>
      <c r="C25613" t="s">
        <v>2033</v>
      </c>
      <c r="D25613">
        <v>80693.968215648114</v>
      </c>
    </row>
    <row r="25614" spans="1:4" x14ac:dyDescent="0.45">
      <c r="A25614" t="s">
        <v>4904</v>
      </c>
      <c r="B25614" t="s">
        <v>96</v>
      </c>
      <c r="C25614" t="s">
        <v>2032</v>
      </c>
      <c r="D25614">
        <v>25068.115026338408</v>
      </c>
    </row>
    <row r="25615" spans="1:4" x14ac:dyDescent="0.45">
      <c r="A25615" t="s">
        <v>4904</v>
      </c>
      <c r="B25615" t="s">
        <v>96</v>
      </c>
      <c r="C25615" t="s">
        <v>2303</v>
      </c>
      <c r="D25615">
        <v>47967.580805530233</v>
      </c>
    </row>
    <row r="25616" spans="1:4" x14ac:dyDescent="0.45">
      <c r="A25616" t="s">
        <v>4904</v>
      </c>
      <c r="B25616" t="s">
        <v>96</v>
      </c>
      <c r="C25616" t="s">
        <v>2031</v>
      </c>
      <c r="D25616">
        <v>16458.056395226129</v>
      </c>
    </row>
    <row r="25617" spans="1:4" x14ac:dyDescent="0.45">
      <c r="A25617" t="s">
        <v>4904</v>
      </c>
      <c r="B25617" t="s">
        <v>96</v>
      </c>
      <c r="C25617" t="s">
        <v>2030</v>
      </c>
      <c r="D25617">
        <v>553287.40043882478</v>
      </c>
    </row>
    <row r="25618" spans="1:4" x14ac:dyDescent="0.45">
      <c r="A25618" t="s">
        <v>4904</v>
      </c>
      <c r="B25618" t="s">
        <v>96</v>
      </c>
      <c r="C25618" t="s">
        <v>2029</v>
      </c>
      <c r="D25618">
        <v>201207.97733388757</v>
      </c>
    </row>
    <row r="25619" spans="1:4" x14ac:dyDescent="0.45">
      <c r="A25619" t="s">
        <v>4904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4904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4904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4904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4904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4904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4904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4904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4904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4904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4904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4904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4904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4904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4904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4904</v>
      </c>
      <c r="B25634" t="s">
        <v>96</v>
      </c>
      <c r="C25634" t="s">
        <v>2017</v>
      </c>
      <c r="D25634">
        <v>5205.868690660237</v>
      </c>
    </row>
    <row r="25635" spans="1:4" x14ac:dyDescent="0.45">
      <c r="A25635" t="s">
        <v>4904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4904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4904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4904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4904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4904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4904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4904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4904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4904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4904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4904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4904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4904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4904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4904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4904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4904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4904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4904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4904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4904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4904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4904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4904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4904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4904</v>
      </c>
      <c r="B25661" t="s">
        <v>96</v>
      </c>
      <c r="C25661" t="s">
        <v>1997</v>
      </c>
      <c r="D25661">
        <v>79340.535703689602</v>
      </c>
    </row>
    <row r="25662" spans="1:4" x14ac:dyDescent="0.45">
      <c r="A25662" t="s">
        <v>4904</v>
      </c>
      <c r="B25662" t="s">
        <v>96</v>
      </c>
      <c r="C25662" t="s">
        <v>1996</v>
      </c>
      <c r="D25662">
        <v>24647.662263382295</v>
      </c>
    </row>
    <row r="25663" spans="1:4" x14ac:dyDescent="0.45">
      <c r="A25663" t="s">
        <v>4904</v>
      </c>
      <c r="B25663" t="s">
        <v>96</v>
      </c>
      <c r="C25663" t="s">
        <v>2309</v>
      </c>
      <c r="D25663">
        <v>47163.048759111283</v>
      </c>
    </row>
    <row r="25664" spans="1:4" x14ac:dyDescent="0.45">
      <c r="A25664" t="s">
        <v>4904</v>
      </c>
      <c r="B25664" t="s">
        <v>96</v>
      </c>
      <c r="C25664" t="s">
        <v>1995</v>
      </c>
      <c r="D25664">
        <v>16182.015086296844</v>
      </c>
    </row>
    <row r="25665" spans="1:4" x14ac:dyDescent="0.45">
      <c r="A25665" t="s">
        <v>4904</v>
      </c>
      <c r="B25665" t="s">
        <v>96</v>
      </c>
      <c r="C25665" t="s">
        <v>1994</v>
      </c>
      <c r="D25665">
        <v>544007.43599080434</v>
      </c>
    </row>
    <row r="25666" spans="1:4" x14ac:dyDescent="0.45">
      <c r="A25666" t="s">
        <v>4904</v>
      </c>
      <c r="B25666" t="s">
        <v>96</v>
      </c>
      <c r="C25666" t="s">
        <v>1993</v>
      </c>
      <c r="D25666">
        <v>197833.23416273337</v>
      </c>
    </row>
    <row r="25667" spans="1:4" x14ac:dyDescent="0.45">
      <c r="A25667" t="s">
        <v>4904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4904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4904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4904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4904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4904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4904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4904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4904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4904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4904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4904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4904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4904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4904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4904</v>
      </c>
      <c r="B25682" t="s">
        <v>96</v>
      </c>
      <c r="C25682" t="s">
        <v>1981</v>
      </c>
      <c r="D25682">
        <v>5118.5537141542227</v>
      </c>
    </row>
    <row r="25683" spans="1:4" x14ac:dyDescent="0.45">
      <c r="A25683" t="s">
        <v>4904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4904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4904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4904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4904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4904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4904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4904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4904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4904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4904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4904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4904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4904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4904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4904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4904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4904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4904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4904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4904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4904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4904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4904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4904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4904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4904</v>
      </c>
      <c r="B25709" t="s">
        <v>96</v>
      </c>
      <c r="C25709" t="s">
        <v>1961</v>
      </c>
      <c r="D25709">
        <v>78009.803519958034</v>
      </c>
    </row>
    <row r="25710" spans="1:4" x14ac:dyDescent="0.45">
      <c r="A25710" t="s">
        <v>4904</v>
      </c>
      <c r="B25710" t="s">
        <v>96</v>
      </c>
      <c r="C25710" t="s">
        <v>1960</v>
      </c>
      <c r="D25710">
        <v>24234.261507555231</v>
      </c>
    </row>
    <row r="25711" spans="1:4" x14ac:dyDescent="0.45">
      <c r="A25711" t="s">
        <v>4904</v>
      </c>
      <c r="B25711" t="s">
        <v>96</v>
      </c>
      <c r="C25711" t="s">
        <v>2315</v>
      </c>
      <c r="D25711">
        <v>46372.010655952457</v>
      </c>
    </row>
    <row r="25712" spans="1:4" x14ac:dyDescent="0.45">
      <c r="A25712" t="s">
        <v>4904</v>
      </c>
      <c r="B25712" t="s">
        <v>96</v>
      </c>
      <c r="C25712" t="s">
        <v>1959</v>
      </c>
      <c r="D25712">
        <v>15910.603656036439</v>
      </c>
    </row>
    <row r="25713" spans="1:4" x14ac:dyDescent="0.45">
      <c r="A25713" t="s">
        <v>4904</v>
      </c>
      <c r="B25713" t="s">
        <v>96</v>
      </c>
      <c r="C25713" t="s">
        <v>1958</v>
      </c>
      <c r="D25713">
        <v>534883.11893343157</v>
      </c>
    </row>
    <row r="25714" spans="1:4" x14ac:dyDescent="0.45">
      <c r="A25714" t="s">
        <v>4904</v>
      </c>
      <c r="B25714" t="s">
        <v>96</v>
      </c>
      <c r="C25714" t="s">
        <v>1957</v>
      </c>
      <c r="D25714">
        <v>194515.09357574189</v>
      </c>
    </row>
    <row r="25715" spans="1:4" x14ac:dyDescent="0.45">
      <c r="A25715" t="s">
        <v>4904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4904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4904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4904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4904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4904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4904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4904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4904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4904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4904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4904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4904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4904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4904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4904</v>
      </c>
      <c r="B25730" t="s">
        <v>96</v>
      </c>
      <c r="C25730" t="s">
        <v>1945</v>
      </c>
      <c r="D25730">
        <v>5032.7032204416228</v>
      </c>
    </row>
    <row r="25731" spans="1:4" x14ac:dyDescent="0.45">
      <c r="A25731" t="s">
        <v>4904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4904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4904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4904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4904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4904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4904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4904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4904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4904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4904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4904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4904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4904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4904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4904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4904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4904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4904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4904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4904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4904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4904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4904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4904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4904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4904</v>
      </c>
      <c r="B25757" t="s">
        <v>96</v>
      </c>
      <c r="C25757" t="s">
        <v>1925</v>
      </c>
      <c r="D25757">
        <v>76701.390925187021</v>
      </c>
    </row>
    <row r="25758" spans="1:4" x14ac:dyDescent="0.45">
      <c r="A25758" t="s">
        <v>4904</v>
      </c>
      <c r="B25758" t="s">
        <v>96</v>
      </c>
      <c r="C25758" t="s">
        <v>1924</v>
      </c>
      <c r="D25758">
        <v>23827.794479685497</v>
      </c>
    </row>
    <row r="25759" spans="1:4" x14ac:dyDescent="0.45">
      <c r="A25759" t="s">
        <v>4904</v>
      </c>
      <c r="B25759" t="s">
        <v>96</v>
      </c>
      <c r="C25759" t="s">
        <v>2321</v>
      </c>
      <c r="D25759">
        <v>45594.240170072684</v>
      </c>
    </row>
    <row r="25760" spans="1:4" x14ac:dyDescent="0.45">
      <c r="A25760" t="s">
        <v>4904</v>
      </c>
      <c r="B25760" t="s">
        <v>96</v>
      </c>
      <c r="C25760" t="s">
        <v>1923</v>
      </c>
      <c r="D25760">
        <v>15643.744450210572</v>
      </c>
    </row>
    <row r="25761" spans="1:4" x14ac:dyDescent="0.45">
      <c r="A25761" t="s">
        <v>4904</v>
      </c>
      <c r="B25761" t="s">
        <v>96</v>
      </c>
      <c r="C25761" t="s">
        <v>1922</v>
      </c>
      <c r="D25761">
        <v>525911.83868448378</v>
      </c>
    </row>
    <row r="25762" spans="1:4" x14ac:dyDescent="0.45">
      <c r="A25762" t="s">
        <v>4904</v>
      </c>
      <c r="B25762" t="s">
        <v>96</v>
      </c>
      <c r="C25762" t="s">
        <v>1921</v>
      </c>
      <c r="D25762">
        <v>191252.60621102946</v>
      </c>
    </row>
    <row r="25763" spans="1:4" x14ac:dyDescent="0.45">
      <c r="A25763" t="s">
        <v>4904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4904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4904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4904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4904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4904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4904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4904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4904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4904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4904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4904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4904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4904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4904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4904</v>
      </c>
      <c r="B25778" t="s">
        <v>96</v>
      </c>
      <c r="C25778" t="s">
        <v>1909</v>
      </c>
      <c r="D25778">
        <v>4948.2926466130939</v>
      </c>
    </row>
    <row r="25779" spans="1:4" x14ac:dyDescent="0.45">
      <c r="A25779" t="s">
        <v>4904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4904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4904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4904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4904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4904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4904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4904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4904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4904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4904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4904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4904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4904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4904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4904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4904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4904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4904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4904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4904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4904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4904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4904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4904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4904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4904</v>
      </c>
      <c r="B25805" t="s">
        <v>96</v>
      </c>
      <c r="C25805" t="s">
        <v>1889</v>
      </c>
      <c r="D25805">
        <v>75414.923566026264</v>
      </c>
    </row>
    <row r="25806" spans="1:4" x14ac:dyDescent="0.45">
      <c r="A25806" t="s">
        <v>4904</v>
      </c>
      <c r="B25806" t="s">
        <v>96</v>
      </c>
      <c r="C25806" t="s">
        <v>1888</v>
      </c>
      <c r="D25806">
        <v>23428.144884428417</v>
      </c>
    </row>
    <row r="25807" spans="1:4" x14ac:dyDescent="0.45">
      <c r="A25807" t="s">
        <v>4904</v>
      </c>
      <c r="B25807" t="s">
        <v>96</v>
      </c>
      <c r="C25807" t="s">
        <v>2327</v>
      </c>
      <c r="D25807">
        <v>44829.51477152358</v>
      </c>
    </row>
    <row r="25808" spans="1:4" x14ac:dyDescent="0.45">
      <c r="A25808" t="s">
        <v>4904</v>
      </c>
      <c r="B25808" t="s">
        <v>96</v>
      </c>
      <c r="C25808" t="s">
        <v>1887</v>
      </c>
      <c r="D25808">
        <v>15381.361117033764</v>
      </c>
    </row>
    <row r="25809" spans="1:4" x14ac:dyDescent="0.45">
      <c r="A25809" t="s">
        <v>4904</v>
      </c>
      <c r="B25809" t="s">
        <v>96</v>
      </c>
      <c r="C25809" t="s">
        <v>1886</v>
      </c>
      <c r="D25809">
        <v>517091.02844749973</v>
      </c>
    </row>
    <row r="25810" spans="1:4" x14ac:dyDescent="0.45">
      <c r="A25810" t="s">
        <v>4904</v>
      </c>
      <c r="B25810" t="s">
        <v>96</v>
      </c>
      <c r="C25810" t="s">
        <v>1885</v>
      </c>
      <c r="D25810">
        <v>188044.83862980141</v>
      </c>
    </row>
    <row r="25811" spans="1:4" x14ac:dyDescent="0.45">
      <c r="A25811" t="s">
        <v>4904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4904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4904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4904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4904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4904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4904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4904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4904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4904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4904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4904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4904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4904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4904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4904</v>
      </c>
      <c r="B25826" t="s">
        <v>96</v>
      </c>
      <c r="C25826" t="s">
        <v>1873</v>
      </c>
      <c r="D25826">
        <v>4865.2978417385384</v>
      </c>
    </row>
    <row r="25827" spans="1:4" x14ac:dyDescent="0.45">
      <c r="A25827" t="s">
        <v>4904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4904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4904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4904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4904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4904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4904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4904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4904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4904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4904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4904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4904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4904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4904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4904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4904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4904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4904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4904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4904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4904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4904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4904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4904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4904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4904</v>
      </c>
      <c r="B25853" t="s">
        <v>96</v>
      </c>
      <c r="C25853" t="s">
        <v>1853</v>
      </c>
      <c r="D25853">
        <v>74150.033367934215</v>
      </c>
    </row>
    <row r="25854" spans="1:4" x14ac:dyDescent="0.45">
      <c r="A25854" t="s">
        <v>4904</v>
      </c>
      <c r="B25854" t="s">
        <v>96</v>
      </c>
      <c r="C25854" t="s">
        <v>1852</v>
      </c>
      <c r="D25854">
        <v>23035.198376992797</v>
      </c>
    </row>
    <row r="25855" spans="1:4" x14ac:dyDescent="0.45">
      <c r="A25855" t="s">
        <v>4904</v>
      </c>
      <c r="B25855" t="s">
        <v>96</v>
      </c>
      <c r="C25855" t="s">
        <v>2333</v>
      </c>
      <c r="D25855">
        <v>44077.615662720818</v>
      </c>
    </row>
    <row r="25856" spans="1:4" x14ac:dyDescent="0.45">
      <c r="A25856" t="s">
        <v>4904</v>
      </c>
      <c r="B25856" t="s">
        <v>96</v>
      </c>
      <c r="C25856" t="s">
        <v>1851</v>
      </c>
      <c r="D25856">
        <v>15123.378585324153</v>
      </c>
    </row>
    <row r="25857" spans="1:4" x14ac:dyDescent="0.45">
      <c r="A25857" t="s">
        <v>4904</v>
      </c>
      <c r="B25857" t="s">
        <v>96</v>
      </c>
      <c r="C25857" t="s">
        <v>1850</v>
      </c>
      <c r="D25857">
        <v>508418.16447738715</v>
      </c>
    </row>
    <row r="25858" spans="1:4" x14ac:dyDescent="0.45">
      <c r="A25858" t="s">
        <v>4904</v>
      </c>
      <c r="B25858" t="s">
        <v>96</v>
      </c>
      <c r="C25858" t="s">
        <v>1849</v>
      </c>
      <c r="D25858">
        <v>184890.87304928349</v>
      </c>
    </row>
    <row r="25859" spans="1:4" x14ac:dyDescent="0.45">
      <c r="A25859" t="s">
        <v>4904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4904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4904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4904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4904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4904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4904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4904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4904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4904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4904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4904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4904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4904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4904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4904</v>
      </c>
      <c r="B25874" t="s">
        <v>96</v>
      </c>
      <c r="C25874" t="s">
        <v>1837</v>
      </c>
      <c r="D25874">
        <v>4783.6950599572165</v>
      </c>
    </row>
    <row r="25875" spans="1:4" x14ac:dyDescent="0.45">
      <c r="A25875" t="s">
        <v>4904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4904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4904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4904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4904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4904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4904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4904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4904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4904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4904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4904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4904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4904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4904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4904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4904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4904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4904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4904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4904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4904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4904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4904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4904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4904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4904</v>
      </c>
      <c r="B25901" t="s">
        <v>96</v>
      </c>
      <c r="C25901" t="s">
        <v>1817</v>
      </c>
      <c r="D25901">
        <v>72906.358429867294</v>
      </c>
    </row>
    <row r="25902" spans="1:4" x14ac:dyDescent="0.45">
      <c r="A25902" t="s">
        <v>4904</v>
      </c>
      <c r="B25902" t="s">
        <v>96</v>
      </c>
      <c r="C25902" t="s">
        <v>1816</v>
      </c>
      <c r="D25902">
        <v>22648.842530425445</v>
      </c>
    </row>
    <row r="25903" spans="1:4" x14ac:dyDescent="0.45">
      <c r="A25903" t="s">
        <v>4904</v>
      </c>
      <c r="B25903" t="s">
        <v>96</v>
      </c>
      <c r="C25903" t="s">
        <v>2339</v>
      </c>
      <c r="D25903">
        <v>43338.327715843399</v>
      </c>
    </row>
    <row r="25904" spans="1:4" x14ac:dyDescent="0.45">
      <c r="A25904" t="s">
        <v>4904</v>
      </c>
      <c r="B25904" t="s">
        <v>96</v>
      </c>
      <c r="C25904" t="s">
        <v>1815</v>
      </c>
      <c r="D25904">
        <v>14869.723043024704</v>
      </c>
    </row>
    <row r="25905" spans="1:4" x14ac:dyDescent="0.45">
      <c r="A25905" t="s">
        <v>4904</v>
      </c>
      <c r="B25905" t="s">
        <v>96</v>
      </c>
      <c r="C25905" t="s">
        <v>1814</v>
      </c>
      <c r="D25905">
        <v>499890.7653583471</v>
      </c>
    </row>
    <row r="25906" spans="1:4" x14ac:dyDescent="0.45">
      <c r="A25906" t="s">
        <v>4904</v>
      </c>
      <c r="B25906" t="s">
        <v>96</v>
      </c>
      <c r="C25906" t="s">
        <v>1813</v>
      </c>
      <c r="D25906">
        <v>181789.80708013257</v>
      </c>
    </row>
    <row r="25907" spans="1:4" x14ac:dyDescent="0.45">
      <c r="A25907" t="s">
        <v>4904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4904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4904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4904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4904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4904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4904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4904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4904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4904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4904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4904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4904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4904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4904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4904</v>
      </c>
      <c r="B25922" t="s">
        <v>96</v>
      </c>
      <c r="C25922" t="s">
        <v>1801</v>
      </c>
      <c r="D25922">
        <v>4703.4609536837579</v>
      </c>
    </row>
    <row r="25923" spans="1:4" x14ac:dyDescent="0.45">
      <c r="A25923" t="s">
        <v>4904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4904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4904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4904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4904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4904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4904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4904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4904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4904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4904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4904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4904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4904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4904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4904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4904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4904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4904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4904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4904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4904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4904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4904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4904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4904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4904</v>
      </c>
      <c r="B25949" t="s">
        <v>96</v>
      </c>
      <c r="C25949" t="s">
        <v>1781</v>
      </c>
      <c r="D25949">
        <v>71683.542920735505</v>
      </c>
    </row>
    <row r="25950" spans="1:4" x14ac:dyDescent="0.45">
      <c r="A25950" t="s">
        <v>4904</v>
      </c>
      <c r="B25950" t="s">
        <v>96</v>
      </c>
      <c r="C25950" t="s">
        <v>1780</v>
      </c>
      <c r="D25950">
        <v>22268.966803444382</v>
      </c>
    </row>
    <row r="25951" spans="1:4" x14ac:dyDescent="0.45">
      <c r="A25951" t="s">
        <v>4904</v>
      </c>
      <c r="B25951" t="s">
        <v>96</v>
      </c>
      <c r="C25951" t="s">
        <v>2345</v>
      </c>
      <c r="D25951">
        <v>42611.439411282867</v>
      </c>
    </row>
    <row r="25952" spans="1:4" x14ac:dyDescent="0.45">
      <c r="A25952" t="s">
        <v>4904</v>
      </c>
      <c r="B25952" t="s">
        <v>96</v>
      </c>
      <c r="C25952" t="s">
        <v>1779</v>
      </c>
      <c r="D25952">
        <v>14620.321916084642</v>
      </c>
    </row>
    <row r="25953" spans="1:4" x14ac:dyDescent="0.45">
      <c r="A25953" t="s">
        <v>4904</v>
      </c>
      <c r="B25953" t="s">
        <v>96</v>
      </c>
      <c r="C25953" t="s">
        <v>1778</v>
      </c>
      <c r="D25953">
        <v>491506.39129390987</v>
      </c>
    </row>
    <row r="25954" spans="1:4" x14ac:dyDescent="0.45">
      <c r="A25954" t="s">
        <v>4904</v>
      </c>
      <c r="B25954" t="s">
        <v>96</v>
      </c>
      <c r="C25954" t="s">
        <v>1777</v>
      </c>
      <c r="D25954">
        <v>178740.75346825176</v>
      </c>
    </row>
    <row r="25955" spans="1:4" x14ac:dyDescent="0.45">
      <c r="A25955" t="s">
        <v>4904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4904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4904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4904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4904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4904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4904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4904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4904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4904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4904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4904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4904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4904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4904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4904</v>
      </c>
      <c r="B25970" t="s">
        <v>96</v>
      </c>
      <c r="C25970" t="s">
        <v>1765</v>
      </c>
      <c r="D25970">
        <v>4624.5725669281228</v>
      </c>
    </row>
    <row r="25971" spans="1:4" x14ac:dyDescent="0.45">
      <c r="A25971" t="s">
        <v>4904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4904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4904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4904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4904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4904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4904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4904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4904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4904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4904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4904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4904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4904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4904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4904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4904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4904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4904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4904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4904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4904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4904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4904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4904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4904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4904</v>
      </c>
      <c r="B25997" t="s">
        <v>96</v>
      </c>
      <c r="C25997" t="s">
        <v>1745</v>
      </c>
      <c r="D25997">
        <v>70481.236977594614</v>
      </c>
    </row>
    <row r="25998" spans="1:4" x14ac:dyDescent="0.45">
      <c r="A25998" t="s">
        <v>4904</v>
      </c>
      <c r="B25998" t="s">
        <v>96</v>
      </c>
      <c r="C25998" t="s">
        <v>1744</v>
      </c>
      <c r="D25998">
        <v>21895.462508811594</v>
      </c>
    </row>
    <row r="25999" spans="1:4" x14ac:dyDescent="0.45">
      <c r="A25999" t="s">
        <v>4904</v>
      </c>
      <c r="B25999" t="s">
        <v>96</v>
      </c>
      <c r="C25999" t="s">
        <v>2351</v>
      </c>
      <c r="D25999">
        <v>41896.742777124826</v>
      </c>
    </row>
    <row r="26000" spans="1:4" x14ac:dyDescent="0.45">
      <c r="A26000" t="s">
        <v>4904</v>
      </c>
      <c r="B26000" t="s">
        <v>96</v>
      </c>
      <c r="C26000" t="s">
        <v>1743</v>
      </c>
      <c r="D26000">
        <v>14375.1038476951</v>
      </c>
    </row>
    <row r="26001" spans="1:4" x14ac:dyDescent="0.45">
      <c r="A26001" t="s">
        <v>4904</v>
      </c>
      <c r="B26001" t="s">
        <v>96</v>
      </c>
      <c r="C26001" t="s">
        <v>1742</v>
      </c>
      <c r="D26001">
        <v>483262.64340887807</v>
      </c>
    </row>
    <row r="26002" spans="1:4" x14ac:dyDescent="0.45">
      <c r="A26002" t="s">
        <v>4904</v>
      </c>
      <c r="B26002" t="s">
        <v>96</v>
      </c>
      <c r="C26002" t="s">
        <v>1741</v>
      </c>
      <c r="D26002">
        <v>175742.83984093583</v>
      </c>
    </row>
    <row r="26003" spans="1:4" x14ac:dyDescent="0.45">
      <c r="A26003" t="s">
        <v>4904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4904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4904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4904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4904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4904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4904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4904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4904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4904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4904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4904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4904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4904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4904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4904</v>
      </c>
      <c r="B26018" t="s">
        <v>96</v>
      </c>
      <c r="C26018" t="s">
        <v>1729</v>
      </c>
      <c r="D26018">
        <v>4547.0073287276045</v>
      </c>
    </row>
    <row r="26019" spans="1:4" x14ac:dyDescent="0.45">
      <c r="A26019" t="s">
        <v>4904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4904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4904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4904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4904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4904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4904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4904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4904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4904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4904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4904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4904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4904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4904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4904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4904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4904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4904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4904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4904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4904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4904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4904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4904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4904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4904</v>
      </c>
      <c r="B26045" t="s">
        <v>96</v>
      </c>
      <c r="C26045" t="s">
        <v>1709</v>
      </c>
      <c r="D26045">
        <v>69299.096605545972</v>
      </c>
    </row>
    <row r="26046" spans="1:4" x14ac:dyDescent="0.45">
      <c r="A26046" t="s">
        <v>4904</v>
      </c>
      <c r="B26046" t="s">
        <v>96</v>
      </c>
      <c r="C26046" t="s">
        <v>1708</v>
      </c>
      <c r="D26046">
        <v>21528.222782236251</v>
      </c>
    </row>
    <row r="26047" spans="1:4" x14ac:dyDescent="0.45">
      <c r="A26047" t="s">
        <v>4904</v>
      </c>
      <c r="B26047" t="s">
        <v>96</v>
      </c>
      <c r="C26047" t="s">
        <v>2357</v>
      </c>
      <c r="D26047">
        <v>41194.033329645608</v>
      </c>
    </row>
    <row r="26048" spans="1:4" x14ac:dyDescent="0.45">
      <c r="A26048" t="s">
        <v>4904</v>
      </c>
      <c r="B26048" t="s">
        <v>96</v>
      </c>
      <c r="C26048" t="s">
        <v>1707</v>
      </c>
      <c r="D26048">
        <v>14133.998677873034</v>
      </c>
    </row>
    <row r="26049" spans="1:4" x14ac:dyDescent="0.45">
      <c r="A26049" t="s">
        <v>4904</v>
      </c>
      <c r="B26049" t="s">
        <v>96</v>
      </c>
      <c r="C26049" t="s">
        <v>1706</v>
      </c>
      <c r="D26049">
        <v>475157.16306297848</v>
      </c>
    </row>
    <row r="26050" spans="1:4" x14ac:dyDescent="0.45">
      <c r="A26050" t="s">
        <v>4904</v>
      </c>
      <c r="B26050" t="s">
        <v>96</v>
      </c>
      <c r="C26050" t="s">
        <v>1705</v>
      </c>
      <c r="D26050">
        <v>172795.20845727422</v>
      </c>
    </row>
    <row r="26051" spans="1:4" x14ac:dyDescent="0.45">
      <c r="A26051" t="s">
        <v>4904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4904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4904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4904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4904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4904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4904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4904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4904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4904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4904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4904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4904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4904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4904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4904</v>
      </c>
      <c r="B26066" t="s">
        <v>96</v>
      </c>
      <c r="C26066" t="s">
        <v>1693</v>
      </c>
      <c r="D26066">
        <v>4470.7430466889855</v>
      </c>
    </row>
    <row r="26067" spans="1:4" x14ac:dyDescent="0.45">
      <c r="A26067" t="s">
        <v>4904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4904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4904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4904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4904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4904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4904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4904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4904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4904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4904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4904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4904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4904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4904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4904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4904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4904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4904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4904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4904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4904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4904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4904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4904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4904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4904</v>
      </c>
      <c r="B26093" t="s">
        <v>96</v>
      </c>
      <c r="C26093" t="s">
        <v>1673</v>
      </c>
      <c r="D26093">
        <v>68136.783579315204</v>
      </c>
    </row>
    <row r="26094" spans="1:4" x14ac:dyDescent="0.45">
      <c r="A26094" t="s">
        <v>4904</v>
      </c>
      <c r="B26094" t="s">
        <v>96</v>
      </c>
      <c r="C26094" t="s">
        <v>1672</v>
      </c>
      <c r="D26094">
        <v>21167.142551799476</v>
      </c>
    </row>
    <row r="26095" spans="1:4" x14ac:dyDescent="0.45">
      <c r="A26095" t="s">
        <v>4904</v>
      </c>
      <c r="B26095" t="s">
        <v>96</v>
      </c>
      <c r="C26095" t="s">
        <v>2363</v>
      </c>
      <c r="D26095">
        <v>40503.110014806909</v>
      </c>
    </row>
    <row r="26096" spans="1:4" x14ac:dyDescent="0.45">
      <c r="A26096" t="s">
        <v>4904</v>
      </c>
      <c r="B26096" t="s">
        <v>96</v>
      </c>
      <c r="C26096" t="s">
        <v>1671</v>
      </c>
      <c r="D26096">
        <v>13896.93742338757</v>
      </c>
    </row>
    <row r="26097" spans="1:4" x14ac:dyDescent="0.45">
      <c r="A26097" t="s">
        <v>4904</v>
      </c>
      <c r="B26097" t="s">
        <v>96</v>
      </c>
      <c r="C26097" t="s">
        <v>1670</v>
      </c>
      <c r="D26097">
        <v>467187.6311760252</v>
      </c>
    </row>
    <row r="26098" spans="1:4" x14ac:dyDescent="0.45">
      <c r="A26098" t="s">
        <v>4904</v>
      </c>
      <c r="B26098" t="s">
        <v>96</v>
      </c>
      <c r="C26098" t="s">
        <v>1669</v>
      </c>
      <c r="D26098">
        <v>169897.01596274067</v>
      </c>
    </row>
    <row r="26099" spans="1:4" x14ac:dyDescent="0.45">
      <c r="A26099" t="s">
        <v>4904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4904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4904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4904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4904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4904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4904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4904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4904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4904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4904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4904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4904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4904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4904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4904</v>
      </c>
      <c r="B26114" t="s">
        <v>96</v>
      </c>
      <c r="C26114" t="s">
        <v>1657</v>
      </c>
      <c r="D26114">
        <v>4395.7579006390251</v>
      </c>
    </row>
    <row r="26115" spans="1:4" x14ac:dyDescent="0.45">
      <c r="A26115" t="s">
        <v>4904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4904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4904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4904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4904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4904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4904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4904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4904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4904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4904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4904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4904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4904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4904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4904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4904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4904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4904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4904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4904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4904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4904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4904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4904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4904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4904</v>
      </c>
      <c r="B26141" t="s">
        <v>96</v>
      </c>
      <c r="C26141" t="s">
        <v>1637</v>
      </c>
      <c r="D26141">
        <v>66993.965346481782</v>
      </c>
    </row>
    <row r="26142" spans="1:4" x14ac:dyDescent="0.45">
      <c r="A26142" t="s">
        <v>4904</v>
      </c>
      <c r="B26142" t="s">
        <v>96</v>
      </c>
      <c r="C26142" t="s">
        <v>1636</v>
      </c>
      <c r="D26142">
        <v>20812.118507891941</v>
      </c>
    </row>
    <row r="26143" spans="1:4" x14ac:dyDescent="0.45">
      <c r="A26143" t="s">
        <v>4904</v>
      </c>
      <c r="B26143" t="s">
        <v>96</v>
      </c>
      <c r="C26143" t="s">
        <v>2369</v>
      </c>
      <c r="D26143">
        <v>39823.775150731642</v>
      </c>
    </row>
    <row r="26144" spans="1:4" x14ac:dyDescent="0.45">
      <c r="A26144" t="s">
        <v>4904</v>
      </c>
      <c r="B26144" t="s">
        <v>96</v>
      </c>
      <c r="C26144" t="s">
        <v>1635</v>
      </c>
      <c r="D26144">
        <v>13663.852258023029</v>
      </c>
    </row>
    <row r="26145" spans="1:4" x14ac:dyDescent="0.45">
      <c r="A26145" t="s">
        <v>4904</v>
      </c>
      <c r="B26145" t="s">
        <v>96</v>
      </c>
      <c r="C26145" t="s">
        <v>1634</v>
      </c>
      <c r="D26145">
        <v>459351.76756440167</v>
      </c>
    </row>
    <row r="26146" spans="1:4" x14ac:dyDescent="0.45">
      <c r="A26146" t="s">
        <v>4904</v>
      </c>
      <c r="B26146" t="s">
        <v>96</v>
      </c>
      <c r="C26146" t="s">
        <v>1633</v>
      </c>
      <c r="D26146">
        <v>167047.43314789882</v>
      </c>
    </row>
    <row r="26147" spans="1:4" x14ac:dyDescent="0.45">
      <c r="A26147" t="s">
        <v>4904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4904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4904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4904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4904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4904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4904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4904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4904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4904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4904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4904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4904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4904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4904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4904</v>
      </c>
      <c r="B26162" t="s">
        <v>96</v>
      </c>
      <c r="C26162" t="s">
        <v>1621</v>
      </c>
      <c r="D26162">
        <v>4322.030436381423</v>
      </c>
    </row>
    <row r="26163" spans="1:4" x14ac:dyDescent="0.45">
      <c r="A26163" t="s">
        <v>4904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4904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4904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4904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4904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4904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4904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4904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4904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4904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4904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4904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4904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4904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4904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4904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4904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4904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4904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4904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4904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4904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4904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4904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4904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4904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4904</v>
      </c>
      <c r="B26189" t="s">
        <v>96</v>
      </c>
      <c r="C26189" t="s">
        <v>1601</v>
      </c>
      <c r="D26189">
        <v>65870.314932331399</v>
      </c>
    </row>
    <row r="26190" spans="1:4" x14ac:dyDescent="0.45">
      <c r="A26190" t="s">
        <v>4904</v>
      </c>
      <c r="B26190" t="s">
        <v>96</v>
      </c>
      <c r="C26190" t="s">
        <v>1600</v>
      </c>
      <c r="D26190">
        <v>20463.049073655693</v>
      </c>
    </row>
    <row r="26191" spans="1:4" x14ac:dyDescent="0.45">
      <c r="A26191" t="s">
        <v>4904</v>
      </c>
      <c r="B26191" t="s">
        <v>96</v>
      </c>
      <c r="C26191" t="s">
        <v>2375</v>
      </c>
      <c r="D26191">
        <v>39155.83437114468</v>
      </c>
    </row>
    <row r="26192" spans="1:4" x14ac:dyDescent="0.45">
      <c r="A26192" t="s">
        <v>4904</v>
      </c>
      <c r="B26192" t="s">
        <v>96</v>
      </c>
      <c r="C26192" t="s">
        <v>1599</v>
      </c>
      <c r="D26192">
        <v>13434.676493172989</v>
      </c>
    </row>
    <row r="26193" spans="1:4" x14ac:dyDescent="0.45">
      <c r="A26193" t="s">
        <v>4904</v>
      </c>
      <c r="B26193" t="s">
        <v>96</v>
      </c>
      <c r="C26193" t="s">
        <v>1598</v>
      </c>
      <c r="D26193">
        <v>451647.33028867096</v>
      </c>
    </row>
    <row r="26194" spans="1:4" x14ac:dyDescent="0.45">
      <c r="A26194" t="s">
        <v>4904</v>
      </c>
      <c r="B26194" t="s">
        <v>96</v>
      </c>
      <c r="C26194" t="s">
        <v>1597</v>
      </c>
      <c r="D26194">
        <v>164245.64471115498</v>
      </c>
    </row>
    <row r="26195" spans="1:4" x14ac:dyDescent="0.45">
      <c r="A26195" t="s">
        <v>4904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4904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4904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4904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4904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4904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4904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4904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4904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4904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4904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4904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4904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4904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4904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4904</v>
      </c>
      <c r="B26210" t="s">
        <v>96</v>
      </c>
      <c r="C26210" t="s">
        <v>1585</v>
      </c>
      <c r="D26210">
        <v>4249.5395595585078</v>
      </c>
    </row>
    <row r="26211" spans="1:4" x14ac:dyDescent="0.45">
      <c r="A26211" t="s">
        <v>4904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4904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4904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4904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4904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4904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4904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4904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4904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4904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4904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4904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4904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4904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4904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4904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4904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4904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4904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4904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4904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4904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4904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4904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4904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4904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4904</v>
      </c>
      <c r="B26237" t="s">
        <v>96</v>
      </c>
      <c r="C26237" t="s">
        <v>1565</v>
      </c>
      <c r="D26237">
        <v>64765.510846304627</v>
      </c>
    </row>
    <row r="26238" spans="1:4" x14ac:dyDescent="0.45">
      <c r="A26238" t="s">
        <v>4904</v>
      </c>
      <c r="B26238" t="s">
        <v>96</v>
      </c>
      <c r="C26238" t="s">
        <v>1564</v>
      </c>
      <c r="D26238">
        <v>20119.834375921728</v>
      </c>
    </row>
    <row r="26239" spans="1:4" x14ac:dyDescent="0.45">
      <c r="A26239" t="s">
        <v>4904</v>
      </c>
      <c r="B26239" t="s">
        <v>96</v>
      </c>
      <c r="C26239" t="s">
        <v>2381</v>
      </c>
      <c r="D26239">
        <v>38499.096569762245</v>
      </c>
    </row>
    <row r="26240" spans="1:4" x14ac:dyDescent="0.45">
      <c r="A26240" t="s">
        <v>4904</v>
      </c>
      <c r="B26240" t="s">
        <v>96</v>
      </c>
      <c r="C26240" t="s">
        <v>1563</v>
      </c>
      <c r="D26240">
        <v>13209.344558759843</v>
      </c>
    </row>
    <row r="26241" spans="1:4" x14ac:dyDescent="0.45">
      <c r="A26241" t="s">
        <v>4904</v>
      </c>
      <c r="B26241" t="s">
        <v>96</v>
      </c>
      <c r="C26241" t="s">
        <v>1562</v>
      </c>
      <c r="D26241">
        <v>444072.1150121293</v>
      </c>
    </row>
    <row r="26242" spans="1:4" x14ac:dyDescent="0.45">
      <c r="A26242" t="s">
        <v>4904</v>
      </c>
      <c r="B26242" t="s">
        <v>96</v>
      </c>
      <c r="C26242" t="s">
        <v>1561</v>
      </c>
      <c r="D26242">
        <v>161490.84902548991</v>
      </c>
    </row>
    <row r="26243" spans="1:4" x14ac:dyDescent="0.45">
      <c r="A26243" t="s">
        <v>4904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4904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4904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4904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4904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4904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4904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4904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4904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4904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4904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4904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4904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4904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4904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4904</v>
      </c>
      <c r="B26258" t="s">
        <v>96</v>
      </c>
      <c r="C26258" t="s">
        <v>1549</v>
      </c>
      <c r="D26258">
        <v>4178.2645296158744</v>
      </c>
    </row>
    <row r="26259" spans="1:4" x14ac:dyDescent="0.45">
      <c r="A26259" t="s">
        <v>4904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4904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4904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4904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4904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4904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4904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4904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4904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4904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4904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4904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4904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4904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4904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4904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4904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4904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4904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4904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4904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4904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4904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4904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4904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4904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4904</v>
      </c>
      <c r="B26285" t="s">
        <v>96</v>
      </c>
      <c r="C26285" t="s">
        <v>1529</v>
      </c>
      <c r="D26285">
        <v>63679.236990014208</v>
      </c>
    </row>
    <row r="26286" spans="1:4" x14ac:dyDescent="0.45">
      <c r="A26286" t="s">
        <v>4904</v>
      </c>
      <c r="B26286" t="s">
        <v>96</v>
      </c>
      <c r="C26286" t="s">
        <v>1528</v>
      </c>
      <c r="D26286">
        <v>19782.376216635021</v>
      </c>
    </row>
    <row r="26287" spans="1:4" x14ac:dyDescent="0.45">
      <c r="A26287" t="s">
        <v>4904</v>
      </c>
      <c r="B26287" t="s">
        <v>96</v>
      </c>
      <c r="C26287" t="s">
        <v>2387</v>
      </c>
      <c r="D26287">
        <v>37853.373845613925</v>
      </c>
    </row>
    <row r="26288" spans="1:4" x14ac:dyDescent="0.45">
      <c r="A26288" t="s">
        <v>4904</v>
      </c>
      <c r="B26288" t="s">
        <v>96</v>
      </c>
      <c r="C26288" t="s">
        <v>1527</v>
      </c>
      <c r="D26288">
        <v>12987.791984474363</v>
      </c>
    </row>
    <row r="26289" spans="1:4" x14ac:dyDescent="0.45">
      <c r="A26289" t="s">
        <v>4904</v>
      </c>
      <c r="B26289" t="s">
        <v>96</v>
      </c>
      <c r="C26289" t="s">
        <v>1526</v>
      </c>
      <c r="D26289">
        <v>436623.95437011693</v>
      </c>
    </row>
    <row r="26290" spans="1:4" x14ac:dyDescent="0.45">
      <c r="A26290" t="s">
        <v>4904</v>
      </c>
      <c r="B26290" t="s">
        <v>96</v>
      </c>
      <c r="C26290" t="s">
        <v>1525</v>
      </c>
      <c r="D26290">
        <v>158782.25790910341</v>
      </c>
    </row>
    <row r="26291" spans="1:4" x14ac:dyDescent="0.45">
      <c r="A26291" t="s">
        <v>4904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4904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4904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4904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4904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4904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4904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4904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4904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4904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4904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4904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4904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4904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4904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4904</v>
      </c>
      <c r="B26306" t="s">
        <v>96</v>
      </c>
      <c r="C26306" t="s">
        <v>1513</v>
      </c>
      <c r="D26306">
        <v>4108.1849538682472</v>
      </c>
    </row>
    <row r="26307" spans="1:4" x14ac:dyDescent="0.45">
      <c r="A26307" t="s">
        <v>4904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4904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4904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4904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4904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4904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4904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4904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4904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4904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4904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4904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4904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4904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4904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4904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4904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4904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4904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4904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4904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4904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4904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4904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4904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4904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4904</v>
      </c>
      <c r="B26333" t="s">
        <v>96</v>
      </c>
      <c r="C26333" t="s">
        <v>1493</v>
      </c>
      <c r="D26333">
        <v>62611.182566805364</v>
      </c>
    </row>
    <row r="26334" spans="1:4" x14ac:dyDescent="0.45">
      <c r="A26334" t="s">
        <v>4904</v>
      </c>
      <c r="B26334" t="s">
        <v>96</v>
      </c>
      <c r="C26334" t="s">
        <v>1492</v>
      </c>
      <c r="D26334">
        <v>19450.578044758819</v>
      </c>
    </row>
    <row r="26335" spans="1:4" x14ac:dyDescent="0.45">
      <c r="A26335" t="s">
        <v>4904</v>
      </c>
      <c r="B26335" t="s">
        <v>96</v>
      </c>
      <c r="C26335" t="s">
        <v>2393</v>
      </c>
      <c r="D26335">
        <v>37218.481449281891</v>
      </c>
    </row>
    <row r="26336" spans="1:4" x14ac:dyDescent="0.45">
      <c r="A26336" t="s">
        <v>4904</v>
      </c>
      <c r="B26336" t="s">
        <v>96</v>
      </c>
      <c r="C26336" t="s">
        <v>1491</v>
      </c>
      <c r="D26336">
        <v>12769.955381329928</v>
      </c>
    </row>
    <row r="26337" spans="1:4" x14ac:dyDescent="0.45">
      <c r="A26337" t="s">
        <v>4904</v>
      </c>
      <c r="B26337" t="s">
        <v>96</v>
      </c>
      <c r="C26337" t="s">
        <v>1490</v>
      </c>
      <c r="D26337">
        <v>429300.71734990797</v>
      </c>
    </row>
    <row r="26338" spans="1:4" x14ac:dyDescent="0.45">
      <c r="A26338" t="s">
        <v>4904</v>
      </c>
      <c r="B26338" t="s">
        <v>96</v>
      </c>
      <c r="C26338" t="s">
        <v>1489</v>
      </c>
      <c r="D26338">
        <v>156119.09639990539</v>
      </c>
    </row>
    <row r="26339" spans="1:4" x14ac:dyDescent="0.45">
      <c r="A26339" t="s">
        <v>4904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4904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4904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4904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4904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4904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4904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4904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4904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4904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4904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4904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4904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4904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4904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4904</v>
      </c>
      <c r="B26354" t="s">
        <v>96</v>
      </c>
      <c r="C26354" t="s">
        <v>1477</v>
      </c>
      <c r="D26354">
        <v>4039.2807816648801</v>
      </c>
    </row>
    <row r="26355" spans="1:4" x14ac:dyDescent="0.45">
      <c r="A26355" t="s">
        <v>4904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4904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4904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4904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4904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4904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4904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4904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4904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4904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4904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4904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4904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4904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4904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4904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4904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4904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4904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4904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4904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4904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4904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4904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4904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4904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4904</v>
      </c>
      <c r="B26381" t="s">
        <v>96</v>
      </c>
      <c r="C26381" t="s">
        <v>1457</v>
      </c>
      <c r="D26381">
        <v>61561.041992833067</v>
      </c>
    </row>
    <row r="26382" spans="1:4" x14ac:dyDescent="0.45">
      <c r="A26382" t="s">
        <v>4904</v>
      </c>
      <c r="B26382" t="s">
        <v>96</v>
      </c>
      <c r="C26382" t="s">
        <v>1456</v>
      </c>
      <c r="D26382">
        <v>19124.344928650171</v>
      </c>
    </row>
    <row r="26383" spans="1:4" x14ac:dyDescent="0.45">
      <c r="A26383" t="s">
        <v>4904</v>
      </c>
      <c r="B26383" t="s">
        <v>96</v>
      </c>
      <c r="C26383" t="s">
        <v>2399</v>
      </c>
      <c r="D26383">
        <v>36594.23773004175</v>
      </c>
    </row>
    <row r="26384" spans="1:4" x14ac:dyDescent="0.45">
      <c r="A26384" t="s">
        <v>4904</v>
      </c>
      <c r="B26384" t="s">
        <v>96</v>
      </c>
      <c r="C26384" t="s">
        <v>1455</v>
      </c>
      <c r="D26384">
        <v>12555.772423526154</v>
      </c>
    </row>
    <row r="26385" spans="1:4" x14ac:dyDescent="0.45">
      <c r="A26385" t="s">
        <v>4904</v>
      </c>
      <c r="B26385" t="s">
        <v>96</v>
      </c>
      <c r="C26385" t="s">
        <v>1454</v>
      </c>
      <c r="D26385">
        <v>422100.30868100078</v>
      </c>
    </row>
    <row r="26386" spans="1:4" x14ac:dyDescent="0.45">
      <c r="A26386" t="s">
        <v>4904</v>
      </c>
      <c r="B26386" t="s">
        <v>96</v>
      </c>
      <c r="C26386" t="s">
        <v>1453</v>
      </c>
      <c r="D26386">
        <v>153500.60253378964</v>
      </c>
    </row>
    <row r="26387" spans="1:4" x14ac:dyDescent="0.45">
      <c r="A26387" t="s">
        <v>4904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4904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4904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4904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4904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4904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4904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4904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4904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4904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4904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4904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4904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4904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4904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4904</v>
      </c>
      <c r="B26402" t="s">
        <v>96</v>
      </c>
      <c r="C26402" t="s">
        <v>1441</v>
      </c>
      <c r="D26402">
        <v>3971.5322986528095</v>
      </c>
    </row>
    <row r="26403" spans="1:4" x14ac:dyDescent="0.45">
      <c r="A26403" t="s">
        <v>4904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4904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4904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4904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4904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4904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4904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4904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4904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4904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4904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4904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4904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4904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4904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4904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4904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4904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4904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4904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4904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4904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4904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4904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4904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4904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4904</v>
      </c>
      <c r="B26429" t="s">
        <v>96</v>
      </c>
      <c r="C26429" t="s">
        <v>1421</v>
      </c>
      <c r="D26429">
        <v>60528.514809630484</v>
      </c>
    </row>
    <row r="26430" spans="1:4" x14ac:dyDescent="0.45">
      <c r="A26430" t="s">
        <v>4904</v>
      </c>
      <c r="B26430" t="s">
        <v>96</v>
      </c>
      <c r="C26430" t="s">
        <v>1420</v>
      </c>
      <c r="D26430">
        <v>18803.583528898806</v>
      </c>
    </row>
    <row r="26431" spans="1:4" x14ac:dyDescent="0.45">
      <c r="A26431" t="s">
        <v>4904</v>
      </c>
      <c r="B26431" t="s">
        <v>96</v>
      </c>
      <c r="C26431" t="s">
        <v>2405</v>
      </c>
      <c r="D26431">
        <v>35980.464083889943</v>
      </c>
    </row>
    <row r="26432" spans="1:4" x14ac:dyDescent="0.45">
      <c r="A26432" t="s">
        <v>4904</v>
      </c>
      <c r="B26432" t="s">
        <v>96</v>
      </c>
      <c r="C26432" t="s">
        <v>1419</v>
      </c>
      <c r="D26432">
        <v>12345.181830616673</v>
      </c>
    </row>
    <row r="26433" spans="1:4" x14ac:dyDescent="0.45">
      <c r="A26433" t="s">
        <v>4904</v>
      </c>
      <c r="B26433" t="s">
        <v>96</v>
      </c>
      <c r="C26433" t="s">
        <v>1418</v>
      </c>
      <c r="D26433">
        <v>415020.6682356348</v>
      </c>
    </row>
    <row r="26434" spans="1:4" x14ac:dyDescent="0.45">
      <c r="A26434" t="s">
        <v>4904</v>
      </c>
      <c r="B26434" t="s">
        <v>96</v>
      </c>
      <c r="C26434" t="s">
        <v>1417</v>
      </c>
      <c r="D26434">
        <v>150926.02712662602</v>
      </c>
    </row>
    <row r="26435" spans="1:4" x14ac:dyDescent="0.45">
      <c r="A26435" t="s">
        <v>4904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4904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4904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4904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4904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4904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4904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4904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4904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4904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4904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4904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4904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4904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4904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4904</v>
      </c>
      <c r="B26450" t="s">
        <v>96</v>
      </c>
      <c r="C26450" t="s">
        <v>1405</v>
      </c>
      <c r="D26450">
        <v>3904.9201211363293</v>
      </c>
    </row>
    <row r="26451" spans="1:4" x14ac:dyDescent="0.45">
      <c r="A26451" t="s">
        <v>4904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4904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4904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4904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4904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4904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4904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4904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4904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4904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4904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4904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4904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4904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4904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4904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4904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4904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4904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4904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4904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4904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4904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4904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4904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4904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4904</v>
      </c>
      <c r="B26477" t="s">
        <v>96</v>
      </c>
      <c r="C26477" t="s">
        <v>1385</v>
      </c>
      <c r="D26477">
        <v>59513.305598144092</v>
      </c>
    </row>
    <row r="26478" spans="1:4" x14ac:dyDescent="0.45">
      <c r="A26478" t="s">
        <v>4904</v>
      </c>
      <c r="B26478" t="s">
        <v>96</v>
      </c>
      <c r="C26478" t="s">
        <v>1384</v>
      </c>
      <c r="D26478">
        <v>18488.202071621508</v>
      </c>
    </row>
    <row r="26479" spans="1:4" x14ac:dyDescent="0.45">
      <c r="A26479" t="s">
        <v>4904</v>
      </c>
      <c r="B26479" t="s">
        <v>96</v>
      </c>
      <c r="C26479" t="s">
        <v>2411</v>
      </c>
      <c r="D26479">
        <v>35376.984902442913</v>
      </c>
    </row>
    <row r="26480" spans="1:4" x14ac:dyDescent="0.45">
      <c r="A26480" t="s">
        <v>4904</v>
      </c>
      <c r="B26480" t="s">
        <v>96</v>
      </c>
      <c r="C26480" t="s">
        <v>1383</v>
      </c>
      <c r="D26480">
        <v>12138.123349976035</v>
      </c>
    </row>
    <row r="26481" spans="1:4" x14ac:dyDescent="0.45">
      <c r="A26481" t="s">
        <v>4904</v>
      </c>
      <c r="B26481" t="s">
        <v>96</v>
      </c>
      <c r="C26481" t="s">
        <v>1382</v>
      </c>
      <c r="D26481">
        <v>408059.77043936151</v>
      </c>
    </row>
    <row r="26482" spans="1:4" x14ac:dyDescent="0.45">
      <c r="A26482" t="s">
        <v>4904</v>
      </c>
      <c r="B26482" t="s">
        <v>96</v>
      </c>
      <c r="C26482" t="s">
        <v>1381</v>
      </c>
      <c r="D26482">
        <v>148394.63355990968</v>
      </c>
    </row>
    <row r="26483" spans="1:4" x14ac:dyDescent="0.45">
      <c r="A26483" t="s">
        <v>4904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4904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4904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4904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4904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4904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4904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4904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4904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4904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4904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4904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4904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4904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4904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4904</v>
      </c>
      <c r="B26498" t="s">
        <v>96</v>
      </c>
      <c r="C26498" t="s">
        <v>1369</v>
      </c>
      <c r="D26498">
        <v>3839.4251905310712</v>
      </c>
    </row>
    <row r="26499" spans="1:4" x14ac:dyDescent="0.45">
      <c r="A26499" t="s">
        <v>4904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4904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4904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4904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4904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4904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4904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4904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4904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4904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4904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4904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4904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4904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4904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4904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4904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4904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4904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4904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4904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4904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4904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4904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4904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4904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4904</v>
      </c>
      <c r="B26525" t="s">
        <v>96</v>
      </c>
      <c r="C26525" t="s">
        <v>1349</v>
      </c>
      <c r="D26525">
        <v>58515.123894210614</v>
      </c>
    </row>
    <row r="26526" spans="1:4" x14ac:dyDescent="0.45">
      <c r="A26526" t="s">
        <v>4904</v>
      </c>
      <c r="B26526" t="s">
        <v>96</v>
      </c>
      <c r="C26526" t="s">
        <v>1348</v>
      </c>
      <c r="D26526">
        <v>18178.110322204495</v>
      </c>
    </row>
    <row r="26527" spans="1:4" x14ac:dyDescent="0.45">
      <c r="A26527" t="s">
        <v>4904</v>
      </c>
      <c r="B26527" t="s">
        <v>96</v>
      </c>
      <c r="C26527" t="s">
        <v>2417</v>
      </c>
      <c r="D26527">
        <v>34783.62752269335</v>
      </c>
    </row>
    <row r="26528" spans="1:4" x14ac:dyDescent="0.45">
      <c r="A26528" t="s">
        <v>4904</v>
      </c>
      <c r="B26528" t="s">
        <v>96</v>
      </c>
      <c r="C26528" t="s">
        <v>1347</v>
      </c>
      <c r="D26528">
        <v>11934.537739560677</v>
      </c>
    </row>
    <row r="26529" spans="1:4" x14ac:dyDescent="0.45">
      <c r="A26529" t="s">
        <v>4904</v>
      </c>
      <c r="B26529" t="s">
        <v>96</v>
      </c>
      <c r="C26529" t="s">
        <v>1346</v>
      </c>
      <c r="D26529">
        <v>401215.62369150267</v>
      </c>
    </row>
    <row r="26530" spans="1:4" x14ac:dyDescent="0.45">
      <c r="A26530" t="s">
        <v>4904</v>
      </c>
      <c r="B26530" t="s">
        <v>96</v>
      </c>
      <c r="C26530" t="s">
        <v>1345</v>
      </c>
      <c r="D26530">
        <v>145905.69757000502</v>
      </c>
    </row>
    <row r="26531" spans="1:4" x14ac:dyDescent="0.45">
      <c r="A26531" t="s">
        <v>4904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4904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4904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4904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4904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4904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4904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4904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4904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4904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4904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4904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4904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4904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4904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4904</v>
      </c>
      <c r="B26546" t="s">
        <v>96</v>
      </c>
      <c r="C26546" t="s">
        <v>1333</v>
      </c>
      <c r="D26546">
        <v>3775.028767911102</v>
      </c>
    </row>
    <row r="26547" spans="1:4" x14ac:dyDescent="0.45">
      <c r="A26547" t="s">
        <v>4904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4904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4904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4904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4904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4904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4904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4904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4904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4904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4904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4904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4904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4904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4904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4904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4904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4904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4904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4904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4904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4904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4904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4904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4904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4904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4904</v>
      </c>
      <c r="B26573" t="s">
        <v>96</v>
      </c>
      <c r="C26573" t="s">
        <v>1313</v>
      </c>
      <c r="D26573">
        <v>57533.684105451459</v>
      </c>
    </row>
    <row r="26574" spans="1:4" x14ac:dyDescent="0.45">
      <c r="A26574" t="s">
        <v>4904</v>
      </c>
      <c r="B26574" t="s">
        <v>96</v>
      </c>
      <c r="C26574" t="s">
        <v>1312</v>
      </c>
      <c r="D26574">
        <v>17873.21955948614</v>
      </c>
    </row>
    <row r="26575" spans="1:4" x14ac:dyDescent="0.45">
      <c r="A26575" t="s">
        <v>4904</v>
      </c>
      <c r="B26575" t="s">
        <v>96</v>
      </c>
      <c r="C26575" t="s">
        <v>2423</v>
      </c>
      <c r="D26575">
        <v>34200.222177609103</v>
      </c>
    </row>
    <row r="26576" spans="1:4" x14ac:dyDescent="0.45">
      <c r="A26576" t="s">
        <v>4904</v>
      </c>
      <c r="B26576" t="s">
        <v>96</v>
      </c>
      <c r="C26576" t="s">
        <v>1311</v>
      </c>
      <c r="D26576">
        <v>11734.36675095902</v>
      </c>
    </row>
    <row r="26577" spans="1:4" x14ac:dyDescent="0.45">
      <c r="A26577" t="s">
        <v>4904</v>
      </c>
      <c r="B26577" t="s">
        <v>96</v>
      </c>
      <c r="C26577" t="s">
        <v>1310</v>
      </c>
      <c r="D26577">
        <v>394486.26979532774</v>
      </c>
    </row>
    <row r="26578" spans="1:4" x14ac:dyDescent="0.45">
      <c r="A26578" t="s">
        <v>4904</v>
      </c>
      <c r="B26578" t="s">
        <v>96</v>
      </c>
      <c r="C26578" t="s">
        <v>1309</v>
      </c>
      <c r="D26578">
        <v>143458.50704092486</v>
      </c>
    </row>
    <row r="26579" spans="1:4" x14ac:dyDescent="0.45">
      <c r="A26579" t="s">
        <v>4904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4904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4904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4904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4904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4904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4904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4904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4904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4904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4904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4904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4904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4904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4904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4904</v>
      </c>
      <c r="B26594" t="s">
        <v>96</v>
      </c>
      <c r="C26594" t="s">
        <v>1297</v>
      </c>
      <c r="D26594">
        <v>3711.712428647485</v>
      </c>
    </row>
    <row r="26595" spans="1:4" x14ac:dyDescent="0.45">
      <c r="A26595" t="s">
        <v>4904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4904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4904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4904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4904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4904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4904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4904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4904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4904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4904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4904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4904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4904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4904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4904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4904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4904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4904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4904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4904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4904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4904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4904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4904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4904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4904</v>
      </c>
      <c r="B26621" t="s">
        <v>96</v>
      </c>
      <c r="C26621" t="s">
        <v>1277</v>
      </c>
      <c r="D26621">
        <v>56568.705429561174</v>
      </c>
    </row>
    <row r="26622" spans="1:4" x14ac:dyDescent="0.45">
      <c r="A26622" t="s">
        <v>4904</v>
      </c>
      <c r="B26622" t="s">
        <v>96</v>
      </c>
      <c r="C26622" t="s">
        <v>1276</v>
      </c>
      <c r="D26622">
        <v>17573.442550372711</v>
      </c>
    </row>
    <row r="26623" spans="1:4" x14ac:dyDescent="0.45">
      <c r="A26623" t="s">
        <v>4904</v>
      </c>
      <c r="B26623" t="s">
        <v>96</v>
      </c>
      <c r="C26623" t="s">
        <v>2429</v>
      </c>
      <c r="D26623">
        <v>33626.601947560681</v>
      </c>
    </row>
    <row r="26624" spans="1:4" x14ac:dyDescent="0.45">
      <c r="A26624" t="s">
        <v>4904</v>
      </c>
      <c r="B26624" t="s">
        <v>96</v>
      </c>
      <c r="C26624" t="s">
        <v>1275</v>
      </c>
      <c r="D26624">
        <v>11537.553112725858</v>
      </c>
    </row>
    <row r="26625" spans="1:4" x14ac:dyDescent="0.45">
      <c r="A26625" t="s">
        <v>4904</v>
      </c>
      <c r="B26625" t="s">
        <v>96</v>
      </c>
      <c r="C26625" t="s">
        <v>1274</v>
      </c>
      <c r="D26625">
        <v>387869.7833977894</v>
      </c>
    </row>
    <row r="26626" spans="1:4" x14ac:dyDescent="0.45">
      <c r="A26626" t="s">
        <v>4904</v>
      </c>
      <c r="B26626" t="s">
        <v>96</v>
      </c>
      <c r="C26626" t="s">
        <v>1273</v>
      </c>
      <c r="D26626">
        <v>141052.36180058503</v>
      </c>
    </row>
    <row r="26627" spans="1:4" x14ac:dyDescent="0.45">
      <c r="A26627" t="s">
        <v>4904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4904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4904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4904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4904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4904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4904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4904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4904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4904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4904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4904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4904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4904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4904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4904</v>
      </c>
      <c r="B26642" t="s">
        <v>96</v>
      </c>
      <c r="C26642" t="s">
        <v>1261</v>
      </c>
      <c r="D26642">
        <v>3649.4580571367555</v>
      </c>
    </row>
    <row r="26643" spans="1:4" x14ac:dyDescent="0.45">
      <c r="A26643" t="s">
        <v>4904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4904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4904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4904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4904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4904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4904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4904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4904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4904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4904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4904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4904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4904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4904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4904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4904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4904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4904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4904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4904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4904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4904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4904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4904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4904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4904</v>
      </c>
      <c r="B26669" t="s">
        <v>96</v>
      </c>
      <c r="C26669" t="s">
        <v>1241</v>
      </c>
      <c r="D26669">
        <v>55619.911773966429</v>
      </c>
    </row>
    <row r="26670" spans="1:4" x14ac:dyDescent="0.45">
      <c r="A26670" t="s">
        <v>4904</v>
      </c>
      <c r="B26670" t="s">
        <v>96</v>
      </c>
      <c r="C26670" t="s">
        <v>1240</v>
      </c>
      <c r="D26670">
        <v>17278.693524879909</v>
      </c>
    </row>
    <row r="26671" spans="1:4" x14ac:dyDescent="0.45">
      <c r="A26671" t="s">
        <v>4904</v>
      </c>
      <c r="B26671" t="s">
        <v>96</v>
      </c>
      <c r="C26671" t="s">
        <v>2435</v>
      </c>
      <c r="D26671">
        <v>33062.602712563465</v>
      </c>
    </row>
    <row r="26672" spans="1:4" x14ac:dyDescent="0.45">
      <c r="A26672" t="s">
        <v>4904</v>
      </c>
      <c r="B26672" t="s">
        <v>96</v>
      </c>
      <c r="C26672" t="s">
        <v>1239</v>
      </c>
      <c r="D26672">
        <v>11344.040513996293</v>
      </c>
    </row>
    <row r="26673" spans="1:4" x14ac:dyDescent="0.45">
      <c r="A26673" t="s">
        <v>4904</v>
      </c>
      <c r="B26673" t="s">
        <v>96</v>
      </c>
      <c r="C26673" t="s">
        <v>1238</v>
      </c>
      <c r="D26673">
        <v>381364.27143865544</v>
      </c>
    </row>
    <row r="26674" spans="1:4" x14ac:dyDescent="0.45">
      <c r="A26674" t="s">
        <v>4904</v>
      </c>
      <c r="B26674" t="s">
        <v>96</v>
      </c>
      <c r="C26674" t="s">
        <v>1237</v>
      </c>
      <c r="D26674">
        <v>138686.57342047628</v>
      </c>
    </row>
    <row r="26675" spans="1:4" x14ac:dyDescent="0.45">
      <c r="A26675" t="s">
        <v>4904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4904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4904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4904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4904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4904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4904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4904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4904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4904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4904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4904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4904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4904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4904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4904</v>
      </c>
      <c r="B26690" t="s">
        <v>96</v>
      </c>
      <c r="C26690" t="s">
        <v>1225</v>
      </c>
      <c r="D26690">
        <v>3588.2478416178224</v>
      </c>
    </row>
    <row r="26691" spans="1:4" x14ac:dyDescent="0.45">
      <c r="A26691" t="s">
        <v>4904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4904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4904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4904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4904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4904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4904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4904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4904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4904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4904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4904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4904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4904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4904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4904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4904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4904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4904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4904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4904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4904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4904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4904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4904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4904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4904</v>
      </c>
      <c r="B26717" t="s">
        <v>96</v>
      </c>
      <c r="C26717" t="s">
        <v>1205</v>
      </c>
      <c r="D26717">
        <v>54687.031676832339</v>
      </c>
    </row>
    <row r="26718" spans="1:4" x14ac:dyDescent="0.45">
      <c r="A26718" t="s">
        <v>4904</v>
      </c>
      <c r="B26718" t="s">
        <v>96</v>
      </c>
      <c r="C26718" t="s">
        <v>1204</v>
      </c>
      <c r="D26718">
        <v>16988.888151592986</v>
      </c>
    </row>
    <row r="26719" spans="1:4" x14ac:dyDescent="0.45">
      <c r="A26719" t="s">
        <v>4904</v>
      </c>
      <c r="B26719" t="s">
        <v>96</v>
      </c>
      <c r="C26719" t="s">
        <v>2441</v>
      </c>
      <c r="D26719">
        <v>32508.063105320882</v>
      </c>
    </row>
    <row r="26720" spans="1:4" x14ac:dyDescent="0.45">
      <c r="A26720" t="s">
        <v>4904</v>
      </c>
      <c r="B26720" t="s">
        <v>96</v>
      </c>
      <c r="C26720" t="s">
        <v>1203</v>
      </c>
      <c r="D26720">
        <v>11153.773588374463</v>
      </c>
    </row>
    <row r="26721" spans="1:4" x14ac:dyDescent="0.45">
      <c r="A26721" t="s">
        <v>4904</v>
      </c>
      <c r="B26721" t="s">
        <v>96</v>
      </c>
      <c r="C26721" t="s">
        <v>1202</v>
      </c>
      <c r="D26721">
        <v>374967.87260888092</v>
      </c>
    </row>
    <row r="26722" spans="1:4" x14ac:dyDescent="0.45">
      <c r="A26722" t="s">
        <v>4904</v>
      </c>
      <c r="B26722" t="s">
        <v>96</v>
      </c>
      <c r="C26722" t="s">
        <v>1201</v>
      </c>
      <c r="D26722">
        <v>136360.46501869624</v>
      </c>
    </row>
    <row r="26723" spans="1:4" x14ac:dyDescent="0.45">
      <c r="A26723" t="s">
        <v>4904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4904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4904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4904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4904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4904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4904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4904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4904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4904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4904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4904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4904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4904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4904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4904</v>
      </c>
      <c r="B26738" t="s">
        <v>96</v>
      </c>
      <c r="C26738" t="s">
        <v>1189</v>
      </c>
      <c r="D26738">
        <v>3528.0642690757954</v>
      </c>
    </row>
    <row r="26739" spans="1:4" x14ac:dyDescent="0.45">
      <c r="A26739" t="s">
        <v>4904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4904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4904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4904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4904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4904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4904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4904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4904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4904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4904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4904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4904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4904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4904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4904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4904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4904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4904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4904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4904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4904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4904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4904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4904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4904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4904</v>
      </c>
      <c r="B26765" t="s">
        <v>96</v>
      </c>
      <c r="C26765" t="s">
        <v>1169</v>
      </c>
      <c r="D26765">
        <v>53769.798229393869</v>
      </c>
    </row>
    <row r="26766" spans="1:4" x14ac:dyDescent="0.45">
      <c r="A26766" t="s">
        <v>4904</v>
      </c>
      <c r="B26766" t="s">
        <v>96</v>
      </c>
      <c r="C26766" t="s">
        <v>1168</v>
      </c>
      <c r="D26766">
        <v>16703.943513538445</v>
      </c>
    </row>
    <row r="26767" spans="1:4" x14ac:dyDescent="0.45">
      <c r="A26767" t="s">
        <v>4904</v>
      </c>
      <c r="B26767" t="s">
        <v>96</v>
      </c>
      <c r="C26767" t="s">
        <v>2447</v>
      </c>
      <c r="D26767">
        <v>31962.82446505523</v>
      </c>
    </row>
    <row r="26768" spans="1:4" x14ac:dyDescent="0.45">
      <c r="A26768" t="s">
        <v>4904</v>
      </c>
      <c r="B26768" t="s">
        <v>96</v>
      </c>
      <c r="C26768" t="s">
        <v>1167</v>
      </c>
      <c r="D26768">
        <v>10966.69789809254</v>
      </c>
    </row>
    <row r="26769" spans="1:4" x14ac:dyDescent="0.45">
      <c r="A26769" t="s">
        <v>4904</v>
      </c>
      <c r="B26769" t="s">
        <v>96</v>
      </c>
      <c r="C26769" t="s">
        <v>1166</v>
      </c>
      <c r="D26769">
        <v>368678.75681806321</v>
      </c>
    </row>
    <row r="26770" spans="1:4" x14ac:dyDescent="0.45">
      <c r="A26770" t="s">
        <v>4904</v>
      </c>
      <c r="B26770" t="s">
        <v>96</v>
      </c>
      <c r="C26770" t="s">
        <v>1165</v>
      </c>
      <c r="D26770">
        <v>134073.37106628489</v>
      </c>
    </row>
    <row r="26771" spans="1:4" x14ac:dyDescent="0.45">
      <c r="A26771" t="s">
        <v>4904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4904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4904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4904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4904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4904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4904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4904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4904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4904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4904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4904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4904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4904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4904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4904</v>
      </c>
      <c r="B26786" t="s">
        <v>96</v>
      </c>
      <c r="C26786" t="s">
        <v>1153</v>
      </c>
      <c r="D26786">
        <v>3468.8901202312936</v>
      </c>
    </row>
    <row r="26787" spans="1:4" x14ac:dyDescent="0.45">
      <c r="A26787" t="s">
        <v>4904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4904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4904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4904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4904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4904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4904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4904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4904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4904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4904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4904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4904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4904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4904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4904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4904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4904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4904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4904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4904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4904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4904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4904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4904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4904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4904</v>
      </c>
      <c r="B26813" t="s">
        <v>96</v>
      </c>
      <c r="C26813" t="s">
        <v>1133</v>
      </c>
      <c r="D26813">
        <v>52867.948999589884</v>
      </c>
    </row>
    <row r="26814" spans="1:4" x14ac:dyDescent="0.45">
      <c r="A26814" t="s">
        <v>4904</v>
      </c>
      <c r="B26814" t="s">
        <v>96</v>
      </c>
      <c r="C26814" t="s">
        <v>1132</v>
      </c>
      <c r="D26814">
        <v>16423.778084460471</v>
      </c>
    </row>
    <row r="26815" spans="1:4" x14ac:dyDescent="0.45">
      <c r="A26815" t="s">
        <v>4904</v>
      </c>
      <c r="B26815" t="s">
        <v>96</v>
      </c>
      <c r="C26815" t="s">
        <v>2453</v>
      </c>
      <c r="D26815">
        <v>31426.730792112779</v>
      </c>
    </row>
    <row r="26816" spans="1:4" x14ac:dyDescent="0.45">
      <c r="A26816" t="s">
        <v>4904</v>
      </c>
      <c r="B26816" t="s">
        <v>96</v>
      </c>
      <c r="C26816" t="s">
        <v>1131</v>
      </c>
      <c r="D26816">
        <v>10782.759918435378</v>
      </c>
    </row>
    <row r="26817" spans="1:4" x14ac:dyDescent="0.45">
      <c r="A26817" t="s">
        <v>4904</v>
      </c>
      <c r="B26817" t="s">
        <v>96</v>
      </c>
      <c r="C26817" t="s">
        <v>1130</v>
      </c>
      <c r="D26817">
        <v>362495.1246708312</v>
      </c>
    </row>
    <row r="26818" spans="1:4" x14ac:dyDescent="0.45">
      <c r="A26818" t="s">
        <v>4904</v>
      </c>
      <c r="B26818" t="s">
        <v>96</v>
      </c>
      <c r="C26818" t="s">
        <v>1129</v>
      </c>
      <c r="D26818">
        <v>131824.63719680841</v>
      </c>
    </row>
    <row r="26819" spans="1:4" x14ac:dyDescent="0.45">
      <c r="A26819" t="s">
        <v>4904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4904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4904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4904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4904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4904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4904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4904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4904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4904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4904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4904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4904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4904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4904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4904</v>
      </c>
      <c r="B26834" t="s">
        <v>96</v>
      </c>
      <c r="C26834" t="s">
        <v>1117</v>
      </c>
      <c r="D26834">
        <v>3410.7084646137891</v>
      </c>
    </row>
    <row r="26835" spans="1:4" x14ac:dyDescent="0.45">
      <c r="A26835" t="s">
        <v>4904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4904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4904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4904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4904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4904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4904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4904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4904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4904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4904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4904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4904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4904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4904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4904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4904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4904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4904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4904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4904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4904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4904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4904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4904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4904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4904</v>
      </c>
      <c r="B26861" t="s">
        <v>96</v>
      </c>
      <c r="C26861" t="s">
        <v>1097</v>
      </c>
      <c r="D26861">
        <v>51981.225956977956</v>
      </c>
    </row>
    <row r="26862" spans="1:4" x14ac:dyDescent="0.45">
      <c r="A26862" t="s">
        <v>4904</v>
      </c>
      <c r="B26862" t="s">
        <v>96</v>
      </c>
      <c r="C26862" t="s">
        <v>1096</v>
      </c>
      <c r="D26862">
        <v>16148.311705495238</v>
      </c>
    </row>
    <row r="26863" spans="1:4" x14ac:dyDescent="0.45">
      <c r="A26863" t="s">
        <v>4904</v>
      </c>
      <c r="B26863" t="s">
        <v>96</v>
      </c>
      <c r="C26863" t="s">
        <v>2459</v>
      </c>
      <c r="D26863">
        <v>30899.628703330331</v>
      </c>
    </row>
    <row r="26864" spans="1:4" x14ac:dyDescent="0.45">
      <c r="A26864" t="s">
        <v>4904</v>
      </c>
      <c r="B26864" t="s">
        <v>96</v>
      </c>
      <c r="C26864" t="s">
        <v>1095</v>
      </c>
      <c r="D26864">
        <v>10601.907022426438</v>
      </c>
    </row>
    <row r="26865" spans="1:4" x14ac:dyDescent="0.45">
      <c r="A26865" t="s">
        <v>4904</v>
      </c>
      <c r="B26865" t="s">
        <v>96</v>
      </c>
      <c r="C26865" t="s">
        <v>1094</v>
      </c>
      <c r="D26865">
        <v>356415.20695201441</v>
      </c>
    </row>
    <row r="26866" spans="1:4" x14ac:dyDescent="0.45">
      <c r="A26866" t="s">
        <v>4904</v>
      </c>
      <c r="B26866" t="s">
        <v>96</v>
      </c>
      <c r="C26866" t="s">
        <v>1093</v>
      </c>
      <c r="D26866">
        <v>129613.62001913668</v>
      </c>
    </row>
    <row r="26867" spans="1:4" x14ac:dyDescent="0.45">
      <c r="A26867" t="s">
        <v>4904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4904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4904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4904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4904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4904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4904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4904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4904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4904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4904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4904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4904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4904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4904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4904</v>
      </c>
      <c r="B26882" t="s">
        <v>96</v>
      </c>
      <c r="C26882" t="s">
        <v>1081</v>
      </c>
      <c r="D26882">
        <v>3353.5026557175897</v>
      </c>
    </row>
    <row r="26883" spans="1:4" x14ac:dyDescent="0.45">
      <c r="A26883" t="s">
        <v>4904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4904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4904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4904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4904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4904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4904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4904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4904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4904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4904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4904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4904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4904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4904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4904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4904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4904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4904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4904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4904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4904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4904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4904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4904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4904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4904</v>
      </c>
      <c r="B26909" t="s">
        <v>96</v>
      </c>
      <c r="C26909" t="s">
        <v>1061</v>
      </c>
      <c r="D26909">
        <v>51109.375398908713</v>
      </c>
    </row>
    <row r="26910" spans="1:4" x14ac:dyDescent="0.45">
      <c r="A26910" t="s">
        <v>4904</v>
      </c>
      <c r="B26910" t="s">
        <v>96</v>
      </c>
      <c r="C26910" t="s">
        <v>1060</v>
      </c>
      <c r="D26910">
        <v>15877.465562236432</v>
      </c>
    </row>
    <row r="26911" spans="1:4" x14ac:dyDescent="0.45">
      <c r="A26911" t="s">
        <v>4904</v>
      </c>
      <c r="B26911" t="s">
        <v>96</v>
      </c>
      <c r="C26911" t="s">
        <v>2465</v>
      </c>
      <c r="D26911">
        <v>30381.367388150349</v>
      </c>
    </row>
    <row r="26912" spans="1:4" x14ac:dyDescent="0.45">
      <c r="A26912" t="s">
        <v>4904</v>
      </c>
      <c r="B26912" t="s">
        <v>96</v>
      </c>
      <c r="C26912" t="s">
        <v>1059</v>
      </c>
      <c r="D26912">
        <v>10424.087465770524</v>
      </c>
    </row>
    <row r="26913" spans="1:4" x14ac:dyDescent="0.45">
      <c r="A26913" t="s">
        <v>4904</v>
      </c>
      <c r="B26913" t="s">
        <v>96</v>
      </c>
      <c r="C26913" t="s">
        <v>1058</v>
      </c>
      <c r="D26913">
        <v>350437.26412044937</v>
      </c>
    </row>
    <row r="26914" spans="1:4" x14ac:dyDescent="0.45">
      <c r="A26914" t="s">
        <v>4904</v>
      </c>
      <c r="B26914" t="s">
        <v>96</v>
      </c>
      <c r="C26914" t="s">
        <v>1057</v>
      </c>
      <c r="D26914">
        <v>127439.68693336094</v>
      </c>
    </row>
    <row r="26915" spans="1:4" x14ac:dyDescent="0.45">
      <c r="A26915" t="s">
        <v>4904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4904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4904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4904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4904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4904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4904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4904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4904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4904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4904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4904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4904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4904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4904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4904</v>
      </c>
      <c r="B26930" t="s">
        <v>96</v>
      </c>
      <c r="C26930" t="s">
        <v>1045</v>
      </c>
      <c r="D26930">
        <v>3297.2563262390604</v>
      </c>
    </row>
    <row r="26931" spans="1:4" x14ac:dyDescent="0.45">
      <c r="A26931" t="s">
        <v>4904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4904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4904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4904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4904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4904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4904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4904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4904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4904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4904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4904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4904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4904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4904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4904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4904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4904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4904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4904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4904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4904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4904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4904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4904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4904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4904</v>
      </c>
      <c r="B26957" t="s">
        <v>96</v>
      </c>
      <c r="C26957" t="s">
        <v>1025</v>
      </c>
      <c r="D26957">
        <v>50252.147877938187</v>
      </c>
    </row>
    <row r="26958" spans="1:4" x14ac:dyDescent="0.45">
      <c r="A26958" t="s">
        <v>4904</v>
      </c>
      <c r="B26958" t="s">
        <v>96</v>
      </c>
      <c r="C26958" t="s">
        <v>1024</v>
      </c>
      <c r="D26958">
        <v>15611.162162185459</v>
      </c>
    </row>
    <row r="26959" spans="1:4" x14ac:dyDescent="0.45">
      <c r="A26959" t="s">
        <v>4904</v>
      </c>
      <c r="B26959" t="s">
        <v>96</v>
      </c>
      <c r="C26959" t="s">
        <v>2471</v>
      </c>
      <c r="D26959">
        <v>29871.798565472171</v>
      </c>
    </row>
    <row r="26960" spans="1:4" x14ac:dyDescent="0.45">
      <c r="A26960" t="s">
        <v>4904</v>
      </c>
      <c r="B26960" t="s">
        <v>96</v>
      </c>
      <c r="C26960" t="s">
        <v>1023</v>
      </c>
      <c r="D26960">
        <v>10249.2503720491</v>
      </c>
    </row>
    <row r="26961" spans="1:4" x14ac:dyDescent="0.45">
      <c r="A26961" t="s">
        <v>4904</v>
      </c>
      <c r="B26961" t="s">
        <v>96</v>
      </c>
      <c r="C26961" t="s">
        <v>1022</v>
      </c>
      <c r="D26961">
        <v>344559.58581127401</v>
      </c>
    </row>
    <row r="26962" spans="1:4" x14ac:dyDescent="0.45">
      <c r="A26962" t="s">
        <v>4904</v>
      </c>
      <c r="B26962" t="s">
        <v>96</v>
      </c>
      <c r="C26962" t="s">
        <v>1021</v>
      </c>
      <c r="D26962">
        <v>125302.21594979893</v>
      </c>
    </row>
    <row r="26963" spans="1:4" x14ac:dyDescent="0.45">
      <c r="A26963" t="s">
        <v>4904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4904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4904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4904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4904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4904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4904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4904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4904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4904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4904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4904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4904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4904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4904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4904</v>
      </c>
      <c r="B26978" t="s">
        <v>96</v>
      </c>
      <c r="C26978" t="s">
        <v>1009</v>
      </c>
      <c r="D26978">
        <v>3241.9533833937317</v>
      </c>
    </row>
    <row r="26979" spans="1:4" x14ac:dyDescent="0.45">
      <c r="A26979" t="s">
        <v>4904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4904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4904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4904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4904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4904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4904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4904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4904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4904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4904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4904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4904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4904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4904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4904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4904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4904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4904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4904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4904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4904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4904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4904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4904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4904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4904</v>
      </c>
      <c r="B27005" t="s">
        <v>96</v>
      </c>
      <c r="C27005" t="s">
        <v>989</v>
      </c>
      <c r="D27005">
        <v>49409.298130457821</v>
      </c>
    </row>
    <row r="27006" spans="1:4" x14ac:dyDescent="0.45">
      <c r="A27006" t="s">
        <v>4904</v>
      </c>
      <c r="B27006" t="s">
        <v>96</v>
      </c>
      <c r="C27006" t="s">
        <v>988</v>
      </c>
      <c r="D27006">
        <v>15349.325312579878</v>
      </c>
    </row>
    <row r="27007" spans="1:4" x14ac:dyDescent="0.45">
      <c r="A27007" t="s">
        <v>4904</v>
      </c>
      <c r="B27007" t="s">
        <v>96</v>
      </c>
      <c r="C27007" t="s">
        <v>2477</v>
      </c>
      <c r="D27007">
        <v>29370.776441226892</v>
      </c>
    </row>
    <row r="27008" spans="1:4" x14ac:dyDescent="0.45">
      <c r="A27008" t="s">
        <v>4904</v>
      </c>
      <c r="B27008" t="s">
        <v>96</v>
      </c>
      <c r="C27008" t="s">
        <v>987</v>
      </c>
      <c r="D27008">
        <v>10077.345718163904</v>
      </c>
    </row>
    <row r="27009" spans="1:4" x14ac:dyDescent="0.45">
      <c r="A27009" t="s">
        <v>4904</v>
      </c>
      <c r="B27009" t="s">
        <v>96</v>
      </c>
      <c r="C27009" t="s">
        <v>986</v>
      </c>
      <c r="D27009">
        <v>1442200.6119235686</v>
      </c>
    </row>
    <row r="27010" spans="1:4" x14ac:dyDescent="0.45">
      <c r="A27010" t="s">
        <v>4904</v>
      </c>
      <c r="B27010" t="s">
        <v>96</v>
      </c>
      <c r="C27010" t="s">
        <v>985</v>
      </c>
      <c r="D27010">
        <v>123200.59551103588</v>
      </c>
    </row>
    <row r="27011" spans="1:4" x14ac:dyDescent="0.45">
      <c r="A27011" t="s">
        <v>4904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4904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4904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4904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4904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4904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4904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4904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4904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4904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4904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4904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4904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4904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4904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4904</v>
      </c>
      <c r="B27026" t="s">
        <v>96</v>
      </c>
      <c r="C27026" t="s">
        <v>973</v>
      </c>
      <c r="D27026">
        <v>3187.5780043119521</v>
      </c>
    </row>
    <row r="27027" spans="1:4" x14ac:dyDescent="0.45">
      <c r="A27027" t="s">
        <v>4904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4904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4904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4904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4904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4904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4904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4904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4904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4904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4904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4904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4904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4904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4904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4904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4904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4904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4904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4904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4904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4904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4904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4904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4904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4904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4904</v>
      </c>
      <c r="B27053" t="s">
        <v>96</v>
      </c>
      <c r="C27053" t="s">
        <v>953</v>
      </c>
      <c r="D27053">
        <v>48580.58500652144</v>
      </c>
    </row>
    <row r="27054" spans="1:4" x14ac:dyDescent="0.45">
      <c r="A27054" t="s">
        <v>4904</v>
      </c>
      <c r="B27054" t="s">
        <v>96</v>
      </c>
      <c r="C27054" t="s">
        <v>952</v>
      </c>
      <c r="D27054">
        <v>15091.880098593678</v>
      </c>
    </row>
    <row r="27055" spans="1:4" x14ac:dyDescent="0.45">
      <c r="A27055" t="s">
        <v>4904</v>
      </c>
      <c r="B27055" t="s">
        <v>96</v>
      </c>
      <c r="C27055" t="s">
        <v>2483</v>
      </c>
      <c r="D27055">
        <v>28878.157666663854</v>
      </c>
    </row>
    <row r="27056" spans="1:4" x14ac:dyDescent="0.45">
      <c r="A27056" t="s">
        <v>4904</v>
      </c>
      <c r="B27056" t="s">
        <v>96</v>
      </c>
      <c r="C27056" t="s">
        <v>951</v>
      </c>
      <c r="D27056">
        <v>9908.324320024707</v>
      </c>
    </row>
    <row r="27057" spans="1:4" x14ac:dyDescent="0.45">
      <c r="A27057" t="s">
        <v>4904</v>
      </c>
      <c r="B27057" t="s">
        <v>96</v>
      </c>
      <c r="C27057" t="s">
        <v>950</v>
      </c>
      <c r="D27057">
        <v>1418011.4285173509</v>
      </c>
    </row>
    <row r="27058" spans="1:4" x14ac:dyDescent="0.45">
      <c r="A27058" t="s">
        <v>4904</v>
      </c>
      <c r="B27058" t="s">
        <v>96</v>
      </c>
      <c r="C27058" t="s">
        <v>949</v>
      </c>
      <c r="D27058">
        <v>121134.22431695015</v>
      </c>
    </row>
    <row r="27059" spans="1:4" x14ac:dyDescent="0.45">
      <c r="A27059" t="s">
        <v>4904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4904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4904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4904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4904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4904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4904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4904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4904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4904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4904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4904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4904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4904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4904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4904</v>
      </c>
      <c r="B27074" t="s">
        <v>96</v>
      </c>
      <c r="C27074" t="s">
        <v>937</v>
      </c>
      <c r="D27074">
        <v>3134.1146315117658</v>
      </c>
    </row>
    <row r="27075" spans="1:4" x14ac:dyDescent="0.45">
      <c r="A27075" t="s">
        <v>4904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4904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4904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4904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4904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4904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4904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4904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4904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4904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4904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4904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4904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4904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4904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4904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4904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4904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4904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4904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4904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4904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4904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4904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4904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4904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4904</v>
      </c>
      <c r="B27101" t="s">
        <v>96</v>
      </c>
      <c r="C27101" t="s">
        <v>917</v>
      </c>
      <c r="D27101">
        <v>47765.771400849262</v>
      </c>
    </row>
    <row r="27102" spans="1:4" x14ac:dyDescent="0.45">
      <c r="A27102" t="s">
        <v>4904</v>
      </c>
      <c r="B27102" t="s">
        <v>96</v>
      </c>
      <c r="C27102" t="s">
        <v>916</v>
      </c>
      <c r="D27102">
        <v>14838.752861903202</v>
      </c>
    </row>
    <row r="27103" spans="1:4" x14ac:dyDescent="0.45">
      <c r="A27103" t="s">
        <v>4904</v>
      </c>
      <c r="B27103" t="s">
        <v>96</v>
      </c>
      <c r="C27103" t="s">
        <v>2489</v>
      </c>
      <c r="D27103">
        <v>28393.801297336769</v>
      </c>
    </row>
    <row r="27104" spans="1:4" x14ac:dyDescent="0.45">
      <c r="A27104" t="s">
        <v>4904</v>
      </c>
      <c r="B27104" t="s">
        <v>96</v>
      </c>
      <c r="C27104" t="s">
        <v>915</v>
      </c>
      <c r="D27104">
        <v>9742.137818477122</v>
      </c>
    </row>
    <row r="27105" spans="1:4" x14ac:dyDescent="0.45">
      <c r="A27105" t="s">
        <v>4904</v>
      </c>
      <c r="B27105" t="s">
        <v>96</v>
      </c>
      <c r="C27105" t="s">
        <v>914</v>
      </c>
      <c r="D27105">
        <v>1394227.9560704981</v>
      </c>
    </row>
    <row r="27106" spans="1:4" x14ac:dyDescent="0.45">
      <c r="A27106" t="s">
        <v>4904</v>
      </c>
      <c r="B27106" t="s">
        <v>96</v>
      </c>
      <c r="C27106" t="s">
        <v>913</v>
      </c>
      <c r="D27106">
        <v>119102.51115267375</v>
      </c>
    </row>
    <row r="27107" spans="1:4" x14ac:dyDescent="0.45">
      <c r="A27107" t="s">
        <v>4904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4904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4904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4904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4904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4904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4904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4904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4904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4904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4904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4904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4904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4904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4904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4904</v>
      </c>
      <c r="B27122" t="s">
        <v>96</v>
      </c>
      <c r="C27122" t="s">
        <v>901</v>
      </c>
      <c r="D27122">
        <v>3081.5479684477191</v>
      </c>
    </row>
    <row r="27123" spans="1:4" x14ac:dyDescent="0.45">
      <c r="A27123" t="s">
        <v>4904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4904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4904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4904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4904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4904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4904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4904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4904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4904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4904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4904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4904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4904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4904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4904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4904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4904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4904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4904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4904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4904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4904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4904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4904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4904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4904</v>
      </c>
      <c r="B27149" t="s">
        <v>96</v>
      </c>
      <c r="C27149" t="s">
        <v>881</v>
      </c>
      <c r="D27149">
        <v>46964.624184988941</v>
      </c>
    </row>
    <row r="27150" spans="1:4" x14ac:dyDescent="0.45">
      <c r="A27150" t="s">
        <v>4904</v>
      </c>
      <c r="B27150" t="s">
        <v>96</v>
      </c>
      <c r="C27150" t="s">
        <v>880</v>
      </c>
      <c r="D27150">
        <v>14589.871179612574</v>
      </c>
    </row>
    <row r="27151" spans="1:4" x14ac:dyDescent="0.45">
      <c r="A27151" t="s">
        <v>4904</v>
      </c>
      <c r="B27151" t="s">
        <v>96</v>
      </c>
      <c r="C27151" t="s">
        <v>2495</v>
      </c>
      <c r="D27151">
        <v>27917.568752777723</v>
      </c>
    </row>
    <row r="27152" spans="1:4" x14ac:dyDescent="0.45">
      <c r="A27152" t="s">
        <v>4904</v>
      </c>
      <c r="B27152" t="s">
        <v>96</v>
      </c>
      <c r="C27152" t="s">
        <v>879</v>
      </c>
      <c r="D27152">
        <v>9578.738665466446</v>
      </c>
    </row>
    <row r="27153" spans="1:4" x14ac:dyDescent="0.45">
      <c r="A27153" t="s">
        <v>4904</v>
      </c>
      <c r="B27153" t="s">
        <v>96</v>
      </c>
      <c r="C27153" t="s">
        <v>878</v>
      </c>
      <c r="D27153">
        <v>1370843.3898314897</v>
      </c>
    </row>
    <row r="27154" spans="1:4" x14ac:dyDescent="0.45">
      <c r="A27154" t="s">
        <v>4904</v>
      </c>
      <c r="B27154" t="s">
        <v>96</v>
      </c>
      <c r="C27154" t="s">
        <v>877</v>
      </c>
      <c r="D27154">
        <v>117104.87471943822</v>
      </c>
    </row>
    <row r="27155" spans="1:4" x14ac:dyDescent="0.45">
      <c r="A27155" t="s">
        <v>4904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4904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4904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4904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4904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4904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4904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4904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4904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4904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4904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4904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4904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4904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4904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4904</v>
      </c>
      <c r="B27170" t="s">
        <v>96</v>
      </c>
      <c r="C27170" t="s">
        <v>865</v>
      </c>
      <c r="D27170">
        <v>3029.8629751343274</v>
      </c>
    </row>
    <row r="27171" spans="1:4" x14ac:dyDescent="0.45">
      <c r="A27171" t="s">
        <v>4904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4904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4904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4904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4904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4904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4904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4904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4904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4904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4904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4904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4904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4904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4904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4904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4904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4904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4904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4904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4904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4904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4904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4904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4904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4904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4904</v>
      </c>
      <c r="B27197" t="s">
        <v>96</v>
      </c>
      <c r="C27197" t="s">
        <v>845</v>
      </c>
      <c r="D27197">
        <v>46176.914140614768</v>
      </c>
    </row>
    <row r="27198" spans="1:4" x14ac:dyDescent="0.45">
      <c r="A27198" t="s">
        <v>4904</v>
      </c>
      <c r="B27198" t="s">
        <v>96</v>
      </c>
      <c r="C27198" t="s">
        <v>844</v>
      </c>
      <c r="D27198">
        <v>14345.163843532593</v>
      </c>
    </row>
    <row r="27199" spans="1:4" x14ac:dyDescent="0.45">
      <c r="A27199" t="s">
        <v>4904</v>
      </c>
      <c r="B27199" t="s">
        <v>96</v>
      </c>
      <c r="C27199" t="s">
        <v>2501</v>
      </c>
      <c r="D27199">
        <v>27449.323776847552</v>
      </c>
    </row>
    <row r="27200" spans="1:4" x14ac:dyDescent="0.45">
      <c r="A27200" t="s">
        <v>4904</v>
      </c>
      <c r="B27200" t="s">
        <v>96</v>
      </c>
      <c r="C27200" t="s">
        <v>843</v>
      </c>
      <c r="D27200">
        <v>9418.0801104335533</v>
      </c>
    </row>
    <row r="27201" spans="1:4" x14ac:dyDescent="0.45">
      <c r="A27201" t="s">
        <v>4904</v>
      </c>
      <c r="B27201" t="s">
        <v>96</v>
      </c>
      <c r="C27201" t="s">
        <v>842</v>
      </c>
      <c r="D27201">
        <v>1347851.0391809049</v>
      </c>
    </row>
    <row r="27202" spans="1:4" x14ac:dyDescent="0.45">
      <c r="A27202" t="s">
        <v>4904</v>
      </c>
      <c r="B27202" t="s">
        <v>96</v>
      </c>
      <c r="C27202" t="s">
        <v>841</v>
      </c>
      <c r="D27202">
        <v>115140.7434682578</v>
      </c>
    </row>
    <row r="27203" spans="1:4" x14ac:dyDescent="0.45">
      <c r="A27203" t="s">
        <v>4904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4904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4904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4904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4904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4904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4904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4904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4904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4904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4904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4904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4904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4904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4904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4904</v>
      </c>
      <c r="B27218" t="s">
        <v>96</v>
      </c>
      <c r="C27218" t="s">
        <v>829</v>
      </c>
      <c r="D27218">
        <v>2979.0448638429452</v>
      </c>
    </row>
    <row r="27219" spans="1:4" x14ac:dyDescent="0.45">
      <c r="A27219" t="s">
        <v>4904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4904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4904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4904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4904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4904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4904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4904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4904</v>
      </c>
      <c r="B27227" t="s">
        <v>93</v>
      </c>
      <c r="C27227" t="s">
        <v>95</v>
      </c>
    </row>
    <row r="27228" spans="1:4" x14ac:dyDescent="0.45">
      <c r="A27228" t="s">
        <v>4904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4904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4904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4904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4904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4904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4904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4904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4904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4904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4904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4904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4904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4904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4904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4904</v>
      </c>
      <c r="B27243" t="s">
        <v>95</v>
      </c>
      <c r="C27243" t="s">
        <v>815</v>
      </c>
      <c r="D27243">
        <v>388519.47838653054</v>
      </c>
    </row>
    <row r="27244" spans="1:4" x14ac:dyDescent="0.45">
      <c r="A27244" t="s">
        <v>4904</v>
      </c>
      <c r="B27244" t="s">
        <v>95</v>
      </c>
      <c r="C27244" t="s">
        <v>2507</v>
      </c>
      <c r="D27244">
        <v>53010.76266</v>
      </c>
    </row>
    <row r="27245" spans="1:4" x14ac:dyDescent="0.45">
      <c r="A27245" t="s">
        <v>4904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4904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4904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4904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4904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4904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4904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4904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4904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4904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4904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4904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4904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4904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4904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4904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4904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4904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4904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4904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4904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4904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4904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4904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4904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4904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4904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4904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4904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4904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4904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4904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4904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4904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4904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4904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4904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4904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4904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4904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4904</v>
      </c>
      <c r="B27285" t="s">
        <v>95</v>
      </c>
      <c r="C27285" t="s">
        <v>797</v>
      </c>
      <c r="D27285">
        <v>382003.06947512052</v>
      </c>
    </row>
    <row r="27286" spans="1:4" x14ac:dyDescent="0.45">
      <c r="A27286" t="s">
        <v>4904</v>
      </c>
      <c r="B27286" t="s">
        <v>95</v>
      </c>
      <c r="C27286" t="s">
        <v>2513</v>
      </c>
      <c r="D27286">
        <v>52121.644287781361</v>
      </c>
    </row>
    <row r="27287" spans="1:4" x14ac:dyDescent="0.45">
      <c r="A27287" t="s">
        <v>4904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4904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4904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4904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4904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4904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4904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4904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4904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4904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4904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4904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4904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4904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4904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4904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4904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4904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4904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4904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4904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4904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4904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4904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4904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4904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4904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4904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4904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4904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4904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4904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4904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4904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4904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4904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4904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4904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4904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4904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4904</v>
      </c>
      <c r="B27327" t="s">
        <v>95</v>
      </c>
      <c r="C27327" t="s">
        <v>779</v>
      </c>
      <c r="D27327">
        <v>375595.95646124706</v>
      </c>
    </row>
    <row r="27328" spans="1:4" x14ac:dyDescent="0.45">
      <c r="A27328" t="s">
        <v>4904</v>
      </c>
      <c r="B27328" t="s">
        <v>95</v>
      </c>
      <c r="C27328" t="s">
        <v>2519</v>
      </c>
      <c r="D27328">
        <v>51247.438575561355</v>
      </c>
    </row>
    <row r="27329" spans="1:4" x14ac:dyDescent="0.45">
      <c r="A27329" t="s">
        <v>4904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4904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4904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4904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4904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4904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4904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4904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4904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4904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4904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4904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4904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4904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4904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4904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4904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4904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4904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4904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4904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4904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4904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4904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4904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4904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4904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4904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4904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4904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4904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4904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4904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4904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4904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4904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4904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4904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4904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4904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4904</v>
      </c>
      <c r="B27369" t="s">
        <v>95</v>
      </c>
      <c r="C27369" t="s">
        <v>761</v>
      </c>
      <c r="D27369">
        <v>296636.28797037876</v>
      </c>
    </row>
    <row r="27370" spans="1:4" x14ac:dyDescent="0.45">
      <c r="A27370" t="s">
        <v>4904</v>
      </c>
      <c r="B27370" t="s">
        <v>95</v>
      </c>
      <c r="C27370" t="s">
        <v>2525</v>
      </c>
      <c r="D27370">
        <v>50387.895402056725</v>
      </c>
    </row>
    <row r="27371" spans="1:4" x14ac:dyDescent="0.45">
      <c r="A27371" t="s">
        <v>4904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4904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4904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4904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4904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4904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4904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4904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4904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4904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4904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4904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4904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4904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4904</v>
      </c>
      <c r="B27385" t="s">
        <v>95</v>
      </c>
      <c r="C27385" t="s">
        <v>754</v>
      </c>
      <c r="D27385">
        <v>111843.16940464807</v>
      </c>
    </row>
    <row r="27386" spans="1:4" x14ac:dyDescent="0.45">
      <c r="A27386" t="s">
        <v>4904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4904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4904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4904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4904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4904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4904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4904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4904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4904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4904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4904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4904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4904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4904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4904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4904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4904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4904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4904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4904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4904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4904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4904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4904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4904</v>
      </c>
      <c r="B27411" t="s">
        <v>95</v>
      </c>
      <c r="C27411" t="s">
        <v>743</v>
      </c>
      <c r="D27411">
        <v>291660.98181995028</v>
      </c>
    </row>
    <row r="27412" spans="1:4" x14ac:dyDescent="0.45">
      <c r="A27412" t="s">
        <v>4904</v>
      </c>
      <c r="B27412" t="s">
        <v>95</v>
      </c>
      <c r="C27412" t="s">
        <v>2531</v>
      </c>
      <c r="D27412">
        <v>49542.768841121484</v>
      </c>
    </row>
    <row r="27413" spans="1:4" x14ac:dyDescent="0.45">
      <c r="A27413" t="s">
        <v>4904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4904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4904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4904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4904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4904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4904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4904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4904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4904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4904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4904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4904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4904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4904</v>
      </c>
      <c r="B27427" t="s">
        <v>95</v>
      </c>
      <c r="C27427" t="s">
        <v>736</v>
      </c>
      <c r="D27427">
        <v>109967.28964485979</v>
      </c>
    </row>
    <row r="27428" spans="1:4" x14ac:dyDescent="0.45">
      <c r="A27428" t="s">
        <v>4904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4904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4904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4904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4904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4904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4904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4904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4904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4904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4904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4904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4904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4904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4904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4904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4904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4904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4904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4904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4904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4904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4904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4904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4904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4904</v>
      </c>
      <c r="B27453" t="s">
        <v>95</v>
      </c>
      <c r="C27453" t="s">
        <v>725</v>
      </c>
      <c r="D27453">
        <v>286769.12355602236</v>
      </c>
    </row>
    <row r="27454" spans="1:4" x14ac:dyDescent="0.45">
      <c r="A27454" t="s">
        <v>4904</v>
      </c>
      <c r="B27454" t="s">
        <v>95</v>
      </c>
      <c r="C27454" t="s">
        <v>2537</v>
      </c>
      <c r="D27454">
        <v>48711.817091384444</v>
      </c>
    </row>
    <row r="27455" spans="1:4" x14ac:dyDescent="0.45">
      <c r="A27455" t="s">
        <v>4904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4904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4904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4904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4904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4904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4904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4904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4904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4904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4904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4904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4904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4904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4904</v>
      </c>
      <c r="B27469" t="s">
        <v>95</v>
      </c>
      <c r="C27469" t="s">
        <v>718</v>
      </c>
      <c r="D27469">
        <v>108122.87291398885</v>
      </c>
    </row>
    <row r="27470" spans="1:4" x14ac:dyDescent="0.45">
      <c r="A27470" t="s">
        <v>4904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4904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4904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4904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4904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4904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4904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4904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4904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4904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4904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4904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4904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4904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4904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4904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4904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4904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4904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4904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4904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4904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4904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4904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4904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4904</v>
      </c>
      <c r="B27495" t="s">
        <v>95</v>
      </c>
      <c r="C27495" t="s">
        <v>707</v>
      </c>
      <c r="D27495">
        <v>281959.31355622981</v>
      </c>
    </row>
    <row r="27496" spans="1:4" x14ac:dyDescent="0.45">
      <c r="A27496" t="s">
        <v>4904</v>
      </c>
      <c r="B27496" t="s">
        <v>95</v>
      </c>
      <c r="C27496" t="s">
        <v>2543</v>
      </c>
      <c r="D27496">
        <v>47894.80240706668</v>
      </c>
    </row>
    <row r="27497" spans="1:4" x14ac:dyDescent="0.45">
      <c r="A27497" t="s">
        <v>4904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4904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4904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4904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4904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4904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4904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4904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4904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4904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4904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4904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4904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4904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4904</v>
      </c>
      <c r="B27511" t="s">
        <v>95</v>
      </c>
      <c r="C27511" t="s">
        <v>700</v>
      </c>
      <c r="D27511">
        <v>106309.39150113931</v>
      </c>
    </row>
    <row r="27512" spans="1:4" x14ac:dyDescent="0.45">
      <c r="A27512" t="s">
        <v>4904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4904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4904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4904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4904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4904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4904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4904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4904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4904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4904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4904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4904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4904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4904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4904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4904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4904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4904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4904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4904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4904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4904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4904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4904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4904</v>
      </c>
      <c r="B27537" t="s">
        <v>95</v>
      </c>
      <c r="C27537" t="s">
        <v>689</v>
      </c>
      <c r="D27537">
        <v>277230.1756732511</v>
      </c>
    </row>
    <row r="27538" spans="1:4" x14ac:dyDescent="0.45">
      <c r="A27538" t="s">
        <v>4904</v>
      </c>
      <c r="B27538" t="s">
        <v>95</v>
      </c>
      <c r="C27538" t="s">
        <v>2549</v>
      </c>
      <c r="D27538">
        <v>47091.491029959536</v>
      </c>
    </row>
    <row r="27539" spans="1:4" x14ac:dyDescent="0.45">
      <c r="A27539" t="s">
        <v>4904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4904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4904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4904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4904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4904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4904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4904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4904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4904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4904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4904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4904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4904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4904</v>
      </c>
      <c r="B27553" t="s">
        <v>95</v>
      </c>
      <c r="C27553" t="s">
        <v>682</v>
      </c>
      <c r="D27553">
        <v>104526.32654640003</v>
      </c>
    </row>
    <row r="27554" spans="1:4" x14ac:dyDescent="0.45">
      <c r="A27554" t="s">
        <v>4904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4904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4904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4904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4904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4904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4904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4904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4904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4904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4904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4904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4904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4904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4904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4904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4904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4904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4904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4904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4904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4904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4904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4904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4904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4904</v>
      </c>
      <c r="B27579" t="s">
        <v>95</v>
      </c>
      <c r="C27579" t="s">
        <v>671</v>
      </c>
      <c r="D27579">
        <v>272580.35684107494</v>
      </c>
    </row>
    <row r="27580" spans="1:4" x14ac:dyDescent="0.45">
      <c r="A27580" t="s">
        <v>4904</v>
      </c>
      <c r="B27580" t="s">
        <v>95</v>
      </c>
      <c r="C27580" t="s">
        <v>2555</v>
      </c>
      <c r="D27580">
        <v>46301.653122543437</v>
      </c>
    </row>
    <row r="27581" spans="1:4" x14ac:dyDescent="0.45">
      <c r="A27581" t="s">
        <v>4904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4904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4904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4904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4904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4904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4904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4904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4904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4904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4904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4904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4904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4904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4904</v>
      </c>
      <c r="B27595" t="s">
        <v>95</v>
      </c>
      <c r="C27595" t="s">
        <v>664</v>
      </c>
      <c r="D27595">
        <v>102773.16789239232</v>
      </c>
    </row>
    <row r="27596" spans="1:4" x14ac:dyDescent="0.45">
      <c r="A27596" t="s">
        <v>4904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4904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4904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4904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4904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4904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4904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4904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4904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4904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4904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4904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4904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4904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4904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4904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4904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4904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4904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4904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4904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4904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4904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4904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4904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4904</v>
      </c>
      <c r="B27621" t="s">
        <v>95</v>
      </c>
      <c r="C27621" t="s">
        <v>653</v>
      </c>
      <c r="D27621">
        <v>268008.52668787132</v>
      </c>
    </row>
    <row r="27622" spans="1:4" x14ac:dyDescent="0.45">
      <c r="A27622" t="s">
        <v>4904</v>
      </c>
      <c r="B27622" t="s">
        <v>95</v>
      </c>
      <c r="C27622" t="s">
        <v>2561</v>
      </c>
      <c r="D27622">
        <v>45525.062702228446</v>
      </c>
    </row>
    <row r="27623" spans="1:4" x14ac:dyDescent="0.45">
      <c r="A27623" t="s">
        <v>4904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4904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4904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4904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4904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4904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4904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4904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4904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4904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4904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4904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4904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4904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4904</v>
      </c>
      <c r="B27637" t="s">
        <v>95</v>
      </c>
      <c r="C27637" t="s">
        <v>646</v>
      </c>
      <c r="D27637">
        <v>101049.41393830731</v>
      </c>
    </row>
    <row r="27638" spans="1:4" x14ac:dyDescent="0.45">
      <c r="A27638" t="s">
        <v>4904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4904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4904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4904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4904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4904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4904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4904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4904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4904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4904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4904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4904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4904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4904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4904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4904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4904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4904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4904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4904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4904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4904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4904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4904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4904</v>
      </c>
      <c r="B27663" t="s">
        <v>95</v>
      </c>
      <c r="C27663" t="s">
        <v>635</v>
      </c>
      <c r="D27663">
        <v>263513.37715535489</v>
      </c>
    </row>
    <row r="27664" spans="1:4" x14ac:dyDescent="0.45">
      <c r="A27664" t="s">
        <v>4904</v>
      </c>
      <c r="B27664" t="s">
        <v>95</v>
      </c>
      <c r="C27664" t="s">
        <v>2567</v>
      </c>
      <c r="D27664">
        <v>44761.497576697817</v>
      </c>
    </row>
    <row r="27665" spans="1:4" x14ac:dyDescent="0.45">
      <c r="A27665" t="s">
        <v>4904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4904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4904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4904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4904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4904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4904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4904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4904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4904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4904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4904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4904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4904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4904</v>
      </c>
      <c r="B27679" t="s">
        <v>95</v>
      </c>
      <c r="C27679" t="s">
        <v>628</v>
      </c>
      <c r="D27679">
        <v>99354.571496391844</v>
      </c>
    </row>
    <row r="27680" spans="1:4" x14ac:dyDescent="0.45">
      <c r="A27680" t="s">
        <v>4904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4904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4904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4904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4904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4904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4904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4904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4904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4904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4904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4904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4904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4904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4904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4904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4904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4904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4904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4904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4904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4904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4904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4904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4904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4904</v>
      </c>
      <c r="B27705" t="s">
        <v>95</v>
      </c>
      <c r="C27705" t="s">
        <v>617</v>
      </c>
      <c r="D27705">
        <v>259093.62212453369</v>
      </c>
    </row>
    <row r="27706" spans="1:4" x14ac:dyDescent="0.45">
      <c r="A27706" t="s">
        <v>4904</v>
      </c>
      <c r="B27706" t="s">
        <v>95</v>
      </c>
      <c r="C27706" t="s">
        <v>2573</v>
      </c>
      <c r="D27706">
        <v>44010.739280336013</v>
      </c>
    </row>
    <row r="27707" spans="1:4" x14ac:dyDescent="0.45">
      <c r="A27707" t="s">
        <v>4904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4904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4904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4904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4904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4904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4904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4904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4904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4904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4904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4904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4904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4904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4904</v>
      </c>
      <c r="B27721" t="s">
        <v>95</v>
      </c>
      <c r="C27721" t="s">
        <v>610</v>
      </c>
      <c r="D27721">
        <v>97688.155650841145</v>
      </c>
    </row>
    <row r="27722" spans="1:4" x14ac:dyDescent="0.45">
      <c r="A27722" t="s">
        <v>4904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4904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4904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4904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4904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4904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4904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4904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4904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4904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4904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4904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4904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4904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4904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4904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4904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4904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4904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4904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4904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4904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4904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4904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4904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4904</v>
      </c>
      <c r="B27747" t="s">
        <v>95</v>
      </c>
      <c r="C27747" t="s">
        <v>599</v>
      </c>
      <c r="D27747">
        <v>254747.99704773352</v>
      </c>
    </row>
    <row r="27748" spans="1:4" x14ac:dyDescent="0.45">
      <c r="A27748" t="s">
        <v>4904</v>
      </c>
      <c r="B27748" t="s">
        <v>95</v>
      </c>
      <c r="C27748" t="s">
        <v>2579</v>
      </c>
      <c r="D27748">
        <v>43272.573011722816</v>
      </c>
    </row>
    <row r="27749" spans="1:4" x14ac:dyDescent="0.45">
      <c r="A27749" t="s">
        <v>4904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4904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4904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4904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4904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4904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4904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4904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4904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4904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4904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4904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4904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4904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4904</v>
      </c>
      <c r="B27763" t="s">
        <v>95</v>
      </c>
      <c r="C27763" t="s">
        <v>592</v>
      </c>
      <c r="D27763">
        <v>96049.689619058205</v>
      </c>
    </row>
    <row r="27764" spans="1:4" x14ac:dyDescent="0.45">
      <c r="A27764" t="s">
        <v>4904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4904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4904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4904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4904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4904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4904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4904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4904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4904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4904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4904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4904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4904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4904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4904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4904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4904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4904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4904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4904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4904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4904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4904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4904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4904</v>
      </c>
      <c r="B27789" t="s">
        <v>95</v>
      </c>
      <c r="C27789" t="s">
        <v>581</v>
      </c>
      <c r="D27789">
        <v>250475.25858679551</v>
      </c>
    </row>
    <row r="27790" spans="1:4" x14ac:dyDescent="0.45">
      <c r="A27790" t="s">
        <v>4904</v>
      </c>
      <c r="B27790" t="s">
        <v>95</v>
      </c>
      <c r="C27790" t="s">
        <v>2585</v>
      </c>
      <c r="D27790">
        <v>42546.787572176101</v>
      </c>
    </row>
    <row r="27791" spans="1:4" x14ac:dyDescent="0.45">
      <c r="A27791" t="s">
        <v>4904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4904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4904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4904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4904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4904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4904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4904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4904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4904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4904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4904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4904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4904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4904</v>
      </c>
      <c r="B27805" t="s">
        <v>95</v>
      </c>
      <c r="C27805" t="s">
        <v>574</v>
      </c>
      <c r="D27805">
        <v>94438.704615240436</v>
      </c>
    </row>
    <row r="27806" spans="1:4" x14ac:dyDescent="0.45">
      <c r="A27806" t="s">
        <v>4904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4904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4904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4904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4904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4904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4904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4904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4904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4904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4904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4904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4904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4904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4904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4904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4904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4904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4904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4904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4904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4904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4904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4904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4904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4904</v>
      </c>
      <c r="B27831" t="s">
        <v>95</v>
      </c>
      <c r="C27831" t="s">
        <v>563</v>
      </c>
      <c r="D27831">
        <v>246274.18425734094</v>
      </c>
    </row>
    <row r="27832" spans="1:4" x14ac:dyDescent="0.45">
      <c r="A27832" t="s">
        <v>4904</v>
      </c>
      <c r="B27832" t="s">
        <v>95</v>
      </c>
      <c r="C27832" t="s">
        <v>2591</v>
      </c>
      <c r="D27832">
        <v>41833.17530532505</v>
      </c>
    </row>
    <row r="27833" spans="1:4" x14ac:dyDescent="0.45">
      <c r="A27833" t="s">
        <v>4904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4904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4904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4904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4904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4904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4904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4904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4904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4904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4904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4904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4904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4904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4904</v>
      </c>
      <c r="B27847" t="s">
        <v>95</v>
      </c>
      <c r="C27847" t="s">
        <v>556</v>
      </c>
      <c r="D27847">
        <v>92854.739716254044</v>
      </c>
    </row>
    <row r="27848" spans="1:4" x14ac:dyDescent="0.45">
      <c r="A27848" t="s">
        <v>4904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4904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4904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4904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4904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4904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4904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4904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4904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4904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4904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4904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4904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4904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4904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4904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4904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4904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4904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4904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4904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4904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4904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4904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4904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4904</v>
      </c>
      <c r="B27873" t="s">
        <v>95</v>
      </c>
      <c r="C27873" t="s">
        <v>545</v>
      </c>
      <c r="D27873">
        <v>242143.57207900338</v>
      </c>
    </row>
    <row r="27874" spans="1:4" x14ac:dyDescent="0.45">
      <c r="A27874" t="s">
        <v>4904</v>
      </c>
      <c r="B27874" t="s">
        <v>95</v>
      </c>
      <c r="C27874" t="s">
        <v>2597</v>
      </c>
      <c r="D27874">
        <v>41131.532037697194</v>
      </c>
    </row>
    <row r="27875" spans="1:4" x14ac:dyDescent="0.45">
      <c r="A27875" t="s">
        <v>4904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4904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4904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4904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4904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4904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4904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4904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4904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4904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4904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4904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4904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4904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4904</v>
      </c>
      <c r="B27889" t="s">
        <v>95</v>
      </c>
      <c r="C27889" t="s">
        <v>538</v>
      </c>
      <c r="D27889">
        <v>91297.341729758031</v>
      </c>
    </row>
    <row r="27890" spans="1:4" x14ac:dyDescent="0.45">
      <c r="A27890" t="s">
        <v>4904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4904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4904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4904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4904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4904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4904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4904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4904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4904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4904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4904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4904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4904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4904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4904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4904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4904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4904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4904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4904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4904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4904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4904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4904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4904</v>
      </c>
      <c r="B27915" t="s">
        <v>95</v>
      </c>
      <c r="C27915" t="s">
        <v>527</v>
      </c>
      <c r="D27915">
        <v>238082.24023152661</v>
      </c>
    </row>
    <row r="27916" spans="1:4" x14ac:dyDescent="0.45">
      <c r="A27916" t="s">
        <v>4904</v>
      </c>
      <c r="B27916" t="s">
        <v>95</v>
      </c>
      <c r="C27916" t="s">
        <v>2603</v>
      </c>
      <c r="D27916">
        <v>40441.657020301696</v>
      </c>
    </row>
    <row r="27917" spans="1:4" x14ac:dyDescent="0.45">
      <c r="A27917" t="s">
        <v>4904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4904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4904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4904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4904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4904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4904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4904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4904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4904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4904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4904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4904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4904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4904</v>
      </c>
      <c r="B27931" t="s">
        <v>95</v>
      </c>
      <c r="C27931" t="s">
        <v>520</v>
      </c>
      <c r="D27931">
        <v>89766.065064540351</v>
      </c>
    </row>
    <row r="27932" spans="1:4" x14ac:dyDescent="0.45">
      <c r="A27932" t="s">
        <v>4904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4904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4904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4904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4904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4904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4904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4904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4904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4904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4904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4904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4904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4904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4904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4904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4904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4904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4904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4904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4904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4904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4904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4904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4904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4904</v>
      </c>
      <c r="B27957" t="s">
        <v>95</v>
      </c>
      <c r="C27957" t="s">
        <v>509</v>
      </c>
      <c r="D27957">
        <v>234089.02671663128</v>
      </c>
    </row>
    <row r="27958" spans="1:4" x14ac:dyDescent="0.45">
      <c r="A27958" t="s">
        <v>4904</v>
      </c>
      <c r="B27958" t="s">
        <v>95</v>
      </c>
      <c r="C27958" t="s">
        <v>2609</v>
      </c>
      <c r="D27958">
        <v>39763.352871192612</v>
      </c>
    </row>
    <row r="27959" spans="1:4" x14ac:dyDescent="0.45">
      <c r="A27959" t="s">
        <v>4904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4904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4904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4904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4904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4904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4904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4904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4904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4904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4904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4904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4904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4904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4904</v>
      </c>
      <c r="B27973" t="s">
        <v>95</v>
      </c>
      <c r="C27973" t="s">
        <v>502</v>
      </c>
      <c r="D27973">
        <v>88260.471603028433</v>
      </c>
    </row>
    <row r="27974" spans="1:4" x14ac:dyDescent="0.45">
      <c r="A27974" t="s">
        <v>4904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4904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4904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4904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4904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4904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4904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4904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4904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4904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4904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4904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4904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4904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4904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4904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4904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4904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4904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4904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4904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4904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4904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4904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4904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4904</v>
      </c>
      <c r="B27999" t="s">
        <v>95</v>
      </c>
      <c r="C27999" t="s">
        <v>491</v>
      </c>
      <c r="D27999">
        <v>230162.78902555222</v>
      </c>
    </row>
    <row r="28000" spans="1:4" x14ac:dyDescent="0.45">
      <c r="A28000" t="s">
        <v>4904</v>
      </c>
      <c r="B28000" t="s">
        <v>95</v>
      </c>
      <c r="C28000" t="s">
        <v>2615</v>
      </c>
      <c r="D28000">
        <v>39096.425518995369</v>
      </c>
    </row>
    <row r="28001" spans="1:4" x14ac:dyDescent="0.45">
      <c r="A28001" t="s">
        <v>4904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4904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4904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4904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4904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4904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4904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4904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4904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4904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4904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4904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4904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4904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4904</v>
      </c>
      <c r="B28015" t="s">
        <v>95</v>
      </c>
      <c r="C28015" t="s">
        <v>484</v>
      </c>
      <c r="D28015">
        <v>86780.130575938325</v>
      </c>
    </row>
    <row r="28016" spans="1:4" x14ac:dyDescent="0.45">
      <c r="A28016" t="s">
        <v>4904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4904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4904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4904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4904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4904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4904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4904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4904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4904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4904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4904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4904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4904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4904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4904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4904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4904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4904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4904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4904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4904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4904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4904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4904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4904</v>
      </c>
      <c r="B28041" t="s">
        <v>95</v>
      </c>
      <c r="C28041" t="s">
        <v>473</v>
      </c>
      <c r="D28041">
        <v>226302.40381215262</v>
      </c>
    </row>
    <row r="28042" spans="1:4" x14ac:dyDescent="0.45">
      <c r="A28042" t="s">
        <v>4904</v>
      </c>
      <c r="B28042" t="s">
        <v>95</v>
      </c>
      <c r="C28042" t="s">
        <v>2621</v>
      </c>
      <c r="D28042">
        <v>38440.68414738054</v>
      </c>
    </row>
    <row r="28043" spans="1:4" x14ac:dyDescent="0.45">
      <c r="A28043" t="s">
        <v>4904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4904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4904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4904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4904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4904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4904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4904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4904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4904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4904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4904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4904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4904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4904</v>
      </c>
      <c r="B28057" t="s">
        <v>95</v>
      </c>
      <c r="C28057" t="s">
        <v>466</v>
      </c>
      <c r="D28057">
        <v>85324.618439026191</v>
      </c>
    </row>
    <row r="28058" spans="1:4" x14ac:dyDescent="0.45">
      <c r="A28058" t="s">
        <v>4904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4904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4904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4904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4904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4904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4904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4904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4904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4904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4904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4904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4904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4904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4904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4904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4904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4904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4904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4904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4904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4904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4904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4904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4904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4904</v>
      </c>
      <c r="B28083" t="s">
        <v>95</v>
      </c>
      <c r="C28083" t="s">
        <v>455</v>
      </c>
      <c r="D28083">
        <v>222506.76657152016</v>
      </c>
    </row>
    <row r="28084" spans="1:4" x14ac:dyDescent="0.45">
      <c r="A28084" t="s">
        <v>4904</v>
      </c>
      <c r="B28084" t="s">
        <v>95</v>
      </c>
      <c r="C28084" t="s">
        <v>2627</v>
      </c>
      <c r="D28084">
        <v>37795.941140468865</v>
      </c>
    </row>
    <row r="28085" spans="1:4" x14ac:dyDescent="0.45">
      <c r="A28085" t="s">
        <v>4904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4904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4904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4904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4904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4904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4904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4904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4904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4904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4904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4904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4904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4904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4904</v>
      </c>
      <c r="B28099" t="s">
        <v>95</v>
      </c>
      <c r="C28099" t="s">
        <v>448</v>
      </c>
      <c r="D28099">
        <v>83893.518751906857</v>
      </c>
    </row>
    <row r="28100" spans="1:4" x14ac:dyDescent="0.45">
      <c r="A28100" t="s">
        <v>4904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4904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4904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4904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4904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4904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4904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4904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4904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4904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4904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4904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4904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4904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4904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4904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4904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4904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4904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4904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4904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4904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4904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4904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4904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4904</v>
      </c>
      <c r="B28125" t="s">
        <v>95</v>
      </c>
      <c r="C28125" t="s">
        <v>437</v>
      </c>
      <c r="D28125">
        <v>218774.79132395439</v>
      </c>
    </row>
    <row r="28126" spans="1:4" x14ac:dyDescent="0.45">
      <c r="A28126" t="s">
        <v>4904</v>
      </c>
      <c r="B28126" t="s">
        <v>95</v>
      </c>
      <c r="C28126" t="s">
        <v>2633</v>
      </c>
      <c r="D28126">
        <v>37162.012029151956</v>
      </c>
    </row>
    <row r="28127" spans="1:4" x14ac:dyDescent="0.45">
      <c r="A28127" t="s">
        <v>4904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4904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4904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4904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4904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4904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4904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4904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4904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4904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4904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4904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4904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4904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4904</v>
      </c>
      <c r="B28141" t="s">
        <v>95</v>
      </c>
      <c r="C28141" t="s">
        <v>430</v>
      </c>
      <c r="D28141">
        <v>82486.422058905053</v>
      </c>
    </row>
    <row r="28142" spans="1:4" x14ac:dyDescent="0.45">
      <c r="A28142" t="s">
        <v>4904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4904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4904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4904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4904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4904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4904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4904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4904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4904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4904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4904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4904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4904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4904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4904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4904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4904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4904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4904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4904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4904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4904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4904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4904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4904</v>
      </c>
      <c r="B28167" t="s">
        <v>95</v>
      </c>
      <c r="C28167" t="s">
        <v>419</v>
      </c>
      <c r="D28167">
        <v>215105.41030425436</v>
      </c>
    </row>
    <row r="28168" spans="1:4" x14ac:dyDescent="0.45">
      <c r="A28168" t="s">
        <v>4904</v>
      </c>
      <c r="B28168" t="s">
        <v>95</v>
      </c>
      <c r="C28168" t="s">
        <v>2639</v>
      </c>
      <c r="D28168">
        <v>36538.715438313418</v>
      </c>
    </row>
    <row r="28169" spans="1:4" x14ac:dyDescent="0.45">
      <c r="A28169" t="s">
        <v>4904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4904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4904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4904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4904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4904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4904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4904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4904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4904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4904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4904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4904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4904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4904</v>
      </c>
      <c r="B28183" t="s">
        <v>95</v>
      </c>
      <c r="C28183" t="s">
        <v>412</v>
      </c>
      <c r="D28183">
        <v>81102.925771904949</v>
      </c>
    </row>
    <row r="28184" spans="1:4" x14ac:dyDescent="0.45">
      <c r="A28184" t="s">
        <v>4904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4904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4904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4904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4904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4904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4904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4904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4904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4904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4904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4904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4904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4904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4904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4904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4904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4904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4904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4904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4904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4904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4904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4904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4904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4904</v>
      </c>
      <c r="B28209" t="s">
        <v>95</v>
      </c>
      <c r="C28209" t="s">
        <v>401</v>
      </c>
      <c r="D28209">
        <v>211497.57365621737</v>
      </c>
    </row>
    <row r="28210" spans="1:4" x14ac:dyDescent="0.45">
      <c r="A28210" t="s">
        <v>4904</v>
      </c>
      <c r="B28210" t="s">
        <v>95</v>
      </c>
      <c r="C28210" t="s">
        <v>2645</v>
      </c>
      <c r="D28210">
        <v>35925.873034935081</v>
      </c>
    </row>
    <row r="28211" spans="1:4" x14ac:dyDescent="0.45">
      <c r="A28211" t="s">
        <v>4904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4904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4904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4904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4904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4904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4904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4904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4904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4904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4904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4904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4904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4904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4904</v>
      </c>
      <c r="B28225" t="s">
        <v>95</v>
      </c>
      <c r="C28225" t="s">
        <v>394</v>
      </c>
      <c r="D28225">
        <v>79742.634055164643</v>
      </c>
    </row>
    <row r="28226" spans="1:4" x14ac:dyDescent="0.45">
      <c r="A28226" t="s">
        <v>4904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4904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4904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4904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4904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4904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4904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4904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4904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4904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4904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4904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4904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4904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4904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4904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4904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4904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4904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4904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4904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4904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4904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4904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4904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4904</v>
      </c>
      <c r="B28251" t="s">
        <v>95</v>
      </c>
      <c r="C28251" t="s">
        <v>383</v>
      </c>
      <c r="D28251">
        <v>207950.24913226176</v>
      </c>
    </row>
    <row r="28252" spans="1:4" x14ac:dyDescent="0.45">
      <c r="A28252" t="s">
        <v>4904</v>
      </c>
      <c r="B28252" t="s">
        <v>95</v>
      </c>
      <c r="C28252" t="s">
        <v>2651</v>
      </c>
      <c r="D28252">
        <v>35323.309477073693</v>
      </c>
    </row>
    <row r="28253" spans="1:4" x14ac:dyDescent="0.45">
      <c r="A28253" t="s">
        <v>4904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4904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4904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4904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4904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4904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4904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4904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4904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4904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4904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4904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4904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4904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4904</v>
      </c>
      <c r="B28267" t="s">
        <v>95</v>
      </c>
      <c r="C28267" t="s">
        <v>376</v>
      </c>
      <c r="D28267">
        <v>78405.157712062457</v>
      </c>
    </row>
    <row r="28268" spans="1:4" x14ac:dyDescent="0.45">
      <c r="A28268" t="s">
        <v>4904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4904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4904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4904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4904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4904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4904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4904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4904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4904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4904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4904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4904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4904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4904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4904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4904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4904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4904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4904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4904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4904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4904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4904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4904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4904</v>
      </c>
      <c r="B28293" t="s">
        <v>95</v>
      </c>
      <c r="C28293" t="s">
        <v>365</v>
      </c>
      <c r="D28293">
        <v>204462.42179808818</v>
      </c>
    </row>
    <row r="28294" spans="1:4" x14ac:dyDescent="0.45">
      <c r="A28294" t="s">
        <v>4904</v>
      </c>
      <c r="B28294" t="s">
        <v>95</v>
      </c>
      <c r="C28294" t="s">
        <v>2657</v>
      </c>
      <c r="D28294">
        <v>34730.852363693411</v>
      </c>
    </row>
    <row r="28295" spans="1:4" x14ac:dyDescent="0.45">
      <c r="A28295" t="s">
        <v>4904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4904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4904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4904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4904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4904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4904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4904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4904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4904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4904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4904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4904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4904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4904</v>
      </c>
      <c r="B28309" t="s">
        <v>95</v>
      </c>
      <c r="C28309" t="s">
        <v>358</v>
      </c>
      <c r="D28309">
        <v>77090.114073743011</v>
      </c>
    </row>
    <row r="28310" spans="1:4" x14ac:dyDescent="0.45">
      <c r="A28310" t="s">
        <v>4904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4904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4904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4904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4904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4904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4904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4904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4904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4904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4904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4904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4904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4904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4904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4904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4904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4904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4904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4904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4904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4904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4904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4904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4904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4904</v>
      </c>
      <c r="B28335" t="s">
        <v>95</v>
      </c>
      <c r="C28335" t="s">
        <v>347</v>
      </c>
      <c r="D28335">
        <v>201033.09374229374</v>
      </c>
    </row>
    <row r="28336" spans="1:4" x14ac:dyDescent="0.45">
      <c r="A28336" t="s">
        <v>4904</v>
      </c>
      <c r="B28336" t="s">
        <v>95</v>
      </c>
      <c r="C28336" t="s">
        <v>2663</v>
      </c>
      <c r="D28336">
        <v>34148.332185339634</v>
      </c>
    </row>
    <row r="28337" spans="1:4" x14ac:dyDescent="0.45">
      <c r="A28337" t="s">
        <v>4904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4904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4904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4904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4904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4904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4904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4904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4904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4904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4904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4904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4904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4904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4904</v>
      </c>
      <c r="B28351" t="s">
        <v>95</v>
      </c>
      <c r="C28351" t="s">
        <v>340</v>
      </c>
      <c r="D28351">
        <v>75797.126889630788</v>
      </c>
    </row>
    <row r="28352" spans="1:4" x14ac:dyDescent="0.45">
      <c r="A28352" t="s">
        <v>4904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4904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4904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4904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4904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4904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4904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4904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4904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4904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4904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4904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4904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4904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4904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4904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4904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4904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4904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4904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4904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4904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4904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4904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4904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4904</v>
      </c>
      <c r="B28377" t="s">
        <v>95</v>
      </c>
      <c r="C28377" t="s">
        <v>329</v>
      </c>
      <c r="D28377">
        <v>197661.28379085727</v>
      </c>
    </row>
    <row r="28378" spans="1:4" x14ac:dyDescent="0.45">
      <c r="A28378" t="s">
        <v>4904</v>
      </c>
      <c r="B28378" t="s">
        <v>95</v>
      </c>
      <c r="C28378" t="s">
        <v>2669</v>
      </c>
      <c r="D28378">
        <v>33575.582275640249</v>
      </c>
    </row>
    <row r="28379" spans="1:4" x14ac:dyDescent="0.45">
      <c r="A28379" t="s">
        <v>4904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4904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4904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4904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4904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4904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4904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4904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4904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4904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4904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4904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4904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4904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4904</v>
      </c>
      <c r="B28393" t="s">
        <v>95</v>
      </c>
      <c r="C28393" t="s">
        <v>322</v>
      </c>
      <c r="D28393">
        <v>74525.826219780007</v>
      </c>
    </row>
    <row r="28394" spans="1:4" x14ac:dyDescent="0.45">
      <c r="A28394" t="s">
        <v>4904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4904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4904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4904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4904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4904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4904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4904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4904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4904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4904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4904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4904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4904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4904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4904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4904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4904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4904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4904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4904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4904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4904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4904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4904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4904</v>
      </c>
      <c r="B28419" t="s">
        <v>95</v>
      </c>
      <c r="C28419" t="s">
        <v>311</v>
      </c>
      <c r="D28419">
        <v>194346.02722641281</v>
      </c>
    </row>
    <row r="28420" spans="1:4" x14ac:dyDescent="0.45">
      <c r="A28420" t="s">
        <v>4904</v>
      </c>
      <c r="B28420" t="s">
        <v>95</v>
      </c>
      <c r="C28420" t="s">
        <v>2675</v>
      </c>
      <c r="D28420">
        <v>33012.438763620266</v>
      </c>
    </row>
    <row r="28421" spans="1:4" x14ac:dyDescent="0.45">
      <c r="A28421" t="s">
        <v>4904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4904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4904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4904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4904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4904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4904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4904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4904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4904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4904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4904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4904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4904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4904</v>
      </c>
      <c r="B28435" t="s">
        <v>95</v>
      </c>
      <c r="C28435" t="s">
        <v>304</v>
      </c>
      <c r="D28435">
        <v>73275.848329030327</v>
      </c>
    </row>
    <row r="28436" spans="1:4" x14ac:dyDescent="0.45">
      <c r="A28436" t="s">
        <v>4904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4904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4904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4904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4904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4904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4904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4904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4904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4904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4904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4904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4904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4904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4904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4904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4904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4904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4904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4904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4904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4904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4904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4904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4904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4904</v>
      </c>
      <c r="B28461" t="s">
        <v>95</v>
      </c>
      <c r="C28461" t="s">
        <v>293</v>
      </c>
      <c r="D28461">
        <v>191086.3755122319</v>
      </c>
    </row>
    <row r="28462" spans="1:4" x14ac:dyDescent="0.45">
      <c r="A28462" t="s">
        <v>4904</v>
      </c>
      <c r="B28462" t="s">
        <v>95</v>
      </c>
      <c r="C28462" t="s">
        <v>2681</v>
      </c>
      <c r="D28462">
        <v>32458.740526816266</v>
      </c>
    </row>
    <row r="28463" spans="1:4" x14ac:dyDescent="0.45">
      <c r="A28463" t="s">
        <v>4904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4904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4904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4904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4904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4904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4904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4904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4904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4904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4904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4904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4904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4904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4904</v>
      </c>
      <c r="B28477" t="s">
        <v>95</v>
      </c>
      <c r="C28477" t="s">
        <v>286</v>
      </c>
      <c r="D28477">
        <v>72046.83558293739</v>
      </c>
    </row>
    <row r="28478" spans="1:4" x14ac:dyDescent="0.45">
      <c r="A28478" t="s">
        <v>4904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4904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4904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4904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4904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4904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4904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4904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4904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4904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4904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4904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4904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4904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4904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4904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4904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4904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4904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4904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4904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4904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4904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4904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4904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4904</v>
      </c>
      <c r="B28503" t="s">
        <v>95</v>
      </c>
      <c r="C28503" t="s">
        <v>275</v>
      </c>
      <c r="D28503">
        <v>187881.39602083524</v>
      </c>
    </row>
    <row r="28504" spans="1:4" x14ac:dyDescent="0.45">
      <c r="A28504" t="s">
        <v>4904</v>
      </c>
      <c r="B28504" t="s">
        <v>95</v>
      </c>
      <c r="C28504" t="s">
        <v>2687</v>
      </c>
      <c r="D28504">
        <v>31914.32914517722</v>
      </c>
    </row>
    <row r="28505" spans="1:4" x14ac:dyDescent="0.45">
      <c r="A28505" t="s">
        <v>4904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4904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4904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4904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4904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4904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4904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4904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4904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4904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4904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4904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4904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4904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4904</v>
      </c>
      <c r="B28519" t="s">
        <v>95</v>
      </c>
      <c r="C28519" t="s">
        <v>268</v>
      </c>
      <c r="D28519">
        <v>70838.436345449314</v>
      </c>
    </row>
    <row r="28520" spans="1:4" x14ac:dyDescent="0.45">
      <c r="A28520" t="s">
        <v>4904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4904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4904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4904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4904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4904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4904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4904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4904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4904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4904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4904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4904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4904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4904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4904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4904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4904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4904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4904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4904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4904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4904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4904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4904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4904</v>
      </c>
      <c r="B28545" t="s">
        <v>95</v>
      </c>
      <c r="C28545" t="s">
        <v>257</v>
      </c>
      <c r="D28545">
        <v>184730.17176715631</v>
      </c>
    </row>
    <row r="28546" spans="1:4" x14ac:dyDescent="0.45">
      <c r="A28546" t="s">
        <v>4904</v>
      </c>
      <c r="B28546" t="s">
        <v>95</v>
      </c>
      <c r="C28546" t="s">
        <v>2693</v>
      </c>
      <c r="D28546">
        <v>31379.048855738543</v>
      </c>
    </row>
    <row r="28547" spans="1:4" x14ac:dyDescent="0.45">
      <c r="A28547" t="s">
        <v>4904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4904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4904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4904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4904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4904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4904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4904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4904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4904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4904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4904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4904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4904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4904</v>
      </c>
      <c r="B28561" t="s">
        <v>95</v>
      </c>
      <c r="C28561" t="s">
        <v>250</v>
      </c>
      <c r="D28561">
        <v>69650.304878299066</v>
      </c>
    </row>
    <row r="28562" spans="1:4" x14ac:dyDescent="0.45">
      <c r="A28562" t="s">
        <v>4904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4904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4904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4904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4904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4904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4904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4904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4904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4904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4904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4904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4904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4904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4904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4904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4904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4904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4904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4904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4904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4904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4904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4904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4904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4904</v>
      </c>
      <c r="B28587" t="s">
        <v>95</v>
      </c>
      <c r="C28587" t="s">
        <v>239</v>
      </c>
      <c r="D28587">
        <v>181631.80114618017</v>
      </c>
    </row>
    <row r="28588" spans="1:4" x14ac:dyDescent="0.45">
      <c r="A28588" t="s">
        <v>4904</v>
      </c>
      <c r="B28588" t="s">
        <v>95</v>
      </c>
      <c r="C28588" t="s">
        <v>2699</v>
      </c>
      <c r="D28588">
        <v>30852.74650805632</v>
      </c>
    </row>
    <row r="28589" spans="1:4" x14ac:dyDescent="0.45">
      <c r="A28589" t="s">
        <v>4904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4904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4904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4904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4904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4904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4904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4904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4904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4904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4904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4904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4904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4904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4904</v>
      </c>
      <c r="B28603" t="s">
        <v>95</v>
      </c>
      <c r="C28603" t="s">
        <v>232</v>
      </c>
      <c r="D28603">
        <v>68482.101242084391</v>
      </c>
    </row>
    <row r="28604" spans="1:4" x14ac:dyDescent="0.45">
      <c r="A28604" t="s">
        <v>4904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4904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4904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4904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4904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4904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4904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4904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4904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4904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4904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4904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4904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4904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4904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4904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4904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4904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4904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4904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4904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4904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4904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4904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4904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4904</v>
      </c>
      <c r="B28629" t="s">
        <v>95</v>
      </c>
      <c r="C28629" t="s">
        <v>221</v>
      </c>
      <c r="D28629">
        <v>178585.39767498302</v>
      </c>
    </row>
    <row r="28630" spans="1:4" x14ac:dyDescent="0.45">
      <c r="A28630" t="s">
        <v>4904</v>
      </c>
      <c r="B28630" t="s">
        <v>95</v>
      </c>
      <c r="C28630" t="s">
        <v>2705</v>
      </c>
      <c r="D28630">
        <v>30335.271520389022</v>
      </c>
    </row>
    <row r="28631" spans="1:4" x14ac:dyDescent="0.45">
      <c r="A28631" t="s">
        <v>4904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4904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4904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4904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4904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4904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4904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4904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4904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4904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4904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4904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4904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4904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4904</v>
      </c>
      <c r="B28645" t="s">
        <v>95</v>
      </c>
      <c r="C28645" t="s">
        <v>214</v>
      </c>
      <c r="D28645">
        <v>67333.491199006894</v>
      </c>
    </row>
    <row r="28646" spans="1:4" x14ac:dyDescent="0.45">
      <c r="A28646" t="s">
        <v>4904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4904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4904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4904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4904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4904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4904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4904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4904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4904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4904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4904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4904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4904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4904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4904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4904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4904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4904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4904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4904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4904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4904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4904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4904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4904</v>
      </c>
      <c r="B28671" t="s">
        <v>95</v>
      </c>
      <c r="C28671" t="s">
        <v>203</v>
      </c>
      <c r="D28671">
        <v>175590.08973909833</v>
      </c>
    </row>
    <row r="28672" spans="1:4" x14ac:dyDescent="0.45">
      <c r="A28672" t="s">
        <v>4904</v>
      </c>
      <c r="B28672" t="s">
        <v>95</v>
      </c>
      <c r="C28672" t="s">
        <v>2711</v>
      </c>
      <c r="D28672">
        <v>29826.47583661422</v>
      </c>
    </row>
    <row r="28673" spans="1:4" x14ac:dyDescent="0.45">
      <c r="A28673" t="s">
        <v>4904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4904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4904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4904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4904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4904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4904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4904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4904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4904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4904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4904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4904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4904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4904</v>
      </c>
      <c r="B28687" t="s">
        <v>95</v>
      </c>
      <c r="C28687" t="s">
        <v>196</v>
      </c>
      <c r="D28687">
        <v>66204.14611724233</v>
      </c>
    </row>
    <row r="28688" spans="1:4" x14ac:dyDescent="0.45">
      <c r="A28688" t="s">
        <v>4904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4904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4904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4904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4904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4904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4904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4904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4904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4904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4904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4904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4904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4904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4904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4904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4904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4904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4904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4904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4904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4904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4904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4904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4904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4904</v>
      </c>
      <c r="B28713" t="s">
        <v>95</v>
      </c>
      <c r="C28713" t="s">
        <v>185</v>
      </c>
      <c r="D28713">
        <v>6621.0706877601133</v>
      </c>
    </row>
    <row r="28714" spans="1:4" x14ac:dyDescent="0.45">
      <c r="A28714" t="s">
        <v>4904</v>
      </c>
      <c r="B28714" t="s">
        <v>95</v>
      </c>
      <c r="C28714" t="s">
        <v>2717</v>
      </c>
      <c r="D28714">
        <v>29326.213883867793</v>
      </c>
    </row>
    <row r="28715" spans="1:4" x14ac:dyDescent="0.45">
      <c r="A28715" t="s">
        <v>4904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4904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4904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4904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4904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4904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4904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4904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4904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4904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4904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4904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4904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4904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4904</v>
      </c>
      <c r="B28729" t="s">
        <v>95</v>
      </c>
      <c r="C28729" t="s">
        <v>178</v>
      </c>
      <c r="D28729">
        <v>320648.93239880365</v>
      </c>
    </row>
    <row r="28730" spans="1:4" x14ac:dyDescent="0.45">
      <c r="A28730" t="s">
        <v>4904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4904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4904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4904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4904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4904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4904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4904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4904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4904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4904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4904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4904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4904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4904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4904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4904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4904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4904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4904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4904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4904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4904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4904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4904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4904</v>
      </c>
      <c r="B28755" t="s">
        <v>95</v>
      </c>
      <c r="C28755" t="s">
        <v>167</v>
      </c>
      <c r="D28755">
        <v>6510.019359749549</v>
      </c>
    </row>
    <row r="28756" spans="1:4" x14ac:dyDescent="0.45">
      <c r="A28756" t="s">
        <v>4904</v>
      </c>
      <c r="B28756" t="s">
        <v>95</v>
      </c>
      <c r="C28756" t="s">
        <v>2723</v>
      </c>
      <c r="D28756">
        <v>28834.342530893748</v>
      </c>
    </row>
    <row r="28757" spans="1:4" x14ac:dyDescent="0.45">
      <c r="A28757" t="s">
        <v>4904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4904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4904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4904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4904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4904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4904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4904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4904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4904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4904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4904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4904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4904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4904</v>
      </c>
      <c r="B28771" t="s">
        <v>95</v>
      </c>
      <c r="C28771" t="s">
        <v>160</v>
      </c>
      <c r="D28771">
        <v>315270.87627354835</v>
      </c>
    </row>
    <row r="28772" spans="1:4" x14ac:dyDescent="0.45">
      <c r="A28772" t="s">
        <v>4904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4904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4904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4904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4904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4904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4904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4904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4904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4904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4904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4904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4904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4904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4904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4904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4904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4904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4904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4904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4904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4904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4904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4904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4904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4904</v>
      </c>
      <c r="B28797" t="s">
        <v>95</v>
      </c>
      <c r="C28797" t="s">
        <v>149</v>
      </c>
      <c r="D28797">
        <v>6400.8306304083681</v>
      </c>
    </row>
    <row r="28798" spans="1:4" x14ac:dyDescent="0.45">
      <c r="A28798" t="s">
        <v>4904</v>
      </c>
      <c r="B28798" t="s">
        <v>95</v>
      </c>
      <c r="C28798" t="s">
        <v>2729</v>
      </c>
      <c r="D28798">
        <v>28350.721047092542</v>
      </c>
    </row>
    <row r="28799" spans="1:4" x14ac:dyDescent="0.45">
      <c r="A28799" t="s">
        <v>4904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4904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4904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4904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4904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4904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4904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4904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4904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4904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4904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4904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4904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4904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4904</v>
      </c>
      <c r="B28813" t="s">
        <v>95</v>
      </c>
      <c r="C28813" t="s">
        <v>142</v>
      </c>
      <c r="D28813">
        <v>309983.02312345977</v>
      </c>
    </row>
    <row r="28814" spans="1:4" x14ac:dyDescent="0.45">
      <c r="A28814" t="s">
        <v>4904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4904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4904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4904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4904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4904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4904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4904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4904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4904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4904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4904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4904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4904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4904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4904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4904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4904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4904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4904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4904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4904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4904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4904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4904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4904</v>
      </c>
      <c r="B28839" t="s">
        <v>95</v>
      </c>
      <c r="C28839" t="s">
        <v>131</v>
      </c>
      <c r="D28839">
        <v>6293.4732594635771</v>
      </c>
    </row>
    <row r="28840" spans="1:4" x14ac:dyDescent="0.45">
      <c r="A28840" t="s">
        <v>4904</v>
      </c>
      <c r="B28840" t="s">
        <v>95</v>
      </c>
      <c r="C28840" t="s">
        <v>2735</v>
      </c>
      <c r="D28840">
        <v>27875.211062256272</v>
      </c>
    </row>
    <row r="28841" spans="1:4" x14ac:dyDescent="0.45">
      <c r="A28841" t="s">
        <v>4904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4904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4904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4904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4904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4904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4904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4904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4904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4904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4904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4904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4904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4904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4904</v>
      </c>
      <c r="B28855" t="s">
        <v>95</v>
      </c>
      <c r="C28855" t="s">
        <v>124</v>
      </c>
      <c r="D28855">
        <v>304783.86002703989</v>
      </c>
    </row>
    <row r="28856" spans="1:4" x14ac:dyDescent="0.45">
      <c r="A28856" t="s">
        <v>4904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4904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4904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4904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4904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4904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4904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4904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4904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4904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4904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4904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4904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4904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4904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4904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4904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4904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4904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4904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4904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4904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4904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4904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4904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4904</v>
      </c>
      <c r="B28881" t="s">
        <v>95</v>
      </c>
      <c r="C28881" t="s">
        <v>113</v>
      </c>
      <c r="D28881">
        <v>6187.9165306169261</v>
      </c>
    </row>
    <row r="28882" spans="1:4" x14ac:dyDescent="0.45">
      <c r="A28882" t="s">
        <v>4904</v>
      </c>
      <c r="B28882" t="s">
        <v>95</v>
      </c>
      <c r="C28882" t="s">
        <v>2741</v>
      </c>
      <c r="D28882">
        <v>27407.676526979238</v>
      </c>
    </row>
    <row r="28883" spans="1:4" x14ac:dyDescent="0.45">
      <c r="A28883" t="s">
        <v>4904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4904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4904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4904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4904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4904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4904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4904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4904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4904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4904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4904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4904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4904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4904</v>
      </c>
      <c r="B28897" t="s">
        <v>95</v>
      </c>
      <c r="C28897" t="s">
        <v>106</v>
      </c>
      <c r="D28897">
        <v>299671.89943813416</v>
      </c>
    </row>
    <row r="28898" spans="1:4" x14ac:dyDescent="0.45">
      <c r="A28898" t="s">
        <v>4904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4904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4904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4904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4904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4904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4904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4904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4904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4904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4904</v>
      </c>
      <c r="B28908" t="s">
        <v>93</v>
      </c>
      <c r="C28908" t="s">
        <v>94</v>
      </c>
    </row>
    <row r="28909" spans="1:4" x14ac:dyDescent="0.45">
      <c r="A28909" t="s">
        <v>4904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4904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4904</v>
      </c>
      <c r="B28911" t="s">
        <v>94</v>
      </c>
      <c r="C28911" t="s">
        <v>100</v>
      </c>
      <c r="D28911">
        <v>9897792.4726607557</v>
      </c>
    </row>
    <row r="28912" spans="1:4" x14ac:dyDescent="0.45">
      <c r="A28912" t="s">
        <v>4904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4904</v>
      </c>
      <c r="B28913" t="s">
        <v>94</v>
      </c>
      <c r="C28913" t="s">
        <v>98</v>
      </c>
      <c r="D28913">
        <v>256086.30742593852</v>
      </c>
    </row>
    <row r="28914" spans="1:4" x14ac:dyDescent="0.45">
      <c r="A28914" t="s">
        <v>4904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4904</v>
      </c>
      <c r="B28915" t="s">
        <v>93</v>
      </c>
      <c r="C28915" t="s">
        <v>92</v>
      </c>
    </row>
    <row r="28916" spans="1:4" x14ac:dyDescent="0.45">
      <c r="A28916" t="s">
        <v>4904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4904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4904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4904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4904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4904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4905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4905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4905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4905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4905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4905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4905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4905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4905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4905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4905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4905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4905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4905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4905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4905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4905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4905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4905</v>
      </c>
      <c r="B28940" t="s">
        <v>96</v>
      </c>
      <c r="C28940" t="s">
        <v>2249</v>
      </c>
      <c r="D28940">
        <v>89313.424049999987</v>
      </c>
    </row>
    <row r="28941" spans="1:4" x14ac:dyDescent="0.45">
      <c r="A28941" t="s">
        <v>4905</v>
      </c>
      <c r="B28941" t="s">
        <v>96</v>
      </c>
      <c r="C28941" t="s">
        <v>2248</v>
      </c>
      <c r="D28941">
        <v>27745.806</v>
      </c>
    </row>
    <row r="28942" spans="1:4" x14ac:dyDescent="0.45">
      <c r="A28942" t="s">
        <v>4905</v>
      </c>
      <c r="B28942" t="s">
        <v>96</v>
      </c>
      <c r="C28942" t="s">
        <v>2267</v>
      </c>
      <c r="D28942">
        <v>53091.314999999995</v>
      </c>
    </row>
    <row r="28943" spans="1:4" x14ac:dyDescent="0.45">
      <c r="A28943" t="s">
        <v>4905</v>
      </c>
      <c r="B28943" t="s">
        <v>96</v>
      </c>
      <c r="C28943" t="s">
        <v>2247</v>
      </c>
      <c r="D28943">
        <v>18216.050125796126</v>
      </c>
    </row>
    <row r="28944" spans="1:4" x14ac:dyDescent="0.45">
      <c r="A28944" t="s">
        <v>4905</v>
      </c>
      <c r="B28944" t="s">
        <v>96</v>
      </c>
      <c r="C28944" t="s">
        <v>2246</v>
      </c>
      <c r="D28944">
        <v>612387.68286688614</v>
      </c>
    </row>
    <row r="28945" spans="1:4" x14ac:dyDescent="0.45">
      <c r="A28945" t="s">
        <v>4905</v>
      </c>
      <c r="B28945" t="s">
        <v>96</v>
      </c>
      <c r="C28945" t="s">
        <v>2245</v>
      </c>
      <c r="D28945">
        <v>222700.33063486699</v>
      </c>
    </row>
    <row r="28946" spans="1:4" x14ac:dyDescent="0.45">
      <c r="A28946" t="s">
        <v>4905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4905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4905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4905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4905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4905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4905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4905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4905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4905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4905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4905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4905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4905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4905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4905</v>
      </c>
      <c r="B28961" t="s">
        <v>96</v>
      </c>
      <c r="C28961" t="s">
        <v>2233</v>
      </c>
      <c r="D28961">
        <v>5853.9931710285664</v>
      </c>
    </row>
    <row r="28962" spans="1:4" x14ac:dyDescent="0.45">
      <c r="A28962" t="s">
        <v>4905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4905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4905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4905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4905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4905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4905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4905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4905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4905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4905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4905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4905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4905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4905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4905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4905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4905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4905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4905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4905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4905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4905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4905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4905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4905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4905</v>
      </c>
      <c r="B28988" t="s">
        <v>96</v>
      </c>
      <c r="C28988" t="s">
        <v>2213</v>
      </c>
      <c r="D28988">
        <v>87815.422470246645</v>
      </c>
    </row>
    <row r="28989" spans="1:4" x14ac:dyDescent="0.45">
      <c r="A28989" t="s">
        <v>4905</v>
      </c>
      <c r="B28989" t="s">
        <v>96</v>
      </c>
      <c r="C28989" t="s">
        <v>2212</v>
      </c>
      <c r="D28989">
        <v>27280.441899791935</v>
      </c>
    </row>
    <row r="28990" spans="1:4" x14ac:dyDescent="0.45">
      <c r="A28990" t="s">
        <v>4905</v>
      </c>
      <c r="B28990" t="s">
        <v>96</v>
      </c>
      <c r="C28990" t="s">
        <v>2273</v>
      </c>
      <c r="D28990">
        <v>52200.845570716236</v>
      </c>
    </row>
    <row r="28991" spans="1:4" x14ac:dyDescent="0.45">
      <c r="A28991" t="s">
        <v>4905</v>
      </c>
      <c r="B28991" t="s">
        <v>96</v>
      </c>
      <c r="C28991" t="s">
        <v>2211</v>
      </c>
      <c r="D28991">
        <v>17910.523021046094</v>
      </c>
    </row>
    <row r="28992" spans="1:4" x14ac:dyDescent="0.45">
      <c r="A28992" t="s">
        <v>4905</v>
      </c>
      <c r="B28992" t="s">
        <v>96</v>
      </c>
      <c r="C28992" t="s">
        <v>2210</v>
      </c>
      <c r="D28992">
        <v>602116.46410986583</v>
      </c>
    </row>
    <row r="28993" spans="1:4" x14ac:dyDescent="0.45">
      <c r="A28993" t="s">
        <v>4905</v>
      </c>
      <c r="B28993" t="s">
        <v>96</v>
      </c>
      <c r="C28993" t="s">
        <v>2209</v>
      </c>
      <c r="D28993">
        <v>218965.10885100771</v>
      </c>
    </row>
    <row r="28994" spans="1:4" x14ac:dyDescent="0.45">
      <c r="A28994" t="s">
        <v>4905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4905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4905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4905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4905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4905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4905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4905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4905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4905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4905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4905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4905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4905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4905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4905</v>
      </c>
      <c r="B29009" t="s">
        <v>96</v>
      </c>
      <c r="C29009" t="s">
        <v>2197</v>
      </c>
      <c r="D29009">
        <v>5755.8075834604897</v>
      </c>
    </row>
    <row r="29010" spans="1:4" x14ac:dyDescent="0.45">
      <c r="A29010" t="s">
        <v>4905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4905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4905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4905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4905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4905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4905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4905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4905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4905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4905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4905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4905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4905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4905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4905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4905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4905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4905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4905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4905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4905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4905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4905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4905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4905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4905</v>
      </c>
      <c r="B29036" t="s">
        <v>96</v>
      </c>
      <c r="C29036" t="s">
        <v>2177</v>
      </c>
      <c r="D29036">
        <v>86342.545990743485</v>
      </c>
    </row>
    <row r="29037" spans="1:4" x14ac:dyDescent="0.45">
      <c r="A29037" t="s">
        <v>4905</v>
      </c>
      <c r="B29037" t="s">
        <v>96</v>
      </c>
      <c r="C29037" t="s">
        <v>2176</v>
      </c>
      <c r="D29037">
        <v>26822.883078182102</v>
      </c>
    </row>
    <row r="29038" spans="1:4" x14ac:dyDescent="0.45">
      <c r="A29038" t="s">
        <v>4905</v>
      </c>
      <c r="B29038" t="s">
        <v>96</v>
      </c>
      <c r="C29038" t="s">
        <v>2279</v>
      </c>
      <c r="D29038">
        <v>51325.311461917358</v>
      </c>
    </row>
    <row r="29039" spans="1:4" x14ac:dyDescent="0.45">
      <c r="A29039" t="s">
        <v>4905</v>
      </c>
      <c r="B29039" t="s">
        <v>96</v>
      </c>
      <c r="C29039" t="s">
        <v>2175</v>
      </c>
      <c r="D29039">
        <v>17610.120342891962</v>
      </c>
    </row>
    <row r="29040" spans="1:4" x14ac:dyDescent="0.45">
      <c r="A29040" t="s">
        <v>4905</v>
      </c>
      <c r="B29040" t="s">
        <v>96</v>
      </c>
      <c r="C29040" t="s">
        <v>2174</v>
      </c>
      <c r="D29040">
        <v>592017.51846954273</v>
      </c>
    </row>
    <row r="29041" spans="1:4" x14ac:dyDescent="0.45">
      <c r="A29041" t="s">
        <v>4905</v>
      </c>
      <c r="B29041" t="s">
        <v>96</v>
      </c>
      <c r="C29041" t="s">
        <v>2173</v>
      </c>
      <c r="D29041">
        <v>215292.53574725971</v>
      </c>
    </row>
    <row r="29042" spans="1:4" x14ac:dyDescent="0.45">
      <c r="A29042" t="s">
        <v>4905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4905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4905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4905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4905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4905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4905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4905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4905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4905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4905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4905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4905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4905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4905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4905</v>
      </c>
      <c r="B29057" t="s">
        <v>96</v>
      </c>
      <c r="C29057" t="s">
        <v>2161</v>
      </c>
      <c r="D29057">
        <v>5659.2688050574461</v>
      </c>
    </row>
    <row r="29058" spans="1:4" x14ac:dyDescent="0.45">
      <c r="A29058" t="s">
        <v>4905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4905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4905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4905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4905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4905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4905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4905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4905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4905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4905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4905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4905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4905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4905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4905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4905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4905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4905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4905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4905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4905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4905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4905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4905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4905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4905</v>
      </c>
      <c r="B29084" t="s">
        <v>96</v>
      </c>
      <c r="C29084" t="s">
        <v>2141</v>
      </c>
      <c r="D29084">
        <v>84894.373202947914</v>
      </c>
    </row>
    <row r="29085" spans="1:4" x14ac:dyDescent="0.45">
      <c r="A29085" t="s">
        <v>4905</v>
      </c>
      <c r="B29085" t="s">
        <v>96</v>
      </c>
      <c r="C29085" t="s">
        <v>2140</v>
      </c>
      <c r="D29085">
        <v>26372.998621819068</v>
      </c>
    </row>
    <row r="29086" spans="1:4" x14ac:dyDescent="0.45">
      <c r="A29086" t="s">
        <v>4905</v>
      </c>
      <c r="B29086" t="s">
        <v>96</v>
      </c>
      <c r="C29086" t="s">
        <v>2285</v>
      </c>
      <c r="D29086">
        <v>50464.462172249092</v>
      </c>
    </row>
    <row r="29087" spans="1:4" x14ac:dyDescent="0.45">
      <c r="A29087" t="s">
        <v>4905</v>
      </c>
      <c r="B29087" t="s">
        <v>96</v>
      </c>
      <c r="C29087" t="s">
        <v>2139</v>
      </c>
      <c r="D29087">
        <v>17314.756142337632</v>
      </c>
    </row>
    <row r="29088" spans="1:4" x14ac:dyDescent="0.45">
      <c r="A29088" t="s">
        <v>4905</v>
      </c>
      <c r="B29088" t="s">
        <v>96</v>
      </c>
      <c r="C29088" t="s">
        <v>2138</v>
      </c>
      <c r="D29088">
        <v>582087.95651016082</v>
      </c>
    </row>
    <row r="29089" spans="1:4" x14ac:dyDescent="0.45">
      <c r="A29089" t="s">
        <v>4905</v>
      </c>
      <c r="B29089" t="s">
        <v>96</v>
      </c>
      <c r="C29089" t="s">
        <v>2137</v>
      </c>
      <c r="D29089">
        <v>211681.56055412476</v>
      </c>
    </row>
    <row r="29090" spans="1:4" x14ac:dyDescent="0.45">
      <c r="A29090" t="s">
        <v>4905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4905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4905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4905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4905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4905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4905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4905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4905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4905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4905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4905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4905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4905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4905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4905</v>
      </c>
      <c r="B29105" t="s">
        <v>96</v>
      </c>
      <c r="C29105" t="s">
        <v>2125</v>
      </c>
      <c r="D29105">
        <v>5564.3492148569994</v>
      </c>
    </row>
    <row r="29106" spans="1:4" x14ac:dyDescent="0.45">
      <c r="A29106" t="s">
        <v>4905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4905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4905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4905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4905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4905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4905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4905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4905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4905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4905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4905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4905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4905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4905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4905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4905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4905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4905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4905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4905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4905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4905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4905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4905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4905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4905</v>
      </c>
      <c r="B29132" t="s">
        <v>96</v>
      </c>
      <c r="C29132" t="s">
        <v>2105</v>
      </c>
      <c r="D29132">
        <v>83470.489766355095</v>
      </c>
    </row>
    <row r="29133" spans="1:4" x14ac:dyDescent="0.45">
      <c r="A29133" t="s">
        <v>4905</v>
      </c>
      <c r="B29133" t="s">
        <v>96</v>
      </c>
      <c r="C29133" t="s">
        <v>2104</v>
      </c>
      <c r="D29133">
        <v>25930.659813084105</v>
      </c>
    </row>
    <row r="29134" spans="1:4" x14ac:dyDescent="0.45">
      <c r="A29134" t="s">
        <v>4905</v>
      </c>
      <c r="B29134" t="s">
        <v>96</v>
      </c>
      <c r="C29134" t="s">
        <v>2291</v>
      </c>
      <c r="D29134">
        <v>49618.051401869139</v>
      </c>
    </row>
    <row r="29135" spans="1:4" x14ac:dyDescent="0.45">
      <c r="A29135" t="s">
        <v>4905</v>
      </c>
      <c r="B29135" t="s">
        <v>96</v>
      </c>
      <c r="C29135" t="s">
        <v>2103</v>
      </c>
      <c r="D29135">
        <v>17024.34591195899</v>
      </c>
    </row>
    <row r="29136" spans="1:4" x14ac:dyDescent="0.45">
      <c r="A29136" t="s">
        <v>4905</v>
      </c>
      <c r="B29136" t="s">
        <v>96</v>
      </c>
      <c r="C29136" t="s">
        <v>2102</v>
      </c>
      <c r="D29136">
        <v>572324.93725877197</v>
      </c>
    </row>
    <row r="29137" spans="1:4" x14ac:dyDescent="0.45">
      <c r="A29137" t="s">
        <v>4905</v>
      </c>
      <c r="B29137" t="s">
        <v>96</v>
      </c>
      <c r="C29137" t="s">
        <v>2101</v>
      </c>
      <c r="D29137">
        <v>208131.15012604385</v>
      </c>
    </row>
    <row r="29138" spans="1:4" x14ac:dyDescent="0.45">
      <c r="A29138" t="s">
        <v>4905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4905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4905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4905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4905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4905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4905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4905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4905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4905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4905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4905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4905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4905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4905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4905</v>
      </c>
      <c r="B29153" t="s">
        <v>96</v>
      </c>
      <c r="C29153" t="s">
        <v>2089</v>
      </c>
      <c r="D29153">
        <v>5471.0216551668827</v>
      </c>
    </row>
    <row r="29154" spans="1:4" x14ac:dyDescent="0.45">
      <c r="A29154" t="s">
        <v>4905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4905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4905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4905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4905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4905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4905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4905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4905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4905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4905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4905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4905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4905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4905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4905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4905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4905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4905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4905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4905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4905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4905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4905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4905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4905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4905</v>
      </c>
      <c r="B29180" t="s">
        <v>96</v>
      </c>
      <c r="C29180" t="s">
        <v>2069</v>
      </c>
      <c r="D29180">
        <v>82070.488289950124</v>
      </c>
    </row>
    <row r="29181" spans="1:4" x14ac:dyDescent="0.45">
      <c r="A29181" t="s">
        <v>4905</v>
      </c>
      <c r="B29181" t="s">
        <v>96</v>
      </c>
      <c r="C29181" t="s">
        <v>2068</v>
      </c>
      <c r="D29181">
        <v>25495.740093263488</v>
      </c>
    </row>
    <row r="29182" spans="1:4" x14ac:dyDescent="0.45">
      <c r="A29182" t="s">
        <v>4905</v>
      </c>
      <c r="B29182" t="s">
        <v>96</v>
      </c>
      <c r="C29182" t="s">
        <v>2297</v>
      </c>
      <c r="D29182">
        <v>48785.83698197778</v>
      </c>
    </row>
    <row r="29183" spans="1:4" x14ac:dyDescent="0.45">
      <c r="A29183" t="s">
        <v>4905</v>
      </c>
      <c r="B29183" t="s">
        <v>96</v>
      </c>
      <c r="C29183" t="s">
        <v>2067</v>
      </c>
      <c r="D29183">
        <v>16738.806561725316</v>
      </c>
    </row>
    <row r="29184" spans="1:4" x14ac:dyDescent="0.45">
      <c r="A29184" t="s">
        <v>4905</v>
      </c>
      <c r="B29184" t="s">
        <v>96</v>
      </c>
      <c r="C29184" t="s">
        <v>2066</v>
      </c>
      <c r="D29184">
        <v>562725.66739239777</v>
      </c>
    </row>
    <row r="29185" spans="1:4" x14ac:dyDescent="0.45">
      <c r="A29185" t="s">
        <v>4905</v>
      </c>
      <c r="B29185" t="s">
        <v>96</v>
      </c>
      <c r="C29185" t="s">
        <v>2065</v>
      </c>
      <c r="D29185">
        <v>204640.2886458016</v>
      </c>
    </row>
    <row r="29186" spans="1:4" x14ac:dyDescent="0.45">
      <c r="A29186" t="s">
        <v>4905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4905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4905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4905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4905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4905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4905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4905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4905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4905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4905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4905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4905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4905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4905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4905</v>
      </c>
      <c r="B29201" t="s">
        <v>96</v>
      </c>
      <c r="C29201" t="s">
        <v>2053</v>
      </c>
      <c r="D29201">
        <v>5379.2594237948506</v>
      </c>
    </row>
    <row r="29202" spans="1:4" x14ac:dyDescent="0.45">
      <c r="A29202" t="s">
        <v>4905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4905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4905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4905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4905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4905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4905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4905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4905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4905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4905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4905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4905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4905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4905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4905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4905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4905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4905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4905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4905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4905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4905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4905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4905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4905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4905</v>
      </c>
      <c r="B29228" t="s">
        <v>96</v>
      </c>
      <c r="C29228" t="s">
        <v>2033</v>
      </c>
      <c r="D29228">
        <v>80693.968215648114</v>
      </c>
    </row>
    <row r="29229" spans="1:4" x14ac:dyDescent="0.45">
      <c r="A29229" t="s">
        <v>4905</v>
      </c>
      <c r="B29229" t="s">
        <v>96</v>
      </c>
      <c r="C29229" t="s">
        <v>2032</v>
      </c>
      <c r="D29229">
        <v>25068.115026338408</v>
      </c>
    </row>
    <row r="29230" spans="1:4" x14ac:dyDescent="0.45">
      <c r="A29230" t="s">
        <v>4905</v>
      </c>
      <c r="B29230" t="s">
        <v>96</v>
      </c>
      <c r="C29230" t="s">
        <v>2303</v>
      </c>
      <c r="D29230">
        <v>47967.580805530233</v>
      </c>
    </row>
    <row r="29231" spans="1:4" x14ac:dyDescent="0.45">
      <c r="A29231" t="s">
        <v>4905</v>
      </c>
      <c r="B29231" t="s">
        <v>96</v>
      </c>
      <c r="C29231" t="s">
        <v>2031</v>
      </c>
      <c r="D29231">
        <v>16458.056395226129</v>
      </c>
    </row>
    <row r="29232" spans="1:4" x14ac:dyDescent="0.45">
      <c r="A29232" t="s">
        <v>4905</v>
      </c>
      <c r="B29232" t="s">
        <v>96</v>
      </c>
      <c r="C29232" t="s">
        <v>2030</v>
      </c>
      <c r="D29232">
        <v>553287.40043882478</v>
      </c>
    </row>
    <row r="29233" spans="1:4" x14ac:dyDescent="0.45">
      <c r="A29233" t="s">
        <v>4905</v>
      </c>
      <c r="B29233" t="s">
        <v>96</v>
      </c>
      <c r="C29233" t="s">
        <v>2029</v>
      </c>
      <c r="D29233">
        <v>201207.97733388757</v>
      </c>
    </row>
    <row r="29234" spans="1:4" x14ac:dyDescent="0.45">
      <c r="A29234" t="s">
        <v>4905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4905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4905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4905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4905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4905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4905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4905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4905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4905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4905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4905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4905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4905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4905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4905</v>
      </c>
      <c r="B29249" t="s">
        <v>96</v>
      </c>
      <c r="C29249" t="s">
        <v>2017</v>
      </c>
      <c r="D29249">
        <v>5289.0362664088279</v>
      </c>
    </row>
    <row r="29250" spans="1:4" x14ac:dyDescent="0.45">
      <c r="A29250" t="s">
        <v>4905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4905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4905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4905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4905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4905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4905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4905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4905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4905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4905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4905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4905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4905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4905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4905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4905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4905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4905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4905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4905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4905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4905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4905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4905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4905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4905</v>
      </c>
      <c r="B29276" t="s">
        <v>96</v>
      </c>
      <c r="C29276" t="s">
        <v>1997</v>
      </c>
      <c r="D29276">
        <v>79340.535703689602</v>
      </c>
    </row>
    <row r="29277" spans="1:4" x14ac:dyDescent="0.45">
      <c r="A29277" t="s">
        <v>4905</v>
      </c>
      <c r="B29277" t="s">
        <v>96</v>
      </c>
      <c r="C29277" t="s">
        <v>1996</v>
      </c>
      <c r="D29277">
        <v>24647.662263382295</v>
      </c>
    </row>
    <row r="29278" spans="1:4" x14ac:dyDescent="0.45">
      <c r="A29278" t="s">
        <v>4905</v>
      </c>
      <c r="B29278" t="s">
        <v>96</v>
      </c>
      <c r="C29278" t="s">
        <v>2309</v>
      </c>
      <c r="D29278">
        <v>47163.048759111283</v>
      </c>
    </row>
    <row r="29279" spans="1:4" x14ac:dyDescent="0.45">
      <c r="A29279" t="s">
        <v>4905</v>
      </c>
      <c r="B29279" t="s">
        <v>96</v>
      </c>
      <c r="C29279" t="s">
        <v>1995</v>
      </c>
      <c r="D29279">
        <v>16182.015086296844</v>
      </c>
    </row>
    <row r="29280" spans="1:4" x14ac:dyDescent="0.45">
      <c r="A29280" t="s">
        <v>4905</v>
      </c>
      <c r="B29280" t="s">
        <v>96</v>
      </c>
      <c r="C29280" t="s">
        <v>1994</v>
      </c>
      <c r="D29280">
        <v>544007.43599080434</v>
      </c>
    </row>
    <row r="29281" spans="1:4" x14ac:dyDescent="0.45">
      <c r="A29281" t="s">
        <v>4905</v>
      </c>
      <c r="B29281" t="s">
        <v>96</v>
      </c>
      <c r="C29281" t="s">
        <v>1993</v>
      </c>
      <c r="D29281">
        <v>197833.23416273337</v>
      </c>
    </row>
    <row r="29282" spans="1:4" x14ac:dyDescent="0.45">
      <c r="A29282" t="s">
        <v>4905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4905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4905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4905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4905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4905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4905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4905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4905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4905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4905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4905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4905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4905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4905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4905</v>
      </c>
      <c r="B29297" t="s">
        <v>96</v>
      </c>
      <c r="C29297" t="s">
        <v>1981</v>
      </c>
      <c r="D29297">
        <v>5200.3263690252315</v>
      </c>
    </row>
    <row r="29298" spans="1:4" x14ac:dyDescent="0.45">
      <c r="A29298" t="s">
        <v>4905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4905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4905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4905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4905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4905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4905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4905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4905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4905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4905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4905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4905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4905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4905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4905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4905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4905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4905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4905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4905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4905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4905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4905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4905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4905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4905</v>
      </c>
      <c r="B29324" t="s">
        <v>96</v>
      </c>
      <c r="C29324" t="s">
        <v>1961</v>
      </c>
      <c r="D29324">
        <v>78009.803519958034</v>
      </c>
    </row>
    <row r="29325" spans="1:4" x14ac:dyDescent="0.45">
      <c r="A29325" t="s">
        <v>4905</v>
      </c>
      <c r="B29325" t="s">
        <v>96</v>
      </c>
      <c r="C29325" t="s">
        <v>1960</v>
      </c>
      <c r="D29325">
        <v>24234.261507555231</v>
      </c>
    </row>
    <row r="29326" spans="1:4" x14ac:dyDescent="0.45">
      <c r="A29326" t="s">
        <v>4905</v>
      </c>
      <c r="B29326" t="s">
        <v>96</v>
      </c>
      <c r="C29326" t="s">
        <v>2315</v>
      </c>
      <c r="D29326">
        <v>46372.010655952457</v>
      </c>
    </row>
    <row r="29327" spans="1:4" x14ac:dyDescent="0.45">
      <c r="A29327" t="s">
        <v>4905</v>
      </c>
      <c r="B29327" t="s">
        <v>96</v>
      </c>
      <c r="C29327" t="s">
        <v>1959</v>
      </c>
      <c r="D29327">
        <v>15910.603656036439</v>
      </c>
    </row>
    <row r="29328" spans="1:4" x14ac:dyDescent="0.45">
      <c r="A29328" t="s">
        <v>4905</v>
      </c>
      <c r="B29328" t="s">
        <v>96</v>
      </c>
      <c r="C29328" t="s">
        <v>1958</v>
      </c>
      <c r="D29328">
        <v>534883.11893343157</v>
      </c>
    </row>
    <row r="29329" spans="1:4" x14ac:dyDescent="0.45">
      <c r="A29329" t="s">
        <v>4905</v>
      </c>
      <c r="B29329" t="s">
        <v>96</v>
      </c>
      <c r="C29329" t="s">
        <v>1957</v>
      </c>
      <c r="D29329">
        <v>194515.09357574189</v>
      </c>
    </row>
    <row r="29330" spans="1:4" x14ac:dyDescent="0.45">
      <c r="A29330" t="s">
        <v>4905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4905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4905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4905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4905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4905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4905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4905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4905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4905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4905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4905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4905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4905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4905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4905</v>
      </c>
      <c r="B29345" t="s">
        <v>96</v>
      </c>
      <c r="C29345" t="s">
        <v>1945</v>
      </c>
      <c r="D29345">
        <v>5113.1043506232545</v>
      </c>
    </row>
    <row r="29346" spans="1:4" x14ac:dyDescent="0.45">
      <c r="A29346" t="s">
        <v>4905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4905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4905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4905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4905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4905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4905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4905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4905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4905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4905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4905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4905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4905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4905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4905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4905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4905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4905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4905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4905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4905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4905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4905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4905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4905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4905</v>
      </c>
      <c r="B29372" t="s">
        <v>96</v>
      </c>
      <c r="C29372" t="s">
        <v>1925</v>
      </c>
      <c r="D29372">
        <v>76701.390925187021</v>
      </c>
    </row>
    <row r="29373" spans="1:4" x14ac:dyDescent="0.45">
      <c r="A29373" t="s">
        <v>4905</v>
      </c>
      <c r="B29373" t="s">
        <v>96</v>
      </c>
      <c r="C29373" t="s">
        <v>1924</v>
      </c>
      <c r="D29373">
        <v>23827.794479685497</v>
      </c>
    </row>
    <row r="29374" spans="1:4" x14ac:dyDescent="0.45">
      <c r="A29374" t="s">
        <v>4905</v>
      </c>
      <c r="B29374" t="s">
        <v>96</v>
      </c>
      <c r="C29374" t="s">
        <v>2321</v>
      </c>
      <c r="D29374">
        <v>45594.240170072684</v>
      </c>
    </row>
    <row r="29375" spans="1:4" x14ac:dyDescent="0.45">
      <c r="A29375" t="s">
        <v>4905</v>
      </c>
      <c r="B29375" t="s">
        <v>96</v>
      </c>
      <c r="C29375" t="s">
        <v>1923</v>
      </c>
      <c r="D29375">
        <v>15643.744450210572</v>
      </c>
    </row>
    <row r="29376" spans="1:4" x14ac:dyDescent="0.45">
      <c r="A29376" t="s">
        <v>4905</v>
      </c>
      <c r="B29376" t="s">
        <v>96</v>
      </c>
      <c r="C29376" t="s">
        <v>1922</v>
      </c>
      <c r="D29376">
        <v>525911.83868448378</v>
      </c>
    </row>
    <row r="29377" spans="1:4" x14ac:dyDescent="0.45">
      <c r="A29377" t="s">
        <v>4905</v>
      </c>
      <c r="B29377" t="s">
        <v>96</v>
      </c>
      <c r="C29377" t="s">
        <v>1921</v>
      </c>
      <c r="D29377">
        <v>191252.60621102946</v>
      </c>
    </row>
    <row r="29378" spans="1:4" x14ac:dyDescent="0.45">
      <c r="A29378" t="s">
        <v>4905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4905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4905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4905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4905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4905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4905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4905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4905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4905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4905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4905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4905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4905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4905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4905</v>
      </c>
      <c r="B29393" t="s">
        <v>96</v>
      </c>
      <c r="C29393" t="s">
        <v>1909</v>
      </c>
      <c r="D29393">
        <v>5027.3452558830359</v>
      </c>
    </row>
    <row r="29394" spans="1:4" x14ac:dyDescent="0.45">
      <c r="A29394" t="s">
        <v>4905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4905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4905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4905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4905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4905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4905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4905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4905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4905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4905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4905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4905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4905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4905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4905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4905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4905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4905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4905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4905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4905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4905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4905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4905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4905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4905</v>
      </c>
      <c r="B29420" t="s">
        <v>96</v>
      </c>
      <c r="C29420" t="s">
        <v>1889</v>
      </c>
      <c r="D29420">
        <v>75414.923566026264</v>
      </c>
    </row>
    <row r="29421" spans="1:4" x14ac:dyDescent="0.45">
      <c r="A29421" t="s">
        <v>4905</v>
      </c>
      <c r="B29421" t="s">
        <v>96</v>
      </c>
      <c r="C29421" t="s">
        <v>1888</v>
      </c>
      <c r="D29421">
        <v>23428.144884428417</v>
      </c>
    </row>
    <row r="29422" spans="1:4" x14ac:dyDescent="0.45">
      <c r="A29422" t="s">
        <v>4905</v>
      </c>
      <c r="B29422" t="s">
        <v>96</v>
      </c>
      <c r="C29422" t="s">
        <v>2327</v>
      </c>
      <c r="D29422">
        <v>44829.51477152358</v>
      </c>
    </row>
    <row r="29423" spans="1:4" x14ac:dyDescent="0.45">
      <c r="A29423" t="s">
        <v>4905</v>
      </c>
      <c r="B29423" t="s">
        <v>96</v>
      </c>
      <c r="C29423" t="s">
        <v>1887</v>
      </c>
      <c r="D29423">
        <v>15381.361117033764</v>
      </c>
    </row>
    <row r="29424" spans="1:4" x14ac:dyDescent="0.45">
      <c r="A29424" t="s">
        <v>4905</v>
      </c>
      <c r="B29424" t="s">
        <v>96</v>
      </c>
      <c r="C29424" t="s">
        <v>1886</v>
      </c>
      <c r="D29424">
        <v>517091.02844749973</v>
      </c>
    </row>
    <row r="29425" spans="1:4" x14ac:dyDescent="0.45">
      <c r="A29425" t="s">
        <v>4905</v>
      </c>
      <c r="B29425" t="s">
        <v>96</v>
      </c>
      <c r="C29425" t="s">
        <v>1885</v>
      </c>
      <c r="D29425">
        <v>188044.83862980141</v>
      </c>
    </row>
    <row r="29426" spans="1:4" x14ac:dyDescent="0.45">
      <c r="A29426" t="s">
        <v>4905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4905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4905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4905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4905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4905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4905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4905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4905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4905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4905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4905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4905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4905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4905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4905</v>
      </c>
      <c r="B29441" t="s">
        <v>96</v>
      </c>
      <c r="C29441" t="s">
        <v>1873</v>
      </c>
      <c r="D29441">
        <v>4943.0245480456324</v>
      </c>
    </row>
    <row r="29442" spans="1:4" x14ac:dyDescent="0.45">
      <c r="A29442" t="s">
        <v>4905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4905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4905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4905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4905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4905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4905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4905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4905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4905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4905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4905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4905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4905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4905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4905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4905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4905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4905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4905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4905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4905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4905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4905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4905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4905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4905</v>
      </c>
      <c r="B29468" t="s">
        <v>96</v>
      </c>
      <c r="C29468" t="s">
        <v>1853</v>
      </c>
      <c r="D29468">
        <v>74150.033367934215</v>
      </c>
    </row>
    <row r="29469" spans="1:4" x14ac:dyDescent="0.45">
      <c r="A29469" t="s">
        <v>4905</v>
      </c>
      <c r="B29469" t="s">
        <v>96</v>
      </c>
      <c r="C29469" t="s">
        <v>1852</v>
      </c>
      <c r="D29469">
        <v>23035.198376992797</v>
      </c>
    </row>
    <row r="29470" spans="1:4" x14ac:dyDescent="0.45">
      <c r="A29470" t="s">
        <v>4905</v>
      </c>
      <c r="B29470" t="s">
        <v>96</v>
      </c>
      <c r="C29470" t="s">
        <v>2333</v>
      </c>
      <c r="D29470">
        <v>44077.615662720818</v>
      </c>
    </row>
    <row r="29471" spans="1:4" x14ac:dyDescent="0.45">
      <c r="A29471" t="s">
        <v>4905</v>
      </c>
      <c r="B29471" t="s">
        <v>96</v>
      </c>
      <c r="C29471" t="s">
        <v>1851</v>
      </c>
      <c r="D29471">
        <v>15123.378585324153</v>
      </c>
    </row>
    <row r="29472" spans="1:4" x14ac:dyDescent="0.45">
      <c r="A29472" t="s">
        <v>4905</v>
      </c>
      <c r="B29472" t="s">
        <v>96</v>
      </c>
      <c r="C29472" t="s">
        <v>1850</v>
      </c>
      <c r="D29472">
        <v>508418.16447738715</v>
      </c>
    </row>
    <row r="29473" spans="1:4" x14ac:dyDescent="0.45">
      <c r="A29473" t="s">
        <v>4905</v>
      </c>
      <c r="B29473" t="s">
        <v>96</v>
      </c>
      <c r="C29473" t="s">
        <v>1849</v>
      </c>
      <c r="D29473">
        <v>184890.87304928349</v>
      </c>
    </row>
    <row r="29474" spans="1:4" x14ac:dyDescent="0.45">
      <c r="A29474" t="s">
        <v>4905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4905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4905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4905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4905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4905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4905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4905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4905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4905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4905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4905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4905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4905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4905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4905</v>
      </c>
      <c r="B29489" t="s">
        <v>96</v>
      </c>
      <c r="C29489" t="s">
        <v>1837</v>
      </c>
      <c r="D29489">
        <v>4860.1181018927391</v>
      </c>
    </row>
    <row r="29490" spans="1:4" x14ac:dyDescent="0.45">
      <c r="A29490" t="s">
        <v>4905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4905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4905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4905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4905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4905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4905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4905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4905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4905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4905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4905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4905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4905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4905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4905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4905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4905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4905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4905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4905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4905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4905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4905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4905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4905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4905</v>
      </c>
      <c r="B29516" t="s">
        <v>96</v>
      </c>
      <c r="C29516" t="s">
        <v>1817</v>
      </c>
      <c r="D29516">
        <v>72906.358429867294</v>
      </c>
    </row>
    <row r="29517" spans="1:4" x14ac:dyDescent="0.45">
      <c r="A29517" t="s">
        <v>4905</v>
      </c>
      <c r="B29517" t="s">
        <v>96</v>
      </c>
      <c r="C29517" t="s">
        <v>1816</v>
      </c>
      <c r="D29517">
        <v>22648.842530425445</v>
      </c>
    </row>
    <row r="29518" spans="1:4" x14ac:dyDescent="0.45">
      <c r="A29518" t="s">
        <v>4905</v>
      </c>
      <c r="B29518" t="s">
        <v>96</v>
      </c>
      <c r="C29518" t="s">
        <v>2339</v>
      </c>
      <c r="D29518">
        <v>43338.327715843399</v>
      </c>
    </row>
    <row r="29519" spans="1:4" x14ac:dyDescent="0.45">
      <c r="A29519" t="s">
        <v>4905</v>
      </c>
      <c r="B29519" t="s">
        <v>96</v>
      </c>
      <c r="C29519" t="s">
        <v>1815</v>
      </c>
      <c r="D29519">
        <v>14869.723043024704</v>
      </c>
    </row>
    <row r="29520" spans="1:4" x14ac:dyDescent="0.45">
      <c r="A29520" t="s">
        <v>4905</v>
      </c>
      <c r="B29520" t="s">
        <v>96</v>
      </c>
      <c r="C29520" t="s">
        <v>1814</v>
      </c>
      <c r="D29520">
        <v>499890.7653583471</v>
      </c>
    </row>
    <row r="29521" spans="1:4" x14ac:dyDescent="0.45">
      <c r="A29521" t="s">
        <v>4905</v>
      </c>
      <c r="B29521" t="s">
        <v>96</v>
      </c>
      <c r="C29521" t="s">
        <v>1813</v>
      </c>
      <c r="D29521">
        <v>181789.80708013257</v>
      </c>
    </row>
    <row r="29522" spans="1:4" x14ac:dyDescent="0.45">
      <c r="A29522" t="s">
        <v>4905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4905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4905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4905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4905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4905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4905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4905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4905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4905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4905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4905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4905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4905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4905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4905</v>
      </c>
      <c r="B29537" t="s">
        <v>96</v>
      </c>
      <c r="C29537" t="s">
        <v>1801</v>
      </c>
      <c r="D29537">
        <v>4778.6021968441619</v>
      </c>
    </row>
    <row r="29538" spans="1:4" x14ac:dyDescent="0.45">
      <c r="A29538" t="s">
        <v>4905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4905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4905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4905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4905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4905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4905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4905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4905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4905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4905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4905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4905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4905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4905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4905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4905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4905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4905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4905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4905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4905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4905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4905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4905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4905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4905</v>
      </c>
      <c r="B29564" t="s">
        <v>96</v>
      </c>
      <c r="C29564" t="s">
        <v>1781</v>
      </c>
      <c r="D29564">
        <v>71683.542920735505</v>
      </c>
    </row>
    <row r="29565" spans="1:4" x14ac:dyDescent="0.45">
      <c r="A29565" t="s">
        <v>4905</v>
      </c>
      <c r="B29565" t="s">
        <v>96</v>
      </c>
      <c r="C29565" t="s">
        <v>1780</v>
      </c>
      <c r="D29565">
        <v>22268.966803444382</v>
      </c>
    </row>
    <row r="29566" spans="1:4" x14ac:dyDescent="0.45">
      <c r="A29566" t="s">
        <v>4905</v>
      </c>
      <c r="B29566" t="s">
        <v>96</v>
      </c>
      <c r="C29566" t="s">
        <v>2345</v>
      </c>
      <c r="D29566">
        <v>42611.439411282867</v>
      </c>
    </row>
    <row r="29567" spans="1:4" x14ac:dyDescent="0.45">
      <c r="A29567" t="s">
        <v>4905</v>
      </c>
      <c r="B29567" t="s">
        <v>96</v>
      </c>
      <c r="C29567" t="s">
        <v>1779</v>
      </c>
      <c r="D29567">
        <v>14620.321916084642</v>
      </c>
    </row>
    <row r="29568" spans="1:4" x14ac:dyDescent="0.45">
      <c r="A29568" t="s">
        <v>4905</v>
      </c>
      <c r="B29568" t="s">
        <v>96</v>
      </c>
      <c r="C29568" t="s">
        <v>1778</v>
      </c>
      <c r="D29568">
        <v>491506.39129390987</v>
      </c>
    </row>
    <row r="29569" spans="1:4" x14ac:dyDescent="0.45">
      <c r="A29569" t="s">
        <v>4905</v>
      </c>
      <c r="B29569" t="s">
        <v>96</v>
      </c>
      <c r="C29569" t="s">
        <v>1777</v>
      </c>
      <c r="D29569">
        <v>178740.75346825176</v>
      </c>
    </row>
    <row r="29570" spans="1:4" x14ac:dyDescent="0.45">
      <c r="A29570" t="s">
        <v>4905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4905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4905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4905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4905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4905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4905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4905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4905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4905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4905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4905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4905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4905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4905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4905</v>
      </c>
      <c r="B29585" t="s">
        <v>96</v>
      </c>
      <c r="C29585" t="s">
        <v>1765</v>
      </c>
      <c r="D29585">
        <v>4698.4535101710599</v>
      </c>
    </row>
    <row r="29586" spans="1:4" x14ac:dyDescent="0.45">
      <c r="A29586" t="s">
        <v>4905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4905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4905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4905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4905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4905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4905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4905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4905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4905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4905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4905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4905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4905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4905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4905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4905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4905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4905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4905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4905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4905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4905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4905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4905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4905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4905</v>
      </c>
      <c r="B29612" t="s">
        <v>96</v>
      </c>
      <c r="C29612" t="s">
        <v>1745</v>
      </c>
      <c r="D29612">
        <v>70481.236977594614</v>
      </c>
    </row>
    <row r="29613" spans="1:4" x14ac:dyDescent="0.45">
      <c r="A29613" t="s">
        <v>4905</v>
      </c>
      <c r="B29613" t="s">
        <v>96</v>
      </c>
      <c r="C29613" t="s">
        <v>1744</v>
      </c>
      <c r="D29613">
        <v>21895.462508811594</v>
      </c>
    </row>
    <row r="29614" spans="1:4" x14ac:dyDescent="0.45">
      <c r="A29614" t="s">
        <v>4905</v>
      </c>
      <c r="B29614" t="s">
        <v>96</v>
      </c>
      <c r="C29614" t="s">
        <v>2351</v>
      </c>
      <c r="D29614">
        <v>41896.742777124826</v>
      </c>
    </row>
    <row r="29615" spans="1:4" x14ac:dyDescent="0.45">
      <c r="A29615" t="s">
        <v>4905</v>
      </c>
      <c r="B29615" t="s">
        <v>96</v>
      </c>
      <c r="C29615" t="s">
        <v>1743</v>
      </c>
      <c r="D29615">
        <v>14375.1038476951</v>
      </c>
    </row>
    <row r="29616" spans="1:4" x14ac:dyDescent="0.45">
      <c r="A29616" t="s">
        <v>4905</v>
      </c>
      <c r="B29616" t="s">
        <v>96</v>
      </c>
      <c r="C29616" t="s">
        <v>1742</v>
      </c>
      <c r="D29616">
        <v>483262.64340887807</v>
      </c>
    </row>
    <row r="29617" spans="1:4" x14ac:dyDescent="0.45">
      <c r="A29617" t="s">
        <v>4905</v>
      </c>
      <c r="B29617" t="s">
        <v>96</v>
      </c>
      <c r="C29617" t="s">
        <v>1741</v>
      </c>
      <c r="D29617">
        <v>175742.83984093583</v>
      </c>
    </row>
    <row r="29618" spans="1:4" x14ac:dyDescent="0.45">
      <c r="A29618" t="s">
        <v>4905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4905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4905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4905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4905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4905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4905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4905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4905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4905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4905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4905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4905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4905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4905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4905</v>
      </c>
      <c r="B29633" t="s">
        <v>96</v>
      </c>
      <c r="C29633" t="s">
        <v>1729</v>
      </c>
      <c r="D29633">
        <v>4619.6491103230192</v>
      </c>
    </row>
    <row r="29634" spans="1:4" x14ac:dyDescent="0.45">
      <c r="A29634" t="s">
        <v>4905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4905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4905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4905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4905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4905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4905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4905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4905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4905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4905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4905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4905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4905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4905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4905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4905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4905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4905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4905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4905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4905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4905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4905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4905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4905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4905</v>
      </c>
      <c r="B29660" t="s">
        <v>96</v>
      </c>
      <c r="C29660" t="s">
        <v>1709</v>
      </c>
      <c r="D29660">
        <v>69299.096605545972</v>
      </c>
    </row>
    <row r="29661" spans="1:4" x14ac:dyDescent="0.45">
      <c r="A29661" t="s">
        <v>4905</v>
      </c>
      <c r="B29661" t="s">
        <v>96</v>
      </c>
      <c r="C29661" t="s">
        <v>1708</v>
      </c>
      <c r="D29661">
        <v>21528.222782236251</v>
      </c>
    </row>
    <row r="29662" spans="1:4" x14ac:dyDescent="0.45">
      <c r="A29662" t="s">
        <v>4905</v>
      </c>
      <c r="B29662" t="s">
        <v>96</v>
      </c>
      <c r="C29662" t="s">
        <v>2357</v>
      </c>
      <c r="D29662">
        <v>41194.033329645608</v>
      </c>
    </row>
    <row r="29663" spans="1:4" x14ac:dyDescent="0.45">
      <c r="A29663" t="s">
        <v>4905</v>
      </c>
      <c r="B29663" t="s">
        <v>96</v>
      </c>
      <c r="C29663" t="s">
        <v>1707</v>
      </c>
      <c r="D29663">
        <v>14133.998677873034</v>
      </c>
    </row>
    <row r="29664" spans="1:4" x14ac:dyDescent="0.45">
      <c r="A29664" t="s">
        <v>4905</v>
      </c>
      <c r="B29664" t="s">
        <v>96</v>
      </c>
      <c r="C29664" t="s">
        <v>1706</v>
      </c>
      <c r="D29664">
        <v>475157.16306297848</v>
      </c>
    </row>
    <row r="29665" spans="1:4" x14ac:dyDescent="0.45">
      <c r="A29665" t="s">
        <v>4905</v>
      </c>
      <c r="B29665" t="s">
        <v>96</v>
      </c>
      <c r="C29665" t="s">
        <v>1705</v>
      </c>
      <c r="D29665">
        <v>172795.20845727422</v>
      </c>
    </row>
    <row r="29666" spans="1:4" x14ac:dyDescent="0.45">
      <c r="A29666" t="s">
        <v>4905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4905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4905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4905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4905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4905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4905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4905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4905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4905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4905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4905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4905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4905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4905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4905</v>
      </c>
      <c r="B29681" t="s">
        <v>96</v>
      </c>
      <c r="C29681" t="s">
        <v>1693</v>
      </c>
      <c r="D29681">
        <v>4542.1664503670445</v>
      </c>
    </row>
    <row r="29682" spans="1:4" x14ac:dyDescent="0.45">
      <c r="A29682" t="s">
        <v>4905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4905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4905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4905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4905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4905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4905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4905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4905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4905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4905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4905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4905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4905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4905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4905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4905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4905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4905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4905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4905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4905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4905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4905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4905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4905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4905</v>
      </c>
      <c r="B29708" t="s">
        <v>96</v>
      </c>
      <c r="C29708" t="s">
        <v>1673</v>
      </c>
      <c r="D29708">
        <v>68136.783579315204</v>
      </c>
    </row>
    <row r="29709" spans="1:4" x14ac:dyDescent="0.45">
      <c r="A29709" t="s">
        <v>4905</v>
      </c>
      <c r="B29709" t="s">
        <v>96</v>
      </c>
      <c r="C29709" t="s">
        <v>1672</v>
      </c>
      <c r="D29709">
        <v>21167.142551799476</v>
      </c>
    </row>
    <row r="29710" spans="1:4" x14ac:dyDescent="0.45">
      <c r="A29710" t="s">
        <v>4905</v>
      </c>
      <c r="B29710" t="s">
        <v>96</v>
      </c>
      <c r="C29710" t="s">
        <v>2363</v>
      </c>
      <c r="D29710">
        <v>40503.110014806909</v>
      </c>
    </row>
    <row r="29711" spans="1:4" x14ac:dyDescent="0.45">
      <c r="A29711" t="s">
        <v>4905</v>
      </c>
      <c r="B29711" t="s">
        <v>96</v>
      </c>
      <c r="C29711" t="s">
        <v>1671</v>
      </c>
      <c r="D29711">
        <v>13896.93742338757</v>
      </c>
    </row>
    <row r="29712" spans="1:4" x14ac:dyDescent="0.45">
      <c r="A29712" t="s">
        <v>4905</v>
      </c>
      <c r="B29712" t="s">
        <v>96</v>
      </c>
      <c r="C29712" t="s">
        <v>1670</v>
      </c>
      <c r="D29712">
        <v>467187.6311760252</v>
      </c>
    </row>
    <row r="29713" spans="1:4" x14ac:dyDescent="0.45">
      <c r="A29713" t="s">
        <v>4905</v>
      </c>
      <c r="B29713" t="s">
        <v>96</v>
      </c>
      <c r="C29713" t="s">
        <v>1669</v>
      </c>
      <c r="D29713">
        <v>169897.01596274067</v>
      </c>
    </row>
    <row r="29714" spans="1:4" x14ac:dyDescent="0.45">
      <c r="A29714" t="s">
        <v>4905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4905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4905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4905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4905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4905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4905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4905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4905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4905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4905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4905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4905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4905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4905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4905</v>
      </c>
      <c r="B29729" t="s">
        <v>96</v>
      </c>
      <c r="C29729" t="s">
        <v>1657</v>
      </c>
      <c r="D29729">
        <v>4465.9833615365987</v>
      </c>
    </row>
    <row r="29730" spans="1:4" x14ac:dyDescent="0.45">
      <c r="A29730" t="s">
        <v>4905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4905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4905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4905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4905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4905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4905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4905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4905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4905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4905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4905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4905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4905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4905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4905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4905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4905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4905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4905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4905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4905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4905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4905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4905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4905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4905</v>
      </c>
      <c r="B29756" t="s">
        <v>96</v>
      </c>
      <c r="C29756" t="s">
        <v>1637</v>
      </c>
      <c r="D29756">
        <v>66993.965346481782</v>
      </c>
    </row>
    <row r="29757" spans="1:4" x14ac:dyDescent="0.45">
      <c r="A29757" t="s">
        <v>4905</v>
      </c>
      <c r="B29757" t="s">
        <v>96</v>
      </c>
      <c r="C29757" t="s">
        <v>1636</v>
      </c>
      <c r="D29757">
        <v>20812.118507891941</v>
      </c>
    </row>
    <row r="29758" spans="1:4" x14ac:dyDescent="0.45">
      <c r="A29758" t="s">
        <v>4905</v>
      </c>
      <c r="B29758" t="s">
        <v>96</v>
      </c>
      <c r="C29758" t="s">
        <v>2369</v>
      </c>
      <c r="D29758">
        <v>39823.775150731642</v>
      </c>
    </row>
    <row r="29759" spans="1:4" x14ac:dyDescent="0.45">
      <c r="A29759" t="s">
        <v>4905</v>
      </c>
      <c r="B29759" t="s">
        <v>96</v>
      </c>
      <c r="C29759" t="s">
        <v>1635</v>
      </c>
      <c r="D29759">
        <v>13663.852258023029</v>
      </c>
    </row>
    <row r="29760" spans="1:4" x14ac:dyDescent="0.45">
      <c r="A29760" t="s">
        <v>4905</v>
      </c>
      <c r="B29760" t="s">
        <v>96</v>
      </c>
      <c r="C29760" t="s">
        <v>1634</v>
      </c>
      <c r="D29760">
        <v>459351.76756440167</v>
      </c>
    </row>
    <row r="29761" spans="1:4" x14ac:dyDescent="0.45">
      <c r="A29761" t="s">
        <v>4905</v>
      </c>
      <c r="B29761" t="s">
        <v>96</v>
      </c>
      <c r="C29761" t="s">
        <v>1633</v>
      </c>
      <c r="D29761">
        <v>167047.43314789882</v>
      </c>
    </row>
    <row r="29762" spans="1:4" x14ac:dyDescent="0.45">
      <c r="A29762" t="s">
        <v>4905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4905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4905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4905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4905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4905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4905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4905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4905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4905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4905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4905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4905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4905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4905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4905</v>
      </c>
      <c r="B29777" t="s">
        <v>96</v>
      </c>
      <c r="C29777" t="s">
        <v>1621</v>
      </c>
      <c r="D29777">
        <v>4391.0780468888406</v>
      </c>
    </row>
    <row r="29778" spans="1:4" x14ac:dyDescent="0.45">
      <c r="A29778" t="s">
        <v>4905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4905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4905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4905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4905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4905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4905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4905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4905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4905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4905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4905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4905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4905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4905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4905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4905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4905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4905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4905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4905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4905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4905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4905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4905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4905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4905</v>
      </c>
      <c r="B29804" t="s">
        <v>96</v>
      </c>
      <c r="C29804" t="s">
        <v>1601</v>
      </c>
      <c r="D29804">
        <v>65870.314932331399</v>
      </c>
    </row>
    <row r="29805" spans="1:4" x14ac:dyDescent="0.45">
      <c r="A29805" t="s">
        <v>4905</v>
      </c>
      <c r="B29805" t="s">
        <v>96</v>
      </c>
      <c r="C29805" t="s">
        <v>1600</v>
      </c>
      <c r="D29805">
        <v>20463.049073655693</v>
      </c>
    </row>
    <row r="29806" spans="1:4" x14ac:dyDescent="0.45">
      <c r="A29806" t="s">
        <v>4905</v>
      </c>
      <c r="B29806" t="s">
        <v>96</v>
      </c>
      <c r="C29806" t="s">
        <v>2375</v>
      </c>
      <c r="D29806">
        <v>39155.83437114468</v>
      </c>
    </row>
    <row r="29807" spans="1:4" x14ac:dyDescent="0.45">
      <c r="A29807" t="s">
        <v>4905</v>
      </c>
      <c r="B29807" t="s">
        <v>96</v>
      </c>
      <c r="C29807" t="s">
        <v>1599</v>
      </c>
      <c r="D29807">
        <v>13434.676493172989</v>
      </c>
    </row>
    <row r="29808" spans="1:4" x14ac:dyDescent="0.45">
      <c r="A29808" t="s">
        <v>4905</v>
      </c>
      <c r="B29808" t="s">
        <v>96</v>
      </c>
      <c r="C29808" t="s">
        <v>1598</v>
      </c>
      <c r="D29808">
        <v>451647.33028867096</v>
      </c>
    </row>
    <row r="29809" spans="1:4" x14ac:dyDescent="0.45">
      <c r="A29809" t="s">
        <v>4905</v>
      </c>
      <c r="B29809" t="s">
        <v>96</v>
      </c>
      <c r="C29809" t="s">
        <v>1597</v>
      </c>
      <c r="D29809">
        <v>164245.64471115498</v>
      </c>
    </row>
    <row r="29810" spans="1:4" x14ac:dyDescent="0.45">
      <c r="A29810" t="s">
        <v>4905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4905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4905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4905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4905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4905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4905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4905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4905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4905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4905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4905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4905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4905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4905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4905</v>
      </c>
      <c r="B29825" t="s">
        <v>96</v>
      </c>
      <c r="C29825" t="s">
        <v>1585</v>
      </c>
      <c r="D29825">
        <v>4317.4290750682421</v>
      </c>
    </row>
    <row r="29826" spans="1:4" x14ac:dyDescent="0.45">
      <c r="A29826" t="s">
        <v>4905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4905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4905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4905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4905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4905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4905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4905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4905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4905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4905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4905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4905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4905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4905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4905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4905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4905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4905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4905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4905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4905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4905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4905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4905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4905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4905</v>
      </c>
      <c r="B29852" t="s">
        <v>96</v>
      </c>
      <c r="C29852" t="s">
        <v>1565</v>
      </c>
      <c r="D29852">
        <v>64765.510846304627</v>
      </c>
    </row>
    <row r="29853" spans="1:4" x14ac:dyDescent="0.45">
      <c r="A29853" t="s">
        <v>4905</v>
      </c>
      <c r="B29853" t="s">
        <v>96</v>
      </c>
      <c r="C29853" t="s">
        <v>1564</v>
      </c>
      <c r="D29853">
        <v>20119.834375921728</v>
      </c>
    </row>
    <row r="29854" spans="1:4" x14ac:dyDescent="0.45">
      <c r="A29854" t="s">
        <v>4905</v>
      </c>
      <c r="B29854" t="s">
        <v>96</v>
      </c>
      <c r="C29854" t="s">
        <v>2381</v>
      </c>
      <c r="D29854">
        <v>38499.096569762245</v>
      </c>
    </row>
    <row r="29855" spans="1:4" x14ac:dyDescent="0.45">
      <c r="A29855" t="s">
        <v>4905</v>
      </c>
      <c r="B29855" t="s">
        <v>96</v>
      </c>
      <c r="C29855" t="s">
        <v>1563</v>
      </c>
      <c r="D29855">
        <v>13209.344558759843</v>
      </c>
    </row>
    <row r="29856" spans="1:4" x14ac:dyDescent="0.45">
      <c r="A29856" t="s">
        <v>4905</v>
      </c>
      <c r="B29856" t="s">
        <v>96</v>
      </c>
      <c r="C29856" t="s">
        <v>1562</v>
      </c>
      <c r="D29856">
        <v>444072.1150121293</v>
      </c>
    </row>
    <row r="29857" spans="1:4" x14ac:dyDescent="0.45">
      <c r="A29857" t="s">
        <v>4905</v>
      </c>
      <c r="B29857" t="s">
        <v>96</v>
      </c>
      <c r="C29857" t="s">
        <v>1561</v>
      </c>
      <c r="D29857">
        <v>161490.84902548991</v>
      </c>
    </row>
    <row r="29858" spans="1:4" x14ac:dyDescent="0.45">
      <c r="A29858" t="s">
        <v>4905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4905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4905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4905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4905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4905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4905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4905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4905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4905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4905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4905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4905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4905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4905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4905</v>
      </c>
      <c r="B29873" t="s">
        <v>96</v>
      </c>
      <c r="C29873" t="s">
        <v>1549</v>
      </c>
      <c r="D29873">
        <v>4245.0153741748072</v>
      </c>
    </row>
    <row r="29874" spans="1:4" x14ac:dyDescent="0.45">
      <c r="A29874" t="s">
        <v>4905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4905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4905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4905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4905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4905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4905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4905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4905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4905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4905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4905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4905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4905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4905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4905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4905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4905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4905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4905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4905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4905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4905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4905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4905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4905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4905</v>
      </c>
      <c r="B29900" t="s">
        <v>96</v>
      </c>
      <c r="C29900" t="s">
        <v>1529</v>
      </c>
      <c r="D29900">
        <v>63679.236990014208</v>
      </c>
    </row>
    <row r="29901" spans="1:4" x14ac:dyDescent="0.45">
      <c r="A29901" t="s">
        <v>4905</v>
      </c>
      <c r="B29901" t="s">
        <v>96</v>
      </c>
      <c r="C29901" t="s">
        <v>1528</v>
      </c>
      <c r="D29901">
        <v>19782.376216635021</v>
      </c>
    </row>
    <row r="29902" spans="1:4" x14ac:dyDescent="0.45">
      <c r="A29902" t="s">
        <v>4905</v>
      </c>
      <c r="B29902" t="s">
        <v>96</v>
      </c>
      <c r="C29902" t="s">
        <v>2387</v>
      </c>
      <c r="D29902">
        <v>37853.373845613925</v>
      </c>
    </row>
    <row r="29903" spans="1:4" x14ac:dyDescent="0.45">
      <c r="A29903" t="s">
        <v>4905</v>
      </c>
      <c r="B29903" t="s">
        <v>96</v>
      </c>
      <c r="C29903" t="s">
        <v>1527</v>
      </c>
      <c r="D29903">
        <v>12987.791984474363</v>
      </c>
    </row>
    <row r="29904" spans="1:4" x14ac:dyDescent="0.45">
      <c r="A29904" t="s">
        <v>4905</v>
      </c>
      <c r="B29904" t="s">
        <v>96</v>
      </c>
      <c r="C29904" t="s">
        <v>1526</v>
      </c>
      <c r="D29904">
        <v>436623.95437011693</v>
      </c>
    </row>
    <row r="29905" spans="1:4" x14ac:dyDescent="0.45">
      <c r="A29905" t="s">
        <v>4905</v>
      </c>
      <c r="B29905" t="s">
        <v>96</v>
      </c>
      <c r="C29905" t="s">
        <v>1525</v>
      </c>
      <c r="D29905">
        <v>158782.25790910341</v>
      </c>
    </row>
    <row r="29906" spans="1:4" x14ac:dyDescent="0.45">
      <c r="A29906" t="s">
        <v>4905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4905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4905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4905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4905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4905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4905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4905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4905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4905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4905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4905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4905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4905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4905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4905</v>
      </c>
      <c r="B29921" t="s">
        <v>96</v>
      </c>
      <c r="C29921" t="s">
        <v>1513</v>
      </c>
      <c r="D29921">
        <v>4173.8162257351387</v>
      </c>
    </row>
    <row r="29922" spans="1:4" x14ac:dyDescent="0.45">
      <c r="A29922" t="s">
        <v>4905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4905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4905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4905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4905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4905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4905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4905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4905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4905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4905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4905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4905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4905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4905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4905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4905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4905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4905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4905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4905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4905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4905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4905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4905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4905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4905</v>
      </c>
      <c r="B29948" t="s">
        <v>96</v>
      </c>
      <c r="C29948" t="s">
        <v>1493</v>
      </c>
      <c r="D29948">
        <v>62611.182566805364</v>
      </c>
    </row>
    <row r="29949" spans="1:4" x14ac:dyDescent="0.45">
      <c r="A29949" t="s">
        <v>4905</v>
      </c>
      <c r="B29949" t="s">
        <v>96</v>
      </c>
      <c r="C29949" t="s">
        <v>1492</v>
      </c>
      <c r="D29949">
        <v>19450.578044758819</v>
      </c>
    </row>
    <row r="29950" spans="1:4" x14ac:dyDescent="0.45">
      <c r="A29950" t="s">
        <v>4905</v>
      </c>
      <c r="B29950" t="s">
        <v>96</v>
      </c>
      <c r="C29950" t="s">
        <v>2393</v>
      </c>
      <c r="D29950">
        <v>37218.481449281891</v>
      </c>
    </row>
    <row r="29951" spans="1:4" x14ac:dyDescent="0.45">
      <c r="A29951" t="s">
        <v>4905</v>
      </c>
      <c r="B29951" t="s">
        <v>96</v>
      </c>
      <c r="C29951" t="s">
        <v>1491</v>
      </c>
      <c r="D29951">
        <v>12769.955381329928</v>
      </c>
    </row>
    <row r="29952" spans="1:4" x14ac:dyDescent="0.45">
      <c r="A29952" t="s">
        <v>4905</v>
      </c>
      <c r="B29952" t="s">
        <v>96</v>
      </c>
      <c r="C29952" t="s">
        <v>1490</v>
      </c>
      <c r="D29952">
        <v>429300.71734990797</v>
      </c>
    </row>
    <row r="29953" spans="1:4" x14ac:dyDescent="0.45">
      <c r="A29953" t="s">
        <v>4905</v>
      </c>
      <c r="B29953" t="s">
        <v>96</v>
      </c>
      <c r="C29953" t="s">
        <v>1489</v>
      </c>
      <c r="D29953">
        <v>156119.09639990539</v>
      </c>
    </row>
    <row r="29954" spans="1:4" x14ac:dyDescent="0.45">
      <c r="A29954" t="s">
        <v>4905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4905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4905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4905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4905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4905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4905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4905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4905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4905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4905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4905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4905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4905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4905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4905</v>
      </c>
      <c r="B29969" t="s">
        <v>96</v>
      </c>
      <c r="C29969" t="s">
        <v>1477</v>
      </c>
      <c r="D29969">
        <v>4103.8112587746155</v>
      </c>
    </row>
    <row r="29970" spans="1:4" x14ac:dyDescent="0.45">
      <c r="A29970" t="s">
        <v>4905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4905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4905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4905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4905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4905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4905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4905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4905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4905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4905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4905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4905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4905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4905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4905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4905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4905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4905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4905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4905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4905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4905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4905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4905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4905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4905</v>
      </c>
      <c r="B29996" t="s">
        <v>96</v>
      </c>
      <c r="C29996" t="s">
        <v>1457</v>
      </c>
      <c r="D29996">
        <v>61561.041992833067</v>
      </c>
    </row>
    <row r="29997" spans="1:4" x14ac:dyDescent="0.45">
      <c r="A29997" t="s">
        <v>4905</v>
      </c>
      <c r="B29997" t="s">
        <v>96</v>
      </c>
      <c r="C29997" t="s">
        <v>1456</v>
      </c>
      <c r="D29997">
        <v>19124.344928650171</v>
      </c>
    </row>
    <row r="29998" spans="1:4" x14ac:dyDescent="0.45">
      <c r="A29998" t="s">
        <v>4905</v>
      </c>
      <c r="B29998" t="s">
        <v>96</v>
      </c>
      <c r="C29998" t="s">
        <v>2399</v>
      </c>
      <c r="D29998">
        <v>36594.23773004175</v>
      </c>
    </row>
    <row r="29999" spans="1:4" x14ac:dyDescent="0.45">
      <c r="A29999" t="s">
        <v>4905</v>
      </c>
      <c r="B29999" t="s">
        <v>96</v>
      </c>
      <c r="C29999" t="s">
        <v>1455</v>
      </c>
      <c r="D29999">
        <v>12555.772423526154</v>
      </c>
    </row>
    <row r="30000" spans="1:4" x14ac:dyDescent="0.45">
      <c r="A30000" t="s">
        <v>4905</v>
      </c>
      <c r="B30000" t="s">
        <v>96</v>
      </c>
      <c r="C30000" t="s">
        <v>1454</v>
      </c>
      <c r="D30000">
        <v>422100.30868100078</v>
      </c>
    </row>
    <row r="30001" spans="1:4" x14ac:dyDescent="0.45">
      <c r="A30001" t="s">
        <v>4905</v>
      </c>
      <c r="B30001" t="s">
        <v>96</v>
      </c>
      <c r="C30001" t="s">
        <v>1453</v>
      </c>
      <c r="D30001">
        <v>153500.60253378964</v>
      </c>
    </row>
    <row r="30002" spans="1:4" x14ac:dyDescent="0.45">
      <c r="A30002" t="s">
        <v>4905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4905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4905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4905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4905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4905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4905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4905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4905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4905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4905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4905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4905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4905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4905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4905</v>
      </c>
      <c r="B30017" t="s">
        <v>96</v>
      </c>
      <c r="C30017" t="s">
        <v>1441</v>
      </c>
      <c r="D30017">
        <v>4034.9804439890095</v>
      </c>
    </row>
    <row r="30018" spans="1:4" x14ac:dyDescent="0.45">
      <c r="A30018" t="s">
        <v>4905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4905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4905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4905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4905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4905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4905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4905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4905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4905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4905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4905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4905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4905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4905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4905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4905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4905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4905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4905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4905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4905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4905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4905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4905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4905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4905</v>
      </c>
      <c r="B30044" t="s">
        <v>96</v>
      </c>
      <c r="C30044" t="s">
        <v>1421</v>
      </c>
      <c r="D30044">
        <v>60528.514809630484</v>
      </c>
    </row>
    <row r="30045" spans="1:4" x14ac:dyDescent="0.45">
      <c r="A30045" t="s">
        <v>4905</v>
      </c>
      <c r="B30045" t="s">
        <v>96</v>
      </c>
      <c r="C30045" t="s">
        <v>1420</v>
      </c>
      <c r="D30045">
        <v>18803.583528898806</v>
      </c>
    </row>
    <row r="30046" spans="1:4" x14ac:dyDescent="0.45">
      <c r="A30046" t="s">
        <v>4905</v>
      </c>
      <c r="B30046" t="s">
        <v>96</v>
      </c>
      <c r="C30046" t="s">
        <v>2405</v>
      </c>
      <c r="D30046">
        <v>35980.464083889943</v>
      </c>
    </row>
    <row r="30047" spans="1:4" x14ac:dyDescent="0.45">
      <c r="A30047" t="s">
        <v>4905</v>
      </c>
      <c r="B30047" t="s">
        <v>96</v>
      </c>
      <c r="C30047" t="s">
        <v>1419</v>
      </c>
      <c r="D30047">
        <v>12345.181830616673</v>
      </c>
    </row>
    <row r="30048" spans="1:4" x14ac:dyDescent="0.45">
      <c r="A30048" t="s">
        <v>4905</v>
      </c>
      <c r="B30048" t="s">
        <v>96</v>
      </c>
      <c r="C30048" t="s">
        <v>1418</v>
      </c>
      <c r="D30048">
        <v>415020.6682356348</v>
      </c>
    </row>
    <row r="30049" spans="1:4" x14ac:dyDescent="0.45">
      <c r="A30049" t="s">
        <v>4905</v>
      </c>
      <c r="B30049" t="s">
        <v>96</v>
      </c>
      <c r="C30049" t="s">
        <v>1417</v>
      </c>
      <c r="D30049">
        <v>150926.02712662602</v>
      </c>
    </row>
    <row r="30050" spans="1:4" x14ac:dyDescent="0.45">
      <c r="A30050" t="s">
        <v>4905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4905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4905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4905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4905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4905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4905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4905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4905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4905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4905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4905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4905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4905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4905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4905</v>
      </c>
      <c r="B30065" t="s">
        <v>96</v>
      </c>
      <c r="C30065" t="s">
        <v>1405</v>
      </c>
      <c r="D30065">
        <v>3967.3040880138369</v>
      </c>
    </row>
    <row r="30066" spans="1:4" x14ac:dyDescent="0.45">
      <c r="A30066" t="s">
        <v>4905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4905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4905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4905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4905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4905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4905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4905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4905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4905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4905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4905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4905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4905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4905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4905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4905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4905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4905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4905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4905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4905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4905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4905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4905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4905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4905</v>
      </c>
      <c r="B30092" t="s">
        <v>96</v>
      </c>
      <c r="C30092" t="s">
        <v>1385</v>
      </c>
      <c r="D30092">
        <v>59513.305598144092</v>
      </c>
    </row>
    <row r="30093" spans="1:4" x14ac:dyDescent="0.45">
      <c r="A30093" t="s">
        <v>4905</v>
      </c>
      <c r="B30093" t="s">
        <v>96</v>
      </c>
      <c r="C30093" t="s">
        <v>1384</v>
      </c>
      <c r="D30093">
        <v>18488.202071621508</v>
      </c>
    </row>
    <row r="30094" spans="1:4" x14ac:dyDescent="0.45">
      <c r="A30094" t="s">
        <v>4905</v>
      </c>
      <c r="B30094" t="s">
        <v>96</v>
      </c>
      <c r="C30094" t="s">
        <v>2411</v>
      </c>
      <c r="D30094">
        <v>35376.984902442913</v>
      </c>
    </row>
    <row r="30095" spans="1:4" x14ac:dyDescent="0.45">
      <c r="A30095" t="s">
        <v>4905</v>
      </c>
      <c r="B30095" t="s">
        <v>96</v>
      </c>
      <c r="C30095" t="s">
        <v>1383</v>
      </c>
      <c r="D30095">
        <v>12138.123349976035</v>
      </c>
    </row>
    <row r="30096" spans="1:4" x14ac:dyDescent="0.45">
      <c r="A30096" t="s">
        <v>4905</v>
      </c>
      <c r="B30096" t="s">
        <v>96</v>
      </c>
      <c r="C30096" t="s">
        <v>1382</v>
      </c>
      <c r="D30096">
        <v>408059.77043936151</v>
      </c>
    </row>
    <row r="30097" spans="1:4" x14ac:dyDescent="0.45">
      <c r="A30097" t="s">
        <v>4905</v>
      </c>
      <c r="B30097" t="s">
        <v>96</v>
      </c>
      <c r="C30097" t="s">
        <v>1381</v>
      </c>
      <c r="D30097">
        <v>148394.63355990968</v>
      </c>
    </row>
    <row r="30098" spans="1:4" x14ac:dyDescent="0.45">
      <c r="A30098" t="s">
        <v>4905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4905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4905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4905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4905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4905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4905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4905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4905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4905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4905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4905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4905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4905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4905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4905</v>
      </c>
      <c r="B30113" t="s">
        <v>96</v>
      </c>
      <c r="C30113" t="s">
        <v>1369</v>
      </c>
      <c r="D30113">
        <v>3900.7628277898475</v>
      </c>
    </row>
    <row r="30114" spans="1:4" x14ac:dyDescent="0.45">
      <c r="A30114" t="s">
        <v>4905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4905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4905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4905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4905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4905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4905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4905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4905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4905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4905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4905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4905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4905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4905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4905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4905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4905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4905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4905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4905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4905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4905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4905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4905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4905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4905</v>
      </c>
      <c r="B30140" t="s">
        <v>96</v>
      </c>
      <c r="C30140" t="s">
        <v>1349</v>
      </c>
      <c r="D30140">
        <v>58515.123894210614</v>
      </c>
    </row>
    <row r="30141" spans="1:4" x14ac:dyDescent="0.45">
      <c r="A30141" t="s">
        <v>4905</v>
      </c>
      <c r="B30141" t="s">
        <v>96</v>
      </c>
      <c r="C30141" t="s">
        <v>1348</v>
      </c>
      <c r="D30141">
        <v>18178.110322204495</v>
      </c>
    </row>
    <row r="30142" spans="1:4" x14ac:dyDescent="0.45">
      <c r="A30142" t="s">
        <v>4905</v>
      </c>
      <c r="B30142" t="s">
        <v>96</v>
      </c>
      <c r="C30142" t="s">
        <v>2417</v>
      </c>
      <c r="D30142">
        <v>34783.62752269335</v>
      </c>
    </row>
    <row r="30143" spans="1:4" x14ac:dyDescent="0.45">
      <c r="A30143" t="s">
        <v>4905</v>
      </c>
      <c r="B30143" t="s">
        <v>96</v>
      </c>
      <c r="C30143" t="s">
        <v>1347</v>
      </c>
      <c r="D30143">
        <v>11934.537739560677</v>
      </c>
    </row>
    <row r="30144" spans="1:4" x14ac:dyDescent="0.45">
      <c r="A30144" t="s">
        <v>4905</v>
      </c>
      <c r="B30144" t="s">
        <v>96</v>
      </c>
      <c r="C30144" t="s">
        <v>1346</v>
      </c>
      <c r="D30144">
        <v>401215.62369150267</v>
      </c>
    </row>
    <row r="30145" spans="1:4" x14ac:dyDescent="0.45">
      <c r="A30145" t="s">
        <v>4905</v>
      </c>
      <c r="B30145" t="s">
        <v>96</v>
      </c>
      <c r="C30145" t="s">
        <v>1345</v>
      </c>
      <c r="D30145">
        <v>145905.69757000502</v>
      </c>
    </row>
    <row r="30146" spans="1:4" x14ac:dyDescent="0.45">
      <c r="A30146" t="s">
        <v>4905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4905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4905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4905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4905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4905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4905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4905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4905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4905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4905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4905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4905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4905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4905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4905</v>
      </c>
      <c r="B30161" t="s">
        <v>96</v>
      </c>
      <c r="C30161" t="s">
        <v>1333</v>
      </c>
      <c r="D30161">
        <v>3835.3376250230049</v>
      </c>
    </row>
    <row r="30162" spans="1:4" x14ac:dyDescent="0.45">
      <c r="A30162" t="s">
        <v>4905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4905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4905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4905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4905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4905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4905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4905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4905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4905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4905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4905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4905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4905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4905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4905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4905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4905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4905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4905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4905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4905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4905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4905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4905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4905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4905</v>
      </c>
      <c r="B30188" t="s">
        <v>96</v>
      </c>
      <c r="C30188" t="s">
        <v>1313</v>
      </c>
      <c r="D30188">
        <v>57533.684105451459</v>
      </c>
    </row>
    <row r="30189" spans="1:4" x14ac:dyDescent="0.45">
      <c r="A30189" t="s">
        <v>4905</v>
      </c>
      <c r="B30189" t="s">
        <v>96</v>
      </c>
      <c r="C30189" t="s">
        <v>1312</v>
      </c>
      <c r="D30189">
        <v>17873.21955948614</v>
      </c>
    </row>
    <row r="30190" spans="1:4" x14ac:dyDescent="0.45">
      <c r="A30190" t="s">
        <v>4905</v>
      </c>
      <c r="B30190" t="s">
        <v>96</v>
      </c>
      <c r="C30190" t="s">
        <v>2423</v>
      </c>
      <c r="D30190">
        <v>34200.222177609103</v>
      </c>
    </row>
    <row r="30191" spans="1:4" x14ac:dyDescent="0.45">
      <c r="A30191" t="s">
        <v>4905</v>
      </c>
      <c r="B30191" t="s">
        <v>96</v>
      </c>
      <c r="C30191" t="s">
        <v>1311</v>
      </c>
      <c r="D30191">
        <v>11734.36675095902</v>
      </c>
    </row>
    <row r="30192" spans="1:4" x14ac:dyDescent="0.45">
      <c r="A30192" t="s">
        <v>4905</v>
      </c>
      <c r="B30192" t="s">
        <v>96</v>
      </c>
      <c r="C30192" t="s">
        <v>1310</v>
      </c>
      <c r="D30192">
        <v>394486.26979532774</v>
      </c>
    </row>
    <row r="30193" spans="1:4" x14ac:dyDescent="0.45">
      <c r="A30193" t="s">
        <v>4905</v>
      </c>
      <c r="B30193" t="s">
        <v>96</v>
      </c>
      <c r="C30193" t="s">
        <v>1309</v>
      </c>
      <c r="D30193">
        <v>143458.50704092486</v>
      </c>
    </row>
    <row r="30194" spans="1:4" x14ac:dyDescent="0.45">
      <c r="A30194" t="s">
        <v>4905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4905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4905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4905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4905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4905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4905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4905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4905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4905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4905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4905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4905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4905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4905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4905</v>
      </c>
      <c r="B30209" t="s">
        <v>96</v>
      </c>
      <c r="C30209" t="s">
        <v>1297</v>
      </c>
      <c r="D30209">
        <v>3771.0097607373909</v>
      </c>
    </row>
    <row r="30210" spans="1:4" x14ac:dyDescent="0.45">
      <c r="A30210" t="s">
        <v>4905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4905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4905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4905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4905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4905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4905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4905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4905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4905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4905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4905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4905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4905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4905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4905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4905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4905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4905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4905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4905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4905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4905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4905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4905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4905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4905</v>
      </c>
      <c r="B30236" t="s">
        <v>96</v>
      </c>
      <c r="C30236" t="s">
        <v>1277</v>
      </c>
      <c r="D30236">
        <v>56568.705429561174</v>
      </c>
    </row>
    <row r="30237" spans="1:4" x14ac:dyDescent="0.45">
      <c r="A30237" t="s">
        <v>4905</v>
      </c>
      <c r="B30237" t="s">
        <v>96</v>
      </c>
      <c r="C30237" t="s">
        <v>1276</v>
      </c>
      <c r="D30237">
        <v>17573.442550372711</v>
      </c>
    </row>
    <row r="30238" spans="1:4" x14ac:dyDescent="0.45">
      <c r="A30238" t="s">
        <v>4905</v>
      </c>
      <c r="B30238" t="s">
        <v>96</v>
      </c>
      <c r="C30238" t="s">
        <v>2429</v>
      </c>
      <c r="D30238">
        <v>33626.601947560681</v>
      </c>
    </row>
    <row r="30239" spans="1:4" x14ac:dyDescent="0.45">
      <c r="A30239" t="s">
        <v>4905</v>
      </c>
      <c r="B30239" t="s">
        <v>96</v>
      </c>
      <c r="C30239" t="s">
        <v>1275</v>
      </c>
      <c r="D30239">
        <v>11537.553112725858</v>
      </c>
    </row>
    <row r="30240" spans="1:4" x14ac:dyDescent="0.45">
      <c r="A30240" t="s">
        <v>4905</v>
      </c>
      <c r="B30240" t="s">
        <v>96</v>
      </c>
      <c r="C30240" t="s">
        <v>1274</v>
      </c>
      <c r="D30240">
        <v>387869.7833977894</v>
      </c>
    </row>
    <row r="30241" spans="1:4" x14ac:dyDescent="0.45">
      <c r="A30241" t="s">
        <v>4905</v>
      </c>
      <c r="B30241" t="s">
        <v>96</v>
      </c>
      <c r="C30241" t="s">
        <v>1273</v>
      </c>
      <c r="D30241">
        <v>141052.36180058503</v>
      </c>
    </row>
    <row r="30242" spans="1:4" x14ac:dyDescent="0.45">
      <c r="A30242" t="s">
        <v>4905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4905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4905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4905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4905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4905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4905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4905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4905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4905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4905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4905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4905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4905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4905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4905</v>
      </c>
      <c r="B30257" t="s">
        <v>96</v>
      </c>
      <c r="C30257" t="s">
        <v>1261</v>
      </c>
      <c r="D30257">
        <v>3707.7608299194726</v>
      </c>
    </row>
    <row r="30258" spans="1:4" x14ac:dyDescent="0.45">
      <c r="A30258" t="s">
        <v>4905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4905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4905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4905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4905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4905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4905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4905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4905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4905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4905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4905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4905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4905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4905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4905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4905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4905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4905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4905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4905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4905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4905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4905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4905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4905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4905</v>
      </c>
      <c r="B30284" t="s">
        <v>96</v>
      </c>
      <c r="C30284" t="s">
        <v>1241</v>
      </c>
      <c r="D30284">
        <v>55619.911773966429</v>
      </c>
    </row>
    <row r="30285" spans="1:4" x14ac:dyDescent="0.45">
      <c r="A30285" t="s">
        <v>4905</v>
      </c>
      <c r="B30285" t="s">
        <v>96</v>
      </c>
      <c r="C30285" t="s">
        <v>1240</v>
      </c>
      <c r="D30285">
        <v>17278.693524879909</v>
      </c>
    </row>
    <row r="30286" spans="1:4" x14ac:dyDescent="0.45">
      <c r="A30286" t="s">
        <v>4905</v>
      </c>
      <c r="B30286" t="s">
        <v>96</v>
      </c>
      <c r="C30286" t="s">
        <v>2435</v>
      </c>
      <c r="D30286">
        <v>33062.602712563465</v>
      </c>
    </row>
    <row r="30287" spans="1:4" x14ac:dyDescent="0.45">
      <c r="A30287" t="s">
        <v>4905</v>
      </c>
      <c r="B30287" t="s">
        <v>96</v>
      </c>
      <c r="C30287" t="s">
        <v>1239</v>
      </c>
      <c r="D30287">
        <v>11344.040513996293</v>
      </c>
    </row>
    <row r="30288" spans="1:4" x14ac:dyDescent="0.45">
      <c r="A30288" t="s">
        <v>4905</v>
      </c>
      <c r="B30288" t="s">
        <v>96</v>
      </c>
      <c r="C30288" t="s">
        <v>1238</v>
      </c>
      <c r="D30288">
        <v>381364.27143865544</v>
      </c>
    </row>
    <row r="30289" spans="1:4" x14ac:dyDescent="0.45">
      <c r="A30289" t="s">
        <v>4905</v>
      </c>
      <c r="B30289" t="s">
        <v>96</v>
      </c>
      <c r="C30289" t="s">
        <v>1237</v>
      </c>
      <c r="D30289">
        <v>138686.57342047628</v>
      </c>
    </row>
    <row r="30290" spans="1:4" x14ac:dyDescent="0.45">
      <c r="A30290" t="s">
        <v>4905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4905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4905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4905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4905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4905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4905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4905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4905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4905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4905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4905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4905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4905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4905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4905</v>
      </c>
      <c r="B30305" t="s">
        <v>96</v>
      </c>
      <c r="C30305" t="s">
        <v>1225</v>
      </c>
      <c r="D30305">
        <v>3645.572736252193</v>
      </c>
    </row>
    <row r="30306" spans="1:4" x14ac:dyDescent="0.45">
      <c r="A30306" t="s">
        <v>4905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4905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4905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4905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4905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4905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4905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4905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4905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4905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4905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4905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4905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4905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4905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4905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4905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4905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4905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4905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4905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4905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4905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4905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4905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4905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4905</v>
      </c>
      <c r="B30332" t="s">
        <v>96</v>
      </c>
      <c r="C30332" t="s">
        <v>1205</v>
      </c>
      <c r="D30332">
        <v>54687.031676832339</v>
      </c>
    </row>
    <row r="30333" spans="1:4" x14ac:dyDescent="0.45">
      <c r="A30333" t="s">
        <v>4905</v>
      </c>
      <c r="B30333" t="s">
        <v>96</v>
      </c>
      <c r="C30333" t="s">
        <v>1204</v>
      </c>
      <c r="D30333">
        <v>16988.888151592986</v>
      </c>
    </row>
    <row r="30334" spans="1:4" x14ac:dyDescent="0.45">
      <c r="A30334" t="s">
        <v>4905</v>
      </c>
      <c r="B30334" t="s">
        <v>96</v>
      </c>
      <c r="C30334" t="s">
        <v>2441</v>
      </c>
      <c r="D30334">
        <v>32508.063105320882</v>
      </c>
    </row>
    <row r="30335" spans="1:4" x14ac:dyDescent="0.45">
      <c r="A30335" t="s">
        <v>4905</v>
      </c>
      <c r="B30335" t="s">
        <v>96</v>
      </c>
      <c r="C30335" t="s">
        <v>1203</v>
      </c>
      <c r="D30335">
        <v>11153.773588374463</v>
      </c>
    </row>
    <row r="30336" spans="1:4" x14ac:dyDescent="0.45">
      <c r="A30336" t="s">
        <v>4905</v>
      </c>
      <c r="B30336" t="s">
        <v>96</v>
      </c>
      <c r="C30336" t="s">
        <v>1202</v>
      </c>
      <c r="D30336">
        <v>827396.93809507648</v>
      </c>
    </row>
    <row r="30337" spans="1:4" x14ac:dyDescent="0.45">
      <c r="A30337" t="s">
        <v>4905</v>
      </c>
      <c r="B30337" t="s">
        <v>96</v>
      </c>
      <c r="C30337" t="s">
        <v>1201</v>
      </c>
      <c r="D30337">
        <v>136360.46501869624</v>
      </c>
    </row>
    <row r="30338" spans="1:4" x14ac:dyDescent="0.45">
      <c r="A30338" t="s">
        <v>4905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4905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4905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4905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4905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4905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4905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4905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4905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4905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4905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4905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4905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4905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4905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4905</v>
      </c>
      <c r="B30353" t="s">
        <v>96</v>
      </c>
      <c r="C30353" t="s">
        <v>1189</v>
      </c>
      <c r="D30353">
        <v>3584.4276869373866</v>
      </c>
    </row>
    <row r="30354" spans="1:4" x14ac:dyDescent="0.45">
      <c r="A30354" t="s">
        <v>4905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4905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4905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4905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4905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4905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4905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4905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4905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4905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4905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4905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4905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4905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4905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4905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4905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4905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4905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4905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4905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4905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4905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4905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4905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4905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4905</v>
      </c>
      <c r="B30380" t="s">
        <v>96</v>
      </c>
      <c r="C30380" t="s">
        <v>1169</v>
      </c>
      <c r="D30380">
        <v>53769.798229393869</v>
      </c>
    </row>
    <row r="30381" spans="1:4" x14ac:dyDescent="0.45">
      <c r="A30381" t="s">
        <v>4905</v>
      </c>
      <c r="B30381" t="s">
        <v>96</v>
      </c>
      <c r="C30381" t="s">
        <v>1168</v>
      </c>
      <c r="D30381">
        <v>16703.943513538445</v>
      </c>
    </row>
    <row r="30382" spans="1:4" x14ac:dyDescent="0.45">
      <c r="A30382" t="s">
        <v>4905</v>
      </c>
      <c r="B30382" t="s">
        <v>96</v>
      </c>
      <c r="C30382" t="s">
        <v>2447</v>
      </c>
      <c r="D30382">
        <v>31962.82446505523</v>
      </c>
    </row>
    <row r="30383" spans="1:4" x14ac:dyDescent="0.45">
      <c r="A30383" t="s">
        <v>4905</v>
      </c>
      <c r="B30383" t="s">
        <v>96</v>
      </c>
      <c r="C30383" t="s">
        <v>1167</v>
      </c>
      <c r="D30383">
        <v>10966.69789809254</v>
      </c>
    </row>
    <row r="30384" spans="1:4" x14ac:dyDescent="0.45">
      <c r="A30384" t="s">
        <v>4905</v>
      </c>
      <c r="B30384" t="s">
        <v>96</v>
      </c>
      <c r="C30384" t="s">
        <v>1166</v>
      </c>
      <c r="D30384">
        <v>1617366.7519518563</v>
      </c>
    </row>
    <row r="30385" spans="1:4" x14ac:dyDescent="0.45">
      <c r="A30385" t="s">
        <v>4905</v>
      </c>
      <c r="B30385" t="s">
        <v>96</v>
      </c>
      <c r="C30385" t="s">
        <v>1165</v>
      </c>
      <c r="D30385">
        <v>134073.37106628489</v>
      </c>
    </row>
    <row r="30386" spans="1:4" x14ac:dyDescent="0.45">
      <c r="A30386" t="s">
        <v>4905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4905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4905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4905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4905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4905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4905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4905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4905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4905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4905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4905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4905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4905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4905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4905</v>
      </c>
      <c r="B30401" t="s">
        <v>96</v>
      </c>
      <c r="C30401" t="s">
        <v>1153</v>
      </c>
      <c r="D30401">
        <v>3524.3081876050378</v>
      </c>
    </row>
    <row r="30402" spans="1:4" x14ac:dyDescent="0.45">
      <c r="A30402" t="s">
        <v>4905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4905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4905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4905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4905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4905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4905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4905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4905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4905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4905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4905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4905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4905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4905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4905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4905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4905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4905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4905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4905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4905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4905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4905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4905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4905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4905</v>
      </c>
      <c r="B30428" t="s">
        <v>96</v>
      </c>
      <c r="C30428" t="s">
        <v>1133</v>
      </c>
      <c r="D30428">
        <v>52867.948999589884</v>
      </c>
    </row>
    <row r="30429" spans="1:4" x14ac:dyDescent="0.45">
      <c r="A30429" t="s">
        <v>4905</v>
      </c>
      <c r="B30429" t="s">
        <v>96</v>
      </c>
      <c r="C30429" t="s">
        <v>1132</v>
      </c>
      <c r="D30429">
        <v>16423.778084460471</v>
      </c>
    </row>
    <row r="30430" spans="1:4" x14ac:dyDescent="0.45">
      <c r="A30430" t="s">
        <v>4905</v>
      </c>
      <c r="B30430" t="s">
        <v>96</v>
      </c>
      <c r="C30430" t="s">
        <v>2453</v>
      </c>
      <c r="D30430">
        <v>31426.730792112779</v>
      </c>
    </row>
    <row r="30431" spans="1:4" x14ac:dyDescent="0.45">
      <c r="A30431" t="s">
        <v>4905</v>
      </c>
      <c r="B30431" t="s">
        <v>96</v>
      </c>
      <c r="C30431" t="s">
        <v>1131</v>
      </c>
      <c r="D30431">
        <v>10782.759918435378</v>
      </c>
    </row>
    <row r="30432" spans="1:4" x14ac:dyDescent="0.45">
      <c r="A30432" t="s">
        <v>4905</v>
      </c>
      <c r="B30432" t="s">
        <v>96</v>
      </c>
      <c r="C30432" t="s">
        <v>1130</v>
      </c>
      <c r="D30432">
        <v>1590239.6098090583</v>
      </c>
    </row>
    <row r="30433" spans="1:4" x14ac:dyDescent="0.45">
      <c r="A30433" t="s">
        <v>4905</v>
      </c>
      <c r="B30433" t="s">
        <v>96</v>
      </c>
      <c r="C30433" t="s">
        <v>1129</v>
      </c>
      <c r="D30433">
        <v>131824.63719680841</v>
      </c>
    </row>
    <row r="30434" spans="1:4" x14ac:dyDescent="0.45">
      <c r="A30434" t="s">
        <v>4905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4905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4905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4905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4905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4905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4905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4905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4905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4905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4905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4905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4905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4905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4905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4905</v>
      </c>
      <c r="B30449" t="s">
        <v>96</v>
      </c>
      <c r="C30449" t="s">
        <v>1117</v>
      </c>
      <c r="D30449">
        <v>3465.1970373079175</v>
      </c>
    </row>
    <row r="30450" spans="1:4" x14ac:dyDescent="0.45">
      <c r="A30450" t="s">
        <v>4905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4905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4905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4905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4905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4905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4905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4905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4905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4905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4905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4905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4905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4905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4905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4905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4905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4905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4905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4905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4905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4905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4905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4905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4905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4905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4905</v>
      </c>
      <c r="B30476" t="s">
        <v>96</v>
      </c>
      <c r="C30476" t="s">
        <v>1097</v>
      </c>
      <c r="D30476">
        <v>51981.225956977956</v>
      </c>
    </row>
    <row r="30477" spans="1:4" x14ac:dyDescent="0.45">
      <c r="A30477" t="s">
        <v>4905</v>
      </c>
      <c r="B30477" t="s">
        <v>96</v>
      </c>
      <c r="C30477" t="s">
        <v>1096</v>
      </c>
      <c r="D30477">
        <v>16148.311705495238</v>
      </c>
    </row>
    <row r="30478" spans="1:4" x14ac:dyDescent="0.45">
      <c r="A30478" t="s">
        <v>4905</v>
      </c>
      <c r="B30478" t="s">
        <v>96</v>
      </c>
      <c r="C30478" t="s">
        <v>2459</v>
      </c>
      <c r="D30478">
        <v>30899.628703330331</v>
      </c>
    </row>
    <row r="30479" spans="1:4" x14ac:dyDescent="0.45">
      <c r="A30479" t="s">
        <v>4905</v>
      </c>
      <c r="B30479" t="s">
        <v>96</v>
      </c>
      <c r="C30479" t="s">
        <v>1095</v>
      </c>
      <c r="D30479">
        <v>10601.907022426438</v>
      </c>
    </row>
    <row r="30480" spans="1:4" x14ac:dyDescent="0.45">
      <c r="A30480" t="s">
        <v>4905</v>
      </c>
      <c r="B30480" t="s">
        <v>96</v>
      </c>
      <c r="C30480" t="s">
        <v>1094</v>
      </c>
      <c r="D30480">
        <v>1563567.4552811263</v>
      </c>
    </row>
    <row r="30481" spans="1:4" x14ac:dyDescent="0.45">
      <c r="A30481" t="s">
        <v>4905</v>
      </c>
      <c r="B30481" t="s">
        <v>96</v>
      </c>
      <c r="C30481" t="s">
        <v>1093</v>
      </c>
      <c r="D30481">
        <v>129613.62001913668</v>
      </c>
    </row>
    <row r="30482" spans="1:4" x14ac:dyDescent="0.45">
      <c r="A30482" t="s">
        <v>4905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4905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4905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4905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4905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4905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4905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4905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4905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4905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4905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4905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4905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4905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4905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4905</v>
      </c>
      <c r="B30497" t="s">
        <v>96</v>
      </c>
      <c r="C30497" t="s">
        <v>1081</v>
      </c>
      <c r="D30497">
        <v>3407.0773236001792</v>
      </c>
    </row>
    <row r="30498" spans="1:4" x14ac:dyDescent="0.45">
      <c r="A30498" t="s">
        <v>4905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4905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4905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4905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4905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4905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4905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4905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4905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4905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4905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4905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4905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4905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4905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4905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4905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4905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4905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4905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4905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4905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4905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4905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4905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4905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4905</v>
      </c>
      <c r="B30524" t="s">
        <v>96</v>
      </c>
      <c r="C30524" t="s">
        <v>1061</v>
      </c>
      <c r="D30524">
        <v>51109.375398908713</v>
      </c>
    </row>
    <row r="30525" spans="1:4" x14ac:dyDescent="0.45">
      <c r="A30525" t="s">
        <v>4905</v>
      </c>
      <c r="B30525" t="s">
        <v>96</v>
      </c>
      <c r="C30525" t="s">
        <v>1060</v>
      </c>
      <c r="D30525">
        <v>15877.465562236432</v>
      </c>
    </row>
    <row r="30526" spans="1:4" x14ac:dyDescent="0.45">
      <c r="A30526" t="s">
        <v>4905</v>
      </c>
      <c r="B30526" t="s">
        <v>96</v>
      </c>
      <c r="C30526" t="s">
        <v>2465</v>
      </c>
      <c r="D30526">
        <v>30381.367388150349</v>
      </c>
    </row>
    <row r="30527" spans="1:4" x14ac:dyDescent="0.45">
      <c r="A30527" t="s">
        <v>4905</v>
      </c>
      <c r="B30527" t="s">
        <v>96</v>
      </c>
      <c r="C30527" t="s">
        <v>1059</v>
      </c>
      <c r="D30527">
        <v>10424.087465770524</v>
      </c>
    </row>
    <row r="30528" spans="1:4" x14ac:dyDescent="0.45">
      <c r="A30528" t="s">
        <v>4905</v>
      </c>
      <c r="B30528" t="s">
        <v>96</v>
      </c>
      <c r="C30528" t="s">
        <v>1058</v>
      </c>
      <c r="D30528">
        <v>1537342.6571281545</v>
      </c>
    </row>
    <row r="30529" spans="1:4" x14ac:dyDescent="0.45">
      <c r="A30529" t="s">
        <v>4905</v>
      </c>
      <c r="B30529" t="s">
        <v>96</v>
      </c>
      <c r="C30529" t="s">
        <v>1057</v>
      </c>
      <c r="D30529">
        <v>127439.68693336094</v>
      </c>
    </row>
    <row r="30530" spans="1:4" x14ac:dyDescent="0.45">
      <c r="A30530" t="s">
        <v>4905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4905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4905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4905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4905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4905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4905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4905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4905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4905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4905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4905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4905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4905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4905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4905</v>
      </c>
      <c r="B30545" t="s">
        <v>96</v>
      </c>
      <c r="C30545" t="s">
        <v>1045</v>
      </c>
      <c r="D30545">
        <v>3349.9324176984915</v>
      </c>
    </row>
    <row r="30546" spans="1:4" x14ac:dyDescent="0.45">
      <c r="A30546" t="s">
        <v>4905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4905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4905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4905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4905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4905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4905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4905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4905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4905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4905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4905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4905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4905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4905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4905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4905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4905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4905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4905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4905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4905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4905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4905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4905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4905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4905</v>
      </c>
      <c r="B30572" t="s">
        <v>96</v>
      </c>
      <c r="C30572" t="s">
        <v>1025</v>
      </c>
      <c r="D30572">
        <v>50252.147877938187</v>
      </c>
    </row>
    <row r="30573" spans="1:4" x14ac:dyDescent="0.45">
      <c r="A30573" t="s">
        <v>4905</v>
      </c>
      <c r="B30573" t="s">
        <v>96</v>
      </c>
      <c r="C30573" t="s">
        <v>1024</v>
      </c>
      <c r="D30573">
        <v>15611.162162185459</v>
      </c>
    </row>
    <row r="30574" spans="1:4" x14ac:dyDescent="0.45">
      <c r="A30574" t="s">
        <v>4905</v>
      </c>
      <c r="B30574" t="s">
        <v>96</v>
      </c>
      <c r="C30574" t="s">
        <v>2471</v>
      </c>
      <c r="D30574">
        <v>29871.798565472171</v>
      </c>
    </row>
    <row r="30575" spans="1:4" x14ac:dyDescent="0.45">
      <c r="A30575" t="s">
        <v>4905</v>
      </c>
      <c r="B30575" t="s">
        <v>96</v>
      </c>
      <c r="C30575" t="s">
        <v>1023</v>
      </c>
      <c r="D30575">
        <v>10249.2503720491</v>
      </c>
    </row>
    <row r="30576" spans="1:4" x14ac:dyDescent="0.45">
      <c r="A30576" t="s">
        <v>4905</v>
      </c>
      <c r="B30576" t="s">
        <v>96</v>
      </c>
      <c r="C30576" t="s">
        <v>1022</v>
      </c>
      <c r="D30576">
        <v>1511557.7121045387</v>
      </c>
    </row>
    <row r="30577" spans="1:4" x14ac:dyDescent="0.45">
      <c r="A30577" t="s">
        <v>4905</v>
      </c>
      <c r="B30577" t="s">
        <v>96</v>
      </c>
      <c r="C30577" t="s">
        <v>1021</v>
      </c>
      <c r="D30577">
        <v>125302.21594979893</v>
      </c>
    </row>
    <row r="30578" spans="1:4" x14ac:dyDescent="0.45">
      <c r="A30578" t="s">
        <v>4905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4905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4905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4905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4905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4905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4905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4905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4905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4905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4905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4905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4905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4905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4905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4905</v>
      </c>
      <c r="B30593" t="s">
        <v>96</v>
      </c>
      <c r="C30593" t="s">
        <v>1009</v>
      </c>
      <c r="D30593">
        <v>3293.7459697243335</v>
      </c>
    </row>
    <row r="30594" spans="1:4" x14ac:dyDescent="0.45">
      <c r="A30594" t="s">
        <v>4905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4905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4905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4905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4905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4905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4905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4905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4905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4905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4905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4905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4905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4905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4905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4905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4905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4905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4905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4905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4905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4905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4905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4905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4905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4905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4905</v>
      </c>
      <c r="B30620" t="s">
        <v>96</v>
      </c>
      <c r="C30620" t="s">
        <v>989</v>
      </c>
      <c r="D30620">
        <v>49409.298130457821</v>
      </c>
    </row>
    <row r="30621" spans="1:4" x14ac:dyDescent="0.45">
      <c r="A30621" t="s">
        <v>4905</v>
      </c>
      <c r="B30621" t="s">
        <v>96</v>
      </c>
      <c r="C30621" t="s">
        <v>988</v>
      </c>
      <c r="D30621">
        <v>15349.325312579878</v>
      </c>
    </row>
    <row r="30622" spans="1:4" x14ac:dyDescent="0.45">
      <c r="A30622" t="s">
        <v>4905</v>
      </c>
      <c r="B30622" t="s">
        <v>96</v>
      </c>
      <c r="C30622" t="s">
        <v>2477</v>
      </c>
      <c r="D30622">
        <v>29370.776441226892</v>
      </c>
    </row>
    <row r="30623" spans="1:4" x14ac:dyDescent="0.45">
      <c r="A30623" t="s">
        <v>4905</v>
      </c>
      <c r="B30623" t="s">
        <v>96</v>
      </c>
      <c r="C30623" t="s">
        <v>987</v>
      </c>
      <c r="D30623">
        <v>10077.345718163904</v>
      </c>
    </row>
    <row r="30624" spans="1:4" x14ac:dyDescent="0.45">
      <c r="A30624" t="s">
        <v>4905</v>
      </c>
      <c r="B30624" t="s">
        <v>96</v>
      </c>
      <c r="C30624" t="s">
        <v>986</v>
      </c>
      <c r="D30624">
        <v>1486205.2428122037</v>
      </c>
    </row>
    <row r="30625" spans="1:4" x14ac:dyDescent="0.45">
      <c r="A30625" t="s">
        <v>4905</v>
      </c>
      <c r="B30625" t="s">
        <v>96</v>
      </c>
      <c r="C30625" t="s">
        <v>985</v>
      </c>
      <c r="D30625">
        <v>123200.59551103588</v>
      </c>
    </row>
    <row r="30626" spans="1:4" x14ac:dyDescent="0.45">
      <c r="A30626" t="s">
        <v>4905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4905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4905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4905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4905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4905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4905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4905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4905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4905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4905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4905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4905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4905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4905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4905</v>
      </c>
      <c r="B30641" t="s">
        <v>96</v>
      </c>
      <c r="C30641" t="s">
        <v>973</v>
      </c>
      <c r="D30641">
        <v>3238.5019040260909</v>
      </c>
    </row>
    <row r="30642" spans="1:4" x14ac:dyDescent="0.45">
      <c r="A30642" t="s">
        <v>4905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4905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4905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4905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4905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4905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4905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4905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4905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4905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4905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4905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4905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4905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4905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4905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4905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4905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4905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4905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4905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4905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4905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4905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4905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4905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4905</v>
      </c>
      <c r="B30668" t="s">
        <v>96</v>
      </c>
      <c r="C30668" t="s">
        <v>953</v>
      </c>
      <c r="D30668">
        <v>48580.58500652144</v>
      </c>
    </row>
    <row r="30669" spans="1:4" x14ac:dyDescent="0.45">
      <c r="A30669" t="s">
        <v>4905</v>
      </c>
      <c r="B30669" t="s">
        <v>96</v>
      </c>
      <c r="C30669" t="s">
        <v>952</v>
      </c>
      <c r="D30669">
        <v>15091.880098593678</v>
      </c>
    </row>
    <row r="30670" spans="1:4" x14ac:dyDescent="0.45">
      <c r="A30670" t="s">
        <v>4905</v>
      </c>
      <c r="B30670" t="s">
        <v>96</v>
      </c>
      <c r="C30670" t="s">
        <v>2483</v>
      </c>
      <c r="D30670">
        <v>28878.157666663854</v>
      </c>
    </row>
    <row r="30671" spans="1:4" x14ac:dyDescent="0.45">
      <c r="A30671" t="s">
        <v>4905</v>
      </c>
      <c r="B30671" t="s">
        <v>96</v>
      </c>
      <c r="C30671" t="s">
        <v>951</v>
      </c>
      <c r="D30671">
        <v>9908.324320024707</v>
      </c>
    </row>
    <row r="30672" spans="1:4" x14ac:dyDescent="0.45">
      <c r="A30672" t="s">
        <v>4905</v>
      </c>
      <c r="B30672" t="s">
        <v>96</v>
      </c>
      <c r="C30672" t="s">
        <v>950</v>
      </c>
      <c r="D30672">
        <v>1461277.9955898372</v>
      </c>
    </row>
    <row r="30673" spans="1:4" x14ac:dyDescent="0.45">
      <c r="A30673" t="s">
        <v>4905</v>
      </c>
      <c r="B30673" t="s">
        <v>96</v>
      </c>
      <c r="C30673" t="s">
        <v>949</v>
      </c>
      <c r="D30673">
        <v>121134.22431695015</v>
      </c>
    </row>
    <row r="30674" spans="1:4" x14ac:dyDescent="0.45">
      <c r="A30674" t="s">
        <v>4905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4905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4905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4905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4905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4905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4905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4905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4905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4905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4905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4905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4905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4905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4905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4905</v>
      </c>
      <c r="B30689" t="s">
        <v>96</v>
      </c>
      <c r="C30689" t="s">
        <v>937</v>
      </c>
      <c r="D30689">
        <v>3184.1844145796063</v>
      </c>
    </row>
    <row r="30690" spans="1:4" x14ac:dyDescent="0.45">
      <c r="A30690" t="s">
        <v>4905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4905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4905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4905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4905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4905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4905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4905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4905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4905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4905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4905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4905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4905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4905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4905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4905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4905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4905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4905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4905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4905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4905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4905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4905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4905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4905</v>
      </c>
      <c r="B30716" t="s">
        <v>96</v>
      </c>
      <c r="C30716" t="s">
        <v>917</v>
      </c>
      <c r="D30716">
        <v>47765.771400849262</v>
      </c>
    </row>
    <row r="30717" spans="1:4" x14ac:dyDescent="0.45">
      <c r="A30717" t="s">
        <v>4905</v>
      </c>
      <c r="B30717" t="s">
        <v>96</v>
      </c>
      <c r="C30717" t="s">
        <v>916</v>
      </c>
      <c r="D30717">
        <v>14838.752861903202</v>
      </c>
    </row>
    <row r="30718" spans="1:4" x14ac:dyDescent="0.45">
      <c r="A30718" t="s">
        <v>4905</v>
      </c>
      <c r="B30718" t="s">
        <v>96</v>
      </c>
      <c r="C30718" t="s">
        <v>2489</v>
      </c>
      <c r="D30718">
        <v>28393.801297336769</v>
      </c>
    </row>
    <row r="30719" spans="1:4" x14ac:dyDescent="0.45">
      <c r="A30719" t="s">
        <v>4905</v>
      </c>
      <c r="B30719" t="s">
        <v>96</v>
      </c>
      <c r="C30719" t="s">
        <v>915</v>
      </c>
      <c r="D30719">
        <v>9742.137818477122</v>
      </c>
    </row>
    <row r="30720" spans="1:4" x14ac:dyDescent="0.45">
      <c r="A30720" t="s">
        <v>4905</v>
      </c>
      <c r="B30720" t="s">
        <v>96</v>
      </c>
      <c r="C30720" t="s">
        <v>914</v>
      </c>
      <c r="D30720">
        <v>1436768.8384375274</v>
      </c>
    </row>
    <row r="30721" spans="1:4" x14ac:dyDescent="0.45">
      <c r="A30721" t="s">
        <v>4905</v>
      </c>
      <c r="B30721" t="s">
        <v>96</v>
      </c>
      <c r="C30721" t="s">
        <v>913</v>
      </c>
      <c r="D30721">
        <v>119102.51115267375</v>
      </c>
    </row>
    <row r="30722" spans="1:4" x14ac:dyDescent="0.45">
      <c r="A30722" t="s">
        <v>4905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4905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4905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4905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4905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4905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4905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4905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4905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4905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4905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4905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4905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4905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4905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4905</v>
      </c>
      <c r="B30737" t="s">
        <v>96</v>
      </c>
      <c r="C30737" t="s">
        <v>901</v>
      </c>
      <c r="D30737">
        <v>3130.777960465879</v>
      </c>
    </row>
    <row r="30738" spans="1:4" x14ac:dyDescent="0.45">
      <c r="A30738" t="s">
        <v>4905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4905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4905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4905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4905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4905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4905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4905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4905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4905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4905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4905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4905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4905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4905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4905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4905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4905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4905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4905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4905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4905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4905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4905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4905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4905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4905</v>
      </c>
      <c r="B30764" t="s">
        <v>96</v>
      </c>
      <c r="C30764" t="s">
        <v>881</v>
      </c>
      <c r="D30764">
        <v>46964.624184988941</v>
      </c>
    </row>
    <row r="30765" spans="1:4" x14ac:dyDescent="0.45">
      <c r="A30765" t="s">
        <v>4905</v>
      </c>
      <c r="B30765" t="s">
        <v>96</v>
      </c>
      <c r="C30765" t="s">
        <v>880</v>
      </c>
      <c r="D30765">
        <v>14589.871179612574</v>
      </c>
    </row>
    <row r="30766" spans="1:4" x14ac:dyDescent="0.45">
      <c r="A30766" t="s">
        <v>4905</v>
      </c>
      <c r="B30766" t="s">
        <v>96</v>
      </c>
      <c r="C30766" t="s">
        <v>2495</v>
      </c>
      <c r="D30766">
        <v>27917.568752777723</v>
      </c>
    </row>
    <row r="30767" spans="1:4" x14ac:dyDescent="0.45">
      <c r="A30767" t="s">
        <v>4905</v>
      </c>
      <c r="B30767" t="s">
        <v>96</v>
      </c>
      <c r="C30767" t="s">
        <v>879</v>
      </c>
      <c r="D30767">
        <v>9578.738665466446</v>
      </c>
    </row>
    <row r="30768" spans="1:4" x14ac:dyDescent="0.45">
      <c r="A30768" t="s">
        <v>4905</v>
      </c>
      <c r="B30768" t="s">
        <v>96</v>
      </c>
      <c r="C30768" t="s">
        <v>878</v>
      </c>
      <c r="D30768">
        <v>1412670.7589762039</v>
      </c>
    </row>
    <row r="30769" spans="1:4" x14ac:dyDescent="0.45">
      <c r="A30769" t="s">
        <v>4905</v>
      </c>
      <c r="B30769" t="s">
        <v>96</v>
      </c>
      <c r="C30769" t="s">
        <v>877</v>
      </c>
      <c r="D30769">
        <v>117104.87471943822</v>
      </c>
    </row>
    <row r="30770" spans="1:4" x14ac:dyDescent="0.45">
      <c r="A30770" t="s">
        <v>4905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4905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4905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4905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4905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4905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4905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4905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4905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4905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4905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4905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4905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4905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4905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4905</v>
      </c>
      <c r="B30785" t="s">
        <v>96</v>
      </c>
      <c r="C30785" t="s">
        <v>865</v>
      </c>
      <c r="D30785">
        <v>3078.2672614246098</v>
      </c>
    </row>
    <row r="30786" spans="1:4" x14ac:dyDescent="0.45">
      <c r="A30786" t="s">
        <v>4905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4905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4905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4905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4905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4905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4905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4905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4905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4905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4905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4905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4905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4905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4905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4905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4905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4905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4905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4905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4905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4905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4905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4905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4905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4905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4905</v>
      </c>
      <c r="B30812" t="s">
        <v>96</v>
      </c>
      <c r="C30812" t="s">
        <v>845</v>
      </c>
      <c r="D30812">
        <v>46176.914140614768</v>
      </c>
    </row>
    <row r="30813" spans="1:4" x14ac:dyDescent="0.45">
      <c r="A30813" t="s">
        <v>4905</v>
      </c>
      <c r="B30813" t="s">
        <v>96</v>
      </c>
      <c r="C30813" t="s">
        <v>844</v>
      </c>
      <c r="D30813">
        <v>14345.163843532593</v>
      </c>
    </row>
    <row r="30814" spans="1:4" x14ac:dyDescent="0.45">
      <c r="A30814" t="s">
        <v>4905</v>
      </c>
      <c r="B30814" t="s">
        <v>96</v>
      </c>
      <c r="C30814" t="s">
        <v>2501</v>
      </c>
      <c r="D30814">
        <v>27449.323776847552</v>
      </c>
    </row>
    <row r="30815" spans="1:4" x14ac:dyDescent="0.45">
      <c r="A30815" t="s">
        <v>4905</v>
      </c>
      <c r="B30815" t="s">
        <v>96</v>
      </c>
      <c r="C30815" t="s">
        <v>843</v>
      </c>
      <c r="D30815">
        <v>9418.0801104335533</v>
      </c>
    </row>
    <row r="30816" spans="1:4" x14ac:dyDescent="0.45">
      <c r="A30816" t="s">
        <v>4905</v>
      </c>
      <c r="B30816" t="s">
        <v>96</v>
      </c>
      <c r="C30816" t="s">
        <v>842</v>
      </c>
      <c r="D30816">
        <v>1388976.8624413114</v>
      </c>
    </row>
    <row r="30817" spans="1:4" x14ac:dyDescent="0.45">
      <c r="A30817" t="s">
        <v>4905</v>
      </c>
      <c r="B30817" t="s">
        <v>96</v>
      </c>
      <c r="C30817" t="s">
        <v>841</v>
      </c>
      <c r="D30817">
        <v>115140.7434682578</v>
      </c>
    </row>
    <row r="30818" spans="1:4" x14ac:dyDescent="0.45">
      <c r="A30818" t="s">
        <v>4905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4905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4905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4905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4905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4905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4905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4905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4905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4905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4905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4905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4905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4905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4905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4905</v>
      </c>
      <c r="B30833" t="s">
        <v>96</v>
      </c>
      <c r="C30833" t="s">
        <v>829</v>
      </c>
      <c r="D30833">
        <v>3026.6372934823271</v>
      </c>
    </row>
    <row r="30834" spans="1:4" x14ac:dyDescent="0.45">
      <c r="A30834" t="s">
        <v>4905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4905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4905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4905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4905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4905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4905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4905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4905</v>
      </c>
      <c r="B30842" t="s">
        <v>93</v>
      </c>
      <c r="C30842" t="s">
        <v>95</v>
      </c>
    </row>
    <row r="30843" spans="1:4" x14ac:dyDescent="0.45">
      <c r="A30843" t="s">
        <v>4905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4905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4905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4905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4905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4905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4905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4905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4905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4905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4905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4905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4905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4905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4905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4905</v>
      </c>
      <c r="B30858" t="s">
        <v>95</v>
      </c>
      <c r="C30858" t="s">
        <v>815</v>
      </c>
      <c r="D30858">
        <v>312077.25054734689</v>
      </c>
    </row>
    <row r="30859" spans="1:4" x14ac:dyDescent="0.45">
      <c r="A30859" t="s">
        <v>4905</v>
      </c>
      <c r="B30859" t="s">
        <v>95</v>
      </c>
      <c r="C30859" t="s">
        <v>2507</v>
      </c>
      <c r="D30859">
        <v>53010.76266</v>
      </c>
    </row>
    <row r="30860" spans="1:4" x14ac:dyDescent="0.45">
      <c r="A30860" t="s">
        <v>4905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4905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4905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4905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4905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4905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4905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4905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4905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4905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4905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4905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4905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4905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4905</v>
      </c>
      <c r="B30874" t="s">
        <v>95</v>
      </c>
      <c r="C30874" t="s">
        <v>808</v>
      </c>
      <c r="D30874">
        <v>117664.99992</v>
      </c>
    </row>
    <row r="30875" spans="1:4" x14ac:dyDescent="0.45">
      <c r="A30875" t="s">
        <v>4905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4905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4905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4905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4905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4905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4905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4905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4905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4905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4905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4905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4905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4905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4905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4905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4905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4905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4905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4905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4905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4905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4905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4905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4905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4905</v>
      </c>
      <c r="B30900" t="s">
        <v>95</v>
      </c>
      <c r="C30900" t="s">
        <v>797</v>
      </c>
      <c r="D30900">
        <v>306842.96220494393</v>
      </c>
    </row>
    <row r="30901" spans="1:4" x14ac:dyDescent="0.45">
      <c r="A30901" t="s">
        <v>4905</v>
      </c>
      <c r="B30901" t="s">
        <v>95</v>
      </c>
      <c r="C30901" t="s">
        <v>2513</v>
      </c>
      <c r="D30901">
        <v>52121.644287781361</v>
      </c>
    </row>
    <row r="30902" spans="1:4" x14ac:dyDescent="0.45">
      <c r="A30902" t="s">
        <v>4905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4905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4905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4905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4905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4905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4905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4905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4905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4905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4905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4905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4905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4905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4905</v>
      </c>
      <c r="B30916" t="s">
        <v>95</v>
      </c>
      <c r="C30916" t="s">
        <v>790</v>
      </c>
      <c r="D30916">
        <v>115691.47401796808</v>
      </c>
    </row>
    <row r="30917" spans="1:4" x14ac:dyDescent="0.45">
      <c r="A30917" t="s">
        <v>4905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4905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4905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4905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4905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4905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4905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4905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4905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4905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4905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4905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4905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4905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4905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4905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4905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4905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4905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4905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4905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4905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4905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4905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4905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4905</v>
      </c>
      <c r="B30942" t="s">
        <v>95</v>
      </c>
      <c r="C30942" t="s">
        <v>779</v>
      </c>
      <c r="D30942">
        <v>301696.46550516598</v>
      </c>
    </row>
    <row r="30943" spans="1:4" x14ac:dyDescent="0.45">
      <c r="A30943" t="s">
        <v>4905</v>
      </c>
      <c r="B30943" t="s">
        <v>95</v>
      </c>
      <c r="C30943" t="s">
        <v>2519</v>
      </c>
      <c r="D30943">
        <v>51247.438575561355</v>
      </c>
    </row>
    <row r="30944" spans="1:4" x14ac:dyDescent="0.45">
      <c r="A30944" t="s">
        <v>4905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4905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4905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4905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4905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4905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4905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4905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4905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4905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4905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4905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4905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4905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4905</v>
      </c>
      <c r="B30958" t="s">
        <v>95</v>
      </c>
      <c r="C30958" t="s">
        <v>772</v>
      </c>
      <c r="D30958">
        <v>113751.04890621906</v>
      </c>
    </row>
    <row r="30959" spans="1:4" x14ac:dyDescent="0.45">
      <c r="A30959" t="s">
        <v>4905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4905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4905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4905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4905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4905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4905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4905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4905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4905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4905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4905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4905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4905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4905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4905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4905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4905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4905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4905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4905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4905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4905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4905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4905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4905</v>
      </c>
      <c r="B30984" t="s">
        <v>95</v>
      </c>
      <c r="C30984" t="s">
        <v>761</v>
      </c>
      <c r="D30984">
        <v>296636.28797037876</v>
      </c>
    </row>
    <row r="30985" spans="1:4" x14ac:dyDescent="0.45">
      <c r="A30985" t="s">
        <v>4905</v>
      </c>
      <c r="B30985" t="s">
        <v>95</v>
      </c>
      <c r="C30985" t="s">
        <v>2525</v>
      </c>
      <c r="D30985">
        <v>50387.895402056725</v>
      </c>
    </row>
    <row r="30986" spans="1:4" x14ac:dyDescent="0.45">
      <c r="A30986" t="s">
        <v>4905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4905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4905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4905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4905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4905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4905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4905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4905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4905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4905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4905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4905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4905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4905</v>
      </c>
      <c r="B31000" t="s">
        <v>95</v>
      </c>
      <c r="C31000" t="s">
        <v>754</v>
      </c>
      <c r="D31000">
        <v>111843.16940464807</v>
      </c>
    </row>
    <row r="31001" spans="1:4" x14ac:dyDescent="0.45">
      <c r="A31001" t="s">
        <v>4905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4905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4905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4905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4905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4905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4905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4905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4905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4905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4905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4905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4905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4905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4905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4905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4905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4905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4905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4905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4905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4905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4905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4905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4905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4905</v>
      </c>
      <c r="B31026" t="s">
        <v>95</v>
      </c>
      <c r="C31026" t="s">
        <v>743</v>
      </c>
      <c r="D31026">
        <v>291660.98181995028</v>
      </c>
    </row>
    <row r="31027" spans="1:4" x14ac:dyDescent="0.45">
      <c r="A31027" t="s">
        <v>4905</v>
      </c>
      <c r="B31027" t="s">
        <v>95</v>
      </c>
      <c r="C31027" t="s">
        <v>2531</v>
      </c>
      <c r="D31027">
        <v>49542.768841121484</v>
      </c>
    </row>
    <row r="31028" spans="1:4" x14ac:dyDescent="0.45">
      <c r="A31028" t="s">
        <v>4905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4905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4905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4905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4905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4905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4905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4905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4905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4905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4905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4905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4905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4905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4905</v>
      </c>
      <c r="B31042" t="s">
        <v>95</v>
      </c>
      <c r="C31042" t="s">
        <v>736</v>
      </c>
      <c r="D31042">
        <v>109967.28964485979</v>
      </c>
    </row>
    <row r="31043" spans="1:4" x14ac:dyDescent="0.45">
      <c r="A31043" t="s">
        <v>4905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4905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4905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4905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4905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4905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4905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4905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4905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4905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4905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4905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4905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4905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4905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4905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4905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4905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4905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4905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4905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4905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4905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4905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4905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4905</v>
      </c>
      <c r="B31068" t="s">
        <v>95</v>
      </c>
      <c r="C31068" t="s">
        <v>725</v>
      </c>
      <c r="D31068">
        <v>286769.12355602236</v>
      </c>
    </row>
    <row r="31069" spans="1:4" x14ac:dyDescent="0.45">
      <c r="A31069" t="s">
        <v>4905</v>
      </c>
      <c r="B31069" t="s">
        <v>95</v>
      </c>
      <c r="C31069" t="s">
        <v>2537</v>
      </c>
      <c r="D31069">
        <v>48711.817091384444</v>
      </c>
    </row>
    <row r="31070" spans="1:4" x14ac:dyDescent="0.45">
      <c r="A31070" t="s">
        <v>4905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4905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4905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4905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4905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4905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4905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4905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4905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4905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4905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4905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4905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4905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4905</v>
      </c>
      <c r="B31084" t="s">
        <v>95</v>
      </c>
      <c r="C31084" t="s">
        <v>718</v>
      </c>
      <c r="D31084">
        <v>108122.87291398885</v>
      </c>
    </row>
    <row r="31085" spans="1:4" x14ac:dyDescent="0.45">
      <c r="A31085" t="s">
        <v>4905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4905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4905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4905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4905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4905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4905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4905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4905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4905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4905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4905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4905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4905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4905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4905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4905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4905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4905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4905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4905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4905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4905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4905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4905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4905</v>
      </c>
      <c r="B31110" t="s">
        <v>95</v>
      </c>
      <c r="C31110" t="s">
        <v>707</v>
      </c>
      <c r="D31110">
        <v>281959.31355622981</v>
      </c>
    </row>
    <row r="31111" spans="1:4" x14ac:dyDescent="0.45">
      <c r="A31111" t="s">
        <v>4905</v>
      </c>
      <c r="B31111" t="s">
        <v>95</v>
      </c>
      <c r="C31111" t="s">
        <v>2543</v>
      </c>
      <c r="D31111">
        <v>47894.80240706668</v>
      </c>
    </row>
    <row r="31112" spans="1:4" x14ac:dyDescent="0.45">
      <c r="A31112" t="s">
        <v>4905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4905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4905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4905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4905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4905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4905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4905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4905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4905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4905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4905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4905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4905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4905</v>
      </c>
      <c r="B31126" t="s">
        <v>95</v>
      </c>
      <c r="C31126" t="s">
        <v>700</v>
      </c>
      <c r="D31126">
        <v>106309.39150113931</v>
      </c>
    </row>
    <row r="31127" spans="1:4" x14ac:dyDescent="0.45">
      <c r="A31127" t="s">
        <v>4905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4905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4905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4905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4905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4905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4905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4905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4905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4905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4905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4905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4905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4905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4905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4905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4905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4905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4905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4905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4905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4905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4905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4905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4905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4905</v>
      </c>
      <c r="B31152" t="s">
        <v>95</v>
      </c>
      <c r="C31152" t="s">
        <v>689</v>
      </c>
      <c r="D31152">
        <v>277230.1756732511</v>
      </c>
    </row>
    <row r="31153" spans="1:4" x14ac:dyDescent="0.45">
      <c r="A31153" t="s">
        <v>4905</v>
      </c>
      <c r="B31153" t="s">
        <v>95</v>
      </c>
      <c r="C31153" t="s">
        <v>2549</v>
      </c>
      <c r="D31153">
        <v>47091.491029959536</v>
      </c>
    </row>
    <row r="31154" spans="1:4" x14ac:dyDescent="0.45">
      <c r="A31154" t="s">
        <v>4905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4905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4905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4905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4905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4905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4905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4905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4905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4905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4905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4905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4905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4905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4905</v>
      </c>
      <c r="B31168" t="s">
        <v>95</v>
      </c>
      <c r="C31168" t="s">
        <v>682</v>
      </c>
      <c r="D31168">
        <v>104526.32654640003</v>
      </c>
    </row>
    <row r="31169" spans="1:4" x14ac:dyDescent="0.45">
      <c r="A31169" t="s">
        <v>4905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4905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4905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4905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4905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4905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4905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4905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4905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4905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4905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4905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4905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4905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4905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4905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4905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4905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4905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4905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4905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4905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4905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4905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4905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4905</v>
      </c>
      <c r="B31194" t="s">
        <v>95</v>
      </c>
      <c r="C31194" t="s">
        <v>671</v>
      </c>
      <c r="D31194">
        <v>272580.35684107494</v>
      </c>
    </row>
    <row r="31195" spans="1:4" x14ac:dyDescent="0.45">
      <c r="A31195" t="s">
        <v>4905</v>
      </c>
      <c r="B31195" t="s">
        <v>95</v>
      </c>
      <c r="C31195" t="s">
        <v>2555</v>
      </c>
      <c r="D31195">
        <v>46301.653122543437</v>
      </c>
    </row>
    <row r="31196" spans="1:4" x14ac:dyDescent="0.45">
      <c r="A31196" t="s">
        <v>4905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4905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4905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4905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4905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4905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4905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4905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4905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4905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4905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4905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4905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4905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4905</v>
      </c>
      <c r="B31210" t="s">
        <v>95</v>
      </c>
      <c r="C31210" t="s">
        <v>664</v>
      </c>
      <c r="D31210">
        <v>102773.16789239232</v>
      </c>
    </row>
    <row r="31211" spans="1:4" x14ac:dyDescent="0.45">
      <c r="A31211" t="s">
        <v>4905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4905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4905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4905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4905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4905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4905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4905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4905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4905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4905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4905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4905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4905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4905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4905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4905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4905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4905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4905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4905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4905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4905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4905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4905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4905</v>
      </c>
      <c r="B31236" t="s">
        <v>95</v>
      </c>
      <c r="C31236" t="s">
        <v>653</v>
      </c>
      <c r="D31236">
        <v>268008.52668787132</v>
      </c>
    </row>
    <row r="31237" spans="1:4" x14ac:dyDescent="0.45">
      <c r="A31237" t="s">
        <v>4905</v>
      </c>
      <c r="B31237" t="s">
        <v>95</v>
      </c>
      <c r="C31237" t="s">
        <v>2561</v>
      </c>
      <c r="D31237">
        <v>45525.062702228446</v>
      </c>
    </row>
    <row r="31238" spans="1:4" x14ac:dyDescent="0.45">
      <c r="A31238" t="s">
        <v>4905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4905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4905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4905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4905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4905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4905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4905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4905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4905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4905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4905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4905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4905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4905</v>
      </c>
      <c r="B31252" t="s">
        <v>95</v>
      </c>
      <c r="C31252" t="s">
        <v>646</v>
      </c>
      <c r="D31252">
        <v>101049.41393830731</v>
      </c>
    </row>
    <row r="31253" spans="1:4" x14ac:dyDescent="0.45">
      <c r="A31253" t="s">
        <v>4905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4905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4905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4905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4905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4905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4905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4905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4905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4905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4905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4905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4905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4905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4905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4905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4905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4905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4905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4905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4905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4905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4905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4905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4905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4905</v>
      </c>
      <c r="B31278" t="s">
        <v>95</v>
      </c>
      <c r="C31278" t="s">
        <v>635</v>
      </c>
      <c r="D31278">
        <v>263513.37715535489</v>
      </c>
    </row>
    <row r="31279" spans="1:4" x14ac:dyDescent="0.45">
      <c r="A31279" t="s">
        <v>4905</v>
      </c>
      <c r="B31279" t="s">
        <v>95</v>
      </c>
      <c r="C31279" t="s">
        <v>2567</v>
      </c>
      <c r="D31279">
        <v>44761.497576697817</v>
      </c>
    </row>
    <row r="31280" spans="1:4" x14ac:dyDescent="0.45">
      <c r="A31280" t="s">
        <v>4905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4905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4905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4905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4905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4905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4905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4905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4905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4905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4905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4905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4905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4905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4905</v>
      </c>
      <c r="B31294" t="s">
        <v>95</v>
      </c>
      <c r="C31294" t="s">
        <v>628</v>
      </c>
      <c r="D31294">
        <v>99354.571496391844</v>
      </c>
    </row>
    <row r="31295" spans="1:4" x14ac:dyDescent="0.45">
      <c r="A31295" t="s">
        <v>4905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4905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4905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4905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4905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4905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4905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4905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4905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4905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4905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4905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4905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4905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4905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4905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4905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4905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4905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4905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4905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4905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4905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4905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4905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4905</v>
      </c>
      <c r="B31320" t="s">
        <v>95</v>
      </c>
      <c r="C31320" t="s">
        <v>617</v>
      </c>
      <c r="D31320">
        <v>259093.62212453369</v>
      </c>
    </row>
    <row r="31321" spans="1:4" x14ac:dyDescent="0.45">
      <c r="A31321" t="s">
        <v>4905</v>
      </c>
      <c r="B31321" t="s">
        <v>95</v>
      </c>
      <c r="C31321" t="s">
        <v>2573</v>
      </c>
      <c r="D31321">
        <v>44010.739280336013</v>
      </c>
    </row>
    <row r="31322" spans="1:4" x14ac:dyDescent="0.45">
      <c r="A31322" t="s">
        <v>4905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4905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4905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4905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4905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4905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4905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4905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4905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4905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4905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4905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4905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4905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4905</v>
      </c>
      <c r="B31336" t="s">
        <v>95</v>
      </c>
      <c r="C31336" t="s">
        <v>610</v>
      </c>
      <c r="D31336">
        <v>97688.155650841145</v>
      </c>
    </row>
    <row r="31337" spans="1:4" x14ac:dyDescent="0.45">
      <c r="A31337" t="s">
        <v>4905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4905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4905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4905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4905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4905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4905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4905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4905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4905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4905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4905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4905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4905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4905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4905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4905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4905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4905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4905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4905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4905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4905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4905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4905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4905</v>
      </c>
      <c r="B31362" t="s">
        <v>95</v>
      </c>
      <c r="C31362" t="s">
        <v>599</v>
      </c>
      <c r="D31362">
        <v>254747.99704773352</v>
      </c>
    </row>
    <row r="31363" spans="1:4" x14ac:dyDescent="0.45">
      <c r="A31363" t="s">
        <v>4905</v>
      </c>
      <c r="B31363" t="s">
        <v>95</v>
      </c>
      <c r="C31363" t="s">
        <v>2579</v>
      </c>
      <c r="D31363">
        <v>43272.573011722816</v>
      </c>
    </row>
    <row r="31364" spans="1:4" x14ac:dyDescent="0.45">
      <c r="A31364" t="s">
        <v>4905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4905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4905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4905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4905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4905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4905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4905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4905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4905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4905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4905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4905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4905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4905</v>
      </c>
      <c r="B31378" t="s">
        <v>95</v>
      </c>
      <c r="C31378" t="s">
        <v>592</v>
      </c>
      <c r="D31378">
        <v>96049.689619058205</v>
      </c>
    </row>
    <row r="31379" spans="1:4" x14ac:dyDescent="0.45">
      <c r="A31379" t="s">
        <v>4905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4905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4905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4905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4905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4905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4905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4905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4905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4905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4905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4905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4905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4905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4905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4905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4905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4905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4905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4905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4905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4905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4905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4905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4905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4905</v>
      </c>
      <c r="B31404" t="s">
        <v>95</v>
      </c>
      <c r="C31404" t="s">
        <v>581</v>
      </c>
      <c r="D31404">
        <v>250475.25858679551</v>
      </c>
    </row>
    <row r="31405" spans="1:4" x14ac:dyDescent="0.45">
      <c r="A31405" t="s">
        <v>4905</v>
      </c>
      <c r="B31405" t="s">
        <v>95</v>
      </c>
      <c r="C31405" t="s">
        <v>2585</v>
      </c>
      <c r="D31405">
        <v>42546.787572176101</v>
      </c>
    </row>
    <row r="31406" spans="1:4" x14ac:dyDescent="0.45">
      <c r="A31406" t="s">
        <v>4905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4905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4905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4905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4905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4905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4905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4905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4905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4905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4905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4905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4905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4905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4905</v>
      </c>
      <c r="B31420" t="s">
        <v>95</v>
      </c>
      <c r="C31420" t="s">
        <v>574</v>
      </c>
      <c r="D31420">
        <v>94438.704615240436</v>
      </c>
    </row>
    <row r="31421" spans="1:4" x14ac:dyDescent="0.45">
      <c r="A31421" t="s">
        <v>4905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4905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4905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4905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4905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4905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4905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4905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4905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4905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4905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4905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4905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4905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4905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4905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4905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4905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4905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4905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4905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4905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4905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4905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4905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4905</v>
      </c>
      <c r="B31446" t="s">
        <v>95</v>
      </c>
      <c r="C31446" t="s">
        <v>563</v>
      </c>
      <c r="D31446">
        <v>246274.18425734094</v>
      </c>
    </row>
    <row r="31447" spans="1:4" x14ac:dyDescent="0.45">
      <c r="A31447" t="s">
        <v>4905</v>
      </c>
      <c r="B31447" t="s">
        <v>95</v>
      </c>
      <c r="C31447" t="s">
        <v>2591</v>
      </c>
      <c r="D31447">
        <v>41833.17530532505</v>
      </c>
    </row>
    <row r="31448" spans="1:4" x14ac:dyDescent="0.45">
      <c r="A31448" t="s">
        <v>4905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4905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4905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4905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4905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4905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4905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4905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4905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4905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4905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4905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4905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4905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4905</v>
      </c>
      <c r="B31462" t="s">
        <v>95</v>
      </c>
      <c r="C31462" t="s">
        <v>556</v>
      </c>
      <c r="D31462">
        <v>92854.739716254044</v>
      </c>
    </row>
    <row r="31463" spans="1:4" x14ac:dyDescent="0.45">
      <c r="A31463" t="s">
        <v>4905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4905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4905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4905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4905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4905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4905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4905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4905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4905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4905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4905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4905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4905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4905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4905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4905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4905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4905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4905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4905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4905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4905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4905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4905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4905</v>
      </c>
      <c r="B31488" t="s">
        <v>95</v>
      </c>
      <c r="C31488" t="s">
        <v>545</v>
      </c>
      <c r="D31488">
        <v>242143.57207900338</v>
      </c>
    </row>
    <row r="31489" spans="1:4" x14ac:dyDescent="0.45">
      <c r="A31489" t="s">
        <v>4905</v>
      </c>
      <c r="B31489" t="s">
        <v>95</v>
      </c>
      <c r="C31489" t="s">
        <v>2597</v>
      </c>
      <c r="D31489">
        <v>41131.532037697194</v>
      </c>
    </row>
    <row r="31490" spans="1:4" x14ac:dyDescent="0.45">
      <c r="A31490" t="s">
        <v>4905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4905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4905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4905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4905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4905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4905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4905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4905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4905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4905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4905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4905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4905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4905</v>
      </c>
      <c r="B31504" t="s">
        <v>95</v>
      </c>
      <c r="C31504" t="s">
        <v>538</v>
      </c>
      <c r="D31504">
        <v>91297.341729758031</v>
      </c>
    </row>
    <row r="31505" spans="1:4" x14ac:dyDescent="0.45">
      <c r="A31505" t="s">
        <v>4905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4905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4905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4905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4905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4905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4905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4905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4905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4905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4905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4905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4905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4905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4905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4905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4905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4905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4905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4905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4905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4905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4905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4905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4905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4905</v>
      </c>
      <c r="B31530" t="s">
        <v>95</v>
      </c>
      <c r="C31530" t="s">
        <v>527</v>
      </c>
      <c r="D31530">
        <v>238082.24023152661</v>
      </c>
    </row>
    <row r="31531" spans="1:4" x14ac:dyDescent="0.45">
      <c r="A31531" t="s">
        <v>4905</v>
      </c>
      <c r="B31531" t="s">
        <v>95</v>
      </c>
      <c r="C31531" t="s">
        <v>2603</v>
      </c>
      <c r="D31531">
        <v>40441.657020301696</v>
      </c>
    </row>
    <row r="31532" spans="1:4" x14ac:dyDescent="0.45">
      <c r="A31532" t="s">
        <v>4905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4905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4905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4905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4905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4905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4905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4905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4905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4905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4905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4905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4905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4905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4905</v>
      </c>
      <c r="B31546" t="s">
        <v>95</v>
      </c>
      <c r="C31546" t="s">
        <v>520</v>
      </c>
      <c r="D31546">
        <v>89766.065064540351</v>
      </c>
    </row>
    <row r="31547" spans="1:4" x14ac:dyDescent="0.45">
      <c r="A31547" t="s">
        <v>4905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4905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4905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4905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4905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4905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4905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4905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4905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4905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4905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4905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4905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4905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4905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4905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4905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4905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4905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4905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4905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4905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4905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4905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4905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4905</v>
      </c>
      <c r="B31572" t="s">
        <v>95</v>
      </c>
      <c r="C31572" t="s">
        <v>509</v>
      </c>
      <c r="D31572">
        <v>234089.02671663128</v>
      </c>
    </row>
    <row r="31573" spans="1:4" x14ac:dyDescent="0.45">
      <c r="A31573" t="s">
        <v>4905</v>
      </c>
      <c r="B31573" t="s">
        <v>95</v>
      </c>
      <c r="C31573" t="s">
        <v>2609</v>
      </c>
      <c r="D31573">
        <v>39763.352871192612</v>
      </c>
    </row>
    <row r="31574" spans="1:4" x14ac:dyDescent="0.45">
      <c r="A31574" t="s">
        <v>4905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4905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4905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4905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4905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4905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4905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4905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4905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4905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4905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4905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4905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4905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4905</v>
      </c>
      <c r="B31588" t="s">
        <v>95</v>
      </c>
      <c r="C31588" t="s">
        <v>502</v>
      </c>
      <c r="D31588">
        <v>88260.471603028433</v>
      </c>
    </row>
    <row r="31589" spans="1:4" x14ac:dyDescent="0.45">
      <c r="A31589" t="s">
        <v>4905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4905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4905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4905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4905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4905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4905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4905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4905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4905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4905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4905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4905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4905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4905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4905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4905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4905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4905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4905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4905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4905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4905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4905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4905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4905</v>
      </c>
      <c r="B31614" t="s">
        <v>95</v>
      </c>
      <c r="C31614" t="s">
        <v>491</v>
      </c>
      <c r="D31614">
        <v>230162.78902555222</v>
      </c>
    </row>
    <row r="31615" spans="1:4" x14ac:dyDescent="0.45">
      <c r="A31615" t="s">
        <v>4905</v>
      </c>
      <c r="B31615" t="s">
        <v>95</v>
      </c>
      <c r="C31615" t="s">
        <v>2615</v>
      </c>
      <c r="D31615">
        <v>39096.425518995369</v>
      </c>
    </row>
    <row r="31616" spans="1:4" x14ac:dyDescent="0.45">
      <c r="A31616" t="s">
        <v>4905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4905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4905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4905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4905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4905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4905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4905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4905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4905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4905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4905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4905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4905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4905</v>
      </c>
      <c r="B31630" t="s">
        <v>95</v>
      </c>
      <c r="C31630" t="s">
        <v>484</v>
      </c>
      <c r="D31630">
        <v>86780.130575938325</v>
      </c>
    </row>
    <row r="31631" spans="1:4" x14ac:dyDescent="0.45">
      <c r="A31631" t="s">
        <v>4905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4905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4905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4905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4905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4905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4905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4905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4905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4905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4905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4905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4905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4905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4905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4905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4905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4905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4905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4905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4905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4905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4905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4905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4905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4905</v>
      </c>
      <c r="B31656" t="s">
        <v>95</v>
      </c>
      <c r="C31656" t="s">
        <v>473</v>
      </c>
      <c r="D31656">
        <v>226302.40381215262</v>
      </c>
    </row>
    <row r="31657" spans="1:4" x14ac:dyDescent="0.45">
      <c r="A31657" t="s">
        <v>4905</v>
      </c>
      <c r="B31657" t="s">
        <v>95</v>
      </c>
      <c r="C31657" t="s">
        <v>2621</v>
      </c>
      <c r="D31657">
        <v>38440.68414738054</v>
      </c>
    </row>
    <row r="31658" spans="1:4" x14ac:dyDescent="0.45">
      <c r="A31658" t="s">
        <v>4905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4905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4905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4905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4905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4905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4905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4905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4905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4905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4905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4905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4905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4905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4905</v>
      </c>
      <c r="B31672" t="s">
        <v>95</v>
      </c>
      <c r="C31672" t="s">
        <v>466</v>
      </c>
      <c r="D31672">
        <v>85324.618439026191</v>
      </c>
    </row>
    <row r="31673" spans="1:4" x14ac:dyDescent="0.45">
      <c r="A31673" t="s">
        <v>4905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4905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4905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4905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4905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4905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4905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4905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4905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4905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4905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4905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4905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4905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4905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4905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4905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4905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4905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4905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4905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4905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4905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4905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4905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4905</v>
      </c>
      <c r="B31698" t="s">
        <v>95</v>
      </c>
      <c r="C31698" t="s">
        <v>455</v>
      </c>
      <c r="D31698">
        <v>222506.76657152016</v>
      </c>
    </row>
    <row r="31699" spans="1:4" x14ac:dyDescent="0.45">
      <c r="A31699" t="s">
        <v>4905</v>
      </c>
      <c r="B31699" t="s">
        <v>95</v>
      </c>
      <c r="C31699" t="s">
        <v>2627</v>
      </c>
      <c r="D31699">
        <v>37795.941140468865</v>
      </c>
    </row>
    <row r="31700" spans="1:4" x14ac:dyDescent="0.45">
      <c r="A31700" t="s">
        <v>4905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4905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4905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4905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4905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4905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4905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4905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4905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4905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4905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4905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4905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4905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4905</v>
      </c>
      <c r="B31714" t="s">
        <v>95</v>
      </c>
      <c r="C31714" t="s">
        <v>448</v>
      </c>
      <c r="D31714">
        <v>83893.518751906857</v>
      </c>
    </row>
    <row r="31715" spans="1:4" x14ac:dyDescent="0.45">
      <c r="A31715" t="s">
        <v>4905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4905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4905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4905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4905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4905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4905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4905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4905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4905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4905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4905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4905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4905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4905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4905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4905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4905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4905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4905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4905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4905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4905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4905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4905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4905</v>
      </c>
      <c r="B31740" t="s">
        <v>95</v>
      </c>
      <c r="C31740" t="s">
        <v>437</v>
      </c>
      <c r="D31740">
        <v>218774.79132395439</v>
      </c>
    </row>
    <row r="31741" spans="1:4" x14ac:dyDescent="0.45">
      <c r="A31741" t="s">
        <v>4905</v>
      </c>
      <c r="B31741" t="s">
        <v>95</v>
      </c>
      <c r="C31741" t="s">
        <v>2633</v>
      </c>
      <c r="D31741">
        <v>37162.012029151956</v>
      </c>
    </row>
    <row r="31742" spans="1:4" x14ac:dyDescent="0.45">
      <c r="A31742" t="s">
        <v>4905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4905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4905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4905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4905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4905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4905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4905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4905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4905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4905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4905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4905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4905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4905</v>
      </c>
      <c r="B31756" t="s">
        <v>95</v>
      </c>
      <c r="C31756" t="s">
        <v>430</v>
      </c>
      <c r="D31756">
        <v>82486.422058905053</v>
      </c>
    </row>
    <row r="31757" spans="1:4" x14ac:dyDescent="0.45">
      <c r="A31757" t="s">
        <v>4905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4905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4905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4905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4905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4905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4905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4905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4905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4905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4905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4905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4905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4905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4905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4905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4905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4905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4905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4905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4905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4905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4905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4905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4905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4905</v>
      </c>
      <c r="B31782" t="s">
        <v>95</v>
      </c>
      <c r="C31782" t="s">
        <v>419</v>
      </c>
      <c r="D31782">
        <v>215105.41030425436</v>
      </c>
    </row>
    <row r="31783" spans="1:4" x14ac:dyDescent="0.45">
      <c r="A31783" t="s">
        <v>4905</v>
      </c>
      <c r="B31783" t="s">
        <v>95</v>
      </c>
      <c r="C31783" t="s">
        <v>2639</v>
      </c>
      <c r="D31783">
        <v>36538.715438313418</v>
      </c>
    </row>
    <row r="31784" spans="1:4" x14ac:dyDescent="0.45">
      <c r="A31784" t="s">
        <v>4905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4905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4905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4905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4905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4905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4905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4905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4905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4905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4905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4905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4905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4905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4905</v>
      </c>
      <c r="B31798" t="s">
        <v>95</v>
      </c>
      <c r="C31798" t="s">
        <v>412</v>
      </c>
      <c r="D31798">
        <v>81102.925771904949</v>
      </c>
    </row>
    <row r="31799" spans="1:4" x14ac:dyDescent="0.45">
      <c r="A31799" t="s">
        <v>4905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4905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4905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4905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4905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4905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4905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4905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4905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4905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4905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4905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4905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4905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4905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4905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4905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4905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4905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4905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4905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4905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4905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4905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4905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4905</v>
      </c>
      <c r="B31824" t="s">
        <v>95</v>
      </c>
      <c r="C31824" t="s">
        <v>401</v>
      </c>
      <c r="D31824">
        <v>211497.57365621737</v>
      </c>
    </row>
    <row r="31825" spans="1:4" x14ac:dyDescent="0.45">
      <c r="A31825" t="s">
        <v>4905</v>
      </c>
      <c r="B31825" t="s">
        <v>95</v>
      </c>
      <c r="C31825" t="s">
        <v>2645</v>
      </c>
      <c r="D31825">
        <v>35925.873034935081</v>
      </c>
    </row>
    <row r="31826" spans="1:4" x14ac:dyDescent="0.45">
      <c r="A31826" t="s">
        <v>4905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4905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4905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4905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4905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4905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4905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4905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4905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4905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4905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4905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4905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4905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4905</v>
      </c>
      <c r="B31840" t="s">
        <v>95</v>
      </c>
      <c r="C31840" t="s">
        <v>394</v>
      </c>
      <c r="D31840">
        <v>79742.634055164643</v>
      </c>
    </row>
    <row r="31841" spans="1:4" x14ac:dyDescent="0.45">
      <c r="A31841" t="s">
        <v>4905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4905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4905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4905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4905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4905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4905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4905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4905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4905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4905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4905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4905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4905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4905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4905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4905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4905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4905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4905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4905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4905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4905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4905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4905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4905</v>
      </c>
      <c r="B31866" t="s">
        <v>95</v>
      </c>
      <c r="C31866" t="s">
        <v>383</v>
      </c>
      <c r="D31866">
        <v>207950.24913226176</v>
      </c>
    </row>
    <row r="31867" spans="1:4" x14ac:dyDescent="0.45">
      <c r="A31867" t="s">
        <v>4905</v>
      </c>
      <c r="B31867" t="s">
        <v>95</v>
      </c>
      <c r="C31867" t="s">
        <v>2651</v>
      </c>
      <c r="D31867">
        <v>35323.309477073693</v>
      </c>
    </row>
    <row r="31868" spans="1:4" x14ac:dyDescent="0.45">
      <c r="A31868" t="s">
        <v>4905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4905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4905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4905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4905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4905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4905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4905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4905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4905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4905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4905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4905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4905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4905</v>
      </c>
      <c r="B31882" t="s">
        <v>95</v>
      </c>
      <c r="C31882" t="s">
        <v>376</v>
      </c>
      <c r="D31882">
        <v>78405.157712062457</v>
      </c>
    </row>
    <row r="31883" spans="1:4" x14ac:dyDescent="0.45">
      <c r="A31883" t="s">
        <v>4905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4905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4905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4905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4905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4905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4905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4905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4905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4905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4905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4905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4905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4905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4905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4905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4905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4905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4905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4905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4905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4905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4905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4905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4905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4905</v>
      </c>
      <c r="B31908" t="s">
        <v>95</v>
      </c>
      <c r="C31908" t="s">
        <v>365</v>
      </c>
      <c r="D31908">
        <v>204462.42179808818</v>
      </c>
    </row>
    <row r="31909" spans="1:4" x14ac:dyDescent="0.45">
      <c r="A31909" t="s">
        <v>4905</v>
      </c>
      <c r="B31909" t="s">
        <v>95</v>
      </c>
      <c r="C31909" t="s">
        <v>2657</v>
      </c>
      <c r="D31909">
        <v>34730.852363693411</v>
      </c>
    </row>
    <row r="31910" spans="1:4" x14ac:dyDescent="0.45">
      <c r="A31910" t="s">
        <v>4905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4905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4905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4905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4905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4905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4905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4905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4905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4905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4905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4905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4905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4905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4905</v>
      </c>
      <c r="B31924" t="s">
        <v>95</v>
      </c>
      <c r="C31924" t="s">
        <v>358</v>
      </c>
      <c r="D31924">
        <v>77090.114073743011</v>
      </c>
    </row>
    <row r="31925" spans="1:4" x14ac:dyDescent="0.45">
      <c r="A31925" t="s">
        <v>4905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4905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4905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4905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4905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4905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4905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4905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4905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4905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4905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4905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4905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4905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4905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4905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4905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4905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4905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4905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4905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4905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4905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4905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4905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4905</v>
      </c>
      <c r="B31950" t="s">
        <v>95</v>
      </c>
      <c r="C31950" t="s">
        <v>347</v>
      </c>
      <c r="D31950">
        <v>201033.09374229374</v>
      </c>
    </row>
    <row r="31951" spans="1:4" x14ac:dyDescent="0.45">
      <c r="A31951" t="s">
        <v>4905</v>
      </c>
      <c r="B31951" t="s">
        <v>95</v>
      </c>
      <c r="C31951" t="s">
        <v>2663</v>
      </c>
      <c r="D31951">
        <v>34148.332185339634</v>
      </c>
    </row>
    <row r="31952" spans="1:4" x14ac:dyDescent="0.45">
      <c r="A31952" t="s">
        <v>4905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4905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4905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4905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4905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4905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4905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4905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4905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4905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4905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4905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4905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4905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4905</v>
      </c>
      <c r="B31966" t="s">
        <v>95</v>
      </c>
      <c r="C31966" t="s">
        <v>340</v>
      </c>
      <c r="D31966">
        <v>75797.126889630788</v>
      </c>
    </row>
    <row r="31967" spans="1:4" x14ac:dyDescent="0.45">
      <c r="A31967" t="s">
        <v>4905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4905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4905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4905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4905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4905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4905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4905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4905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4905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4905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4905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4905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4905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4905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4905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4905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4905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4905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4905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4905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4905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4905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4905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4905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4905</v>
      </c>
      <c r="B31992" t="s">
        <v>95</v>
      </c>
      <c r="C31992" t="s">
        <v>329</v>
      </c>
      <c r="D31992">
        <v>197661.28379085727</v>
      </c>
    </row>
    <row r="31993" spans="1:4" x14ac:dyDescent="0.45">
      <c r="A31993" t="s">
        <v>4905</v>
      </c>
      <c r="B31993" t="s">
        <v>95</v>
      </c>
      <c r="C31993" t="s">
        <v>2669</v>
      </c>
      <c r="D31993">
        <v>33575.582275640249</v>
      </c>
    </row>
    <row r="31994" spans="1:4" x14ac:dyDescent="0.45">
      <c r="A31994" t="s">
        <v>4905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4905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4905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4905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4905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4905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4905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4905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4905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4905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4905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4905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4905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4905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4905</v>
      </c>
      <c r="B32008" t="s">
        <v>95</v>
      </c>
      <c r="C32008" t="s">
        <v>322</v>
      </c>
      <c r="D32008">
        <v>74525.826219780007</v>
      </c>
    </row>
    <row r="32009" spans="1:4" x14ac:dyDescent="0.45">
      <c r="A32009" t="s">
        <v>4905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4905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4905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4905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4905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4905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4905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4905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4905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4905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4905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4905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4905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4905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4905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4905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4905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4905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4905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4905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4905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4905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4905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4905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4905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4905</v>
      </c>
      <c r="B32034" t="s">
        <v>95</v>
      </c>
      <c r="C32034" t="s">
        <v>311</v>
      </c>
      <c r="D32034">
        <v>194346.02722641281</v>
      </c>
    </row>
    <row r="32035" spans="1:4" x14ac:dyDescent="0.45">
      <c r="A32035" t="s">
        <v>4905</v>
      </c>
      <c r="B32035" t="s">
        <v>95</v>
      </c>
      <c r="C32035" t="s">
        <v>2675</v>
      </c>
      <c r="D32035">
        <v>33012.438763620266</v>
      </c>
    </row>
    <row r="32036" spans="1:4" x14ac:dyDescent="0.45">
      <c r="A32036" t="s">
        <v>4905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4905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4905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4905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4905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4905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4905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4905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4905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4905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4905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4905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4905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4905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4905</v>
      </c>
      <c r="B32050" t="s">
        <v>95</v>
      </c>
      <c r="C32050" t="s">
        <v>304</v>
      </c>
      <c r="D32050">
        <v>73275.848329030327</v>
      </c>
    </row>
    <row r="32051" spans="1:4" x14ac:dyDescent="0.45">
      <c r="A32051" t="s">
        <v>4905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4905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4905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4905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4905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4905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4905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4905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4905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4905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4905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4905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4905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4905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4905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4905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4905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4905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4905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4905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4905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4905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4905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4905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4905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4905</v>
      </c>
      <c r="B32076" t="s">
        <v>95</v>
      </c>
      <c r="C32076" t="s">
        <v>293</v>
      </c>
      <c r="D32076">
        <v>123012.52139077823</v>
      </c>
    </row>
    <row r="32077" spans="1:4" x14ac:dyDescent="0.45">
      <c r="A32077" t="s">
        <v>4905</v>
      </c>
      <c r="B32077" t="s">
        <v>95</v>
      </c>
      <c r="C32077" t="s">
        <v>2681</v>
      </c>
      <c r="D32077">
        <v>32458.740526816266</v>
      </c>
    </row>
    <row r="32078" spans="1:4" x14ac:dyDescent="0.45">
      <c r="A32078" t="s">
        <v>4905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4905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4905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4905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4905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4905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4905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4905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4905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4905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4905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4905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4905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4905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4905</v>
      </c>
      <c r="B32092" t="s">
        <v>95</v>
      </c>
      <c r="C32092" t="s">
        <v>286</v>
      </c>
      <c r="D32092">
        <v>176830.67386412786</v>
      </c>
    </row>
    <row r="32093" spans="1:4" x14ac:dyDescent="0.45">
      <c r="A32093" t="s">
        <v>4905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4905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4905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4905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4905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4905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4905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4905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4905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4905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4905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4905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4905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4905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4905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4905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4905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4905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4905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4905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4905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4905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4905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4905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4905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4905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4905</v>
      </c>
      <c r="B32119" t="s">
        <v>95</v>
      </c>
      <c r="C32119" t="s">
        <v>2687</v>
      </c>
      <c r="D32119">
        <v>31914.32914517722</v>
      </c>
    </row>
    <row r="32120" spans="1:4" x14ac:dyDescent="0.45">
      <c r="A32120" t="s">
        <v>4905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4905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4905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4905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4905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4905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4905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4905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4905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4905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4905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4905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4905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4905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4905</v>
      </c>
      <c r="B32134" t="s">
        <v>95</v>
      </c>
      <c r="C32134" t="s">
        <v>268</v>
      </c>
      <c r="D32134">
        <v>360038.07210526912</v>
      </c>
    </row>
    <row r="32135" spans="1:4" x14ac:dyDescent="0.45">
      <c r="A32135" t="s">
        <v>4905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4905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4905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4905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4905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4905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4905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4905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4905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4905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4905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4905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4905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4905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4905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4905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4905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4905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4905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4905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4905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4905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4905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4905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4905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4905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4905</v>
      </c>
      <c r="B32161" t="s">
        <v>95</v>
      </c>
      <c r="C32161" t="s">
        <v>2693</v>
      </c>
      <c r="D32161">
        <v>31379.048855738543</v>
      </c>
    </row>
    <row r="32162" spans="1:4" x14ac:dyDescent="0.45">
      <c r="A32162" t="s">
        <v>4905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4905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4905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4905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4905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4905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4905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4905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4905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4905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4905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4905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4905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4905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4905</v>
      </c>
      <c r="B32176" t="s">
        <v>95</v>
      </c>
      <c r="C32176" t="s">
        <v>250</v>
      </c>
      <c r="D32176">
        <v>353999.36508533556</v>
      </c>
    </row>
    <row r="32177" spans="1:4" x14ac:dyDescent="0.45">
      <c r="A32177" t="s">
        <v>4905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4905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4905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4905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4905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4905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4905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4905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4905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4905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4905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4905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4905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4905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4905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4905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4905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4905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4905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4905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4905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4905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4905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4905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4905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4905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4905</v>
      </c>
      <c r="B32203" t="s">
        <v>95</v>
      </c>
      <c r="C32203" t="s">
        <v>2699</v>
      </c>
      <c r="D32203">
        <v>30852.74650805632</v>
      </c>
    </row>
    <row r="32204" spans="1:4" x14ac:dyDescent="0.45">
      <c r="A32204" t="s">
        <v>4905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4905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4905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4905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4905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4905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4905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4905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4905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4905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4905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4905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4905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4905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4905</v>
      </c>
      <c r="B32218" t="s">
        <v>95</v>
      </c>
      <c r="C32218" t="s">
        <v>232</v>
      </c>
      <c r="D32218">
        <v>348061.94174981723</v>
      </c>
    </row>
    <row r="32219" spans="1:4" x14ac:dyDescent="0.45">
      <c r="A32219" t="s">
        <v>4905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4905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4905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4905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4905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4905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4905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4905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4905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4905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4905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4905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4905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4905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4905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4905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4905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4905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4905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4905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4905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4905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4905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4905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4905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4905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4905</v>
      </c>
      <c r="B32245" t="s">
        <v>95</v>
      </c>
      <c r="C32245" t="s">
        <v>2705</v>
      </c>
      <c r="D32245">
        <v>30335.271520389022</v>
      </c>
    </row>
    <row r="32246" spans="1:4" x14ac:dyDescent="0.45">
      <c r="A32246" t="s">
        <v>4905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4905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4905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4905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4905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4905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4905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4905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4905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4905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4905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4905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4905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4905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4905</v>
      </c>
      <c r="B32260" t="s">
        <v>95</v>
      </c>
      <c r="C32260" t="s">
        <v>214</v>
      </c>
      <c r="D32260">
        <v>342224.10332699126</v>
      </c>
    </row>
    <row r="32261" spans="1:4" x14ac:dyDescent="0.45">
      <c r="A32261" t="s">
        <v>4905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4905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4905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4905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4905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4905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4905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4905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4905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4905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4905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4905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4905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4905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4905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4905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4905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4905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4905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4905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4905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4905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4905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4905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4905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4905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4905</v>
      </c>
      <c r="B32287" t="s">
        <v>95</v>
      </c>
      <c r="C32287" t="s">
        <v>2711</v>
      </c>
      <c r="D32287">
        <v>29826.47583661422</v>
      </c>
    </row>
    <row r="32288" spans="1:4" x14ac:dyDescent="0.45">
      <c r="A32288" t="s">
        <v>4905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4905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4905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4905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4905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4905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4905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4905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4905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4905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4905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4905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4905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4905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4905</v>
      </c>
      <c r="B32302" t="s">
        <v>95</v>
      </c>
      <c r="C32302" t="s">
        <v>196</v>
      </c>
      <c r="D32302">
        <v>336484.17953763454</v>
      </c>
    </row>
    <row r="32303" spans="1:4" x14ac:dyDescent="0.45">
      <c r="A32303" t="s">
        <v>4905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4905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4905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4905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4905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4905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4905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4905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4905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4905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4905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4905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4905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4905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4905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4905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4905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4905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4905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4905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4905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4905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4905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4905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4905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4905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4905</v>
      </c>
      <c r="B32329" t="s">
        <v>95</v>
      </c>
      <c r="C32329" t="s">
        <v>2717</v>
      </c>
      <c r="D32329">
        <v>29326.213883867793</v>
      </c>
    </row>
    <row r="32330" spans="1:4" x14ac:dyDescent="0.45">
      <c r="A32330" t="s">
        <v>4905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4905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4905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4905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4905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4905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4905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4905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4905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4905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4905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4905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4905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4905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4905</v>
      </c>
      <c r="B32344" t="s">
        <v>95</v>
      </c>
      <c r="C32344" t="s">
        <v>178</v>
      </c>
      <c r="D32344">
        <v>330840.52811713598</v>
      </c>
    </row>
    <row r="32345" spans="1:4" x14ac:dyDescent="0.45">
      <c r="A32345" t="s">
        <v>4905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4905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4905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4905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4905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4905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4905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4905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4905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4905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4905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4905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4905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4905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4905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4905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4905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4905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4905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4905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4905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4905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4905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4905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4905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4905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4905</v>
      </c>
      <c r="B32371" t="s">
        <v>95</v>
      </c>
      <c r="C32371" t="s">
        <v>2723</v>
      </c>
      <c r="D32371">
        <v>28834.342530893748</v>
      </c>
    </row>
    <row r="32372" spans="1:4" x14ac:dyDescent="0.45">
      <c r="A32372" t="s">
        <v>4905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4905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4905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4905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4905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4905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4905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4905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4905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4905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4905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4905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4905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4905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4905</v>
      </c>
      <c r="B32386" t="s">
        <v>95</v>
      </c>
      <c r="C32386" t="s">
        <v>160</v>
      </c>
      <c r="D32386">
        <v>325291.53434562351</v>
      </c>
    </row>
    <row r="32387" spans="1:4" x14ac:dyDescent="0.45">
      <c r="A32387" t="s">
        <v>4905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4905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4905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4905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4905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4905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4905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4905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4905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4905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4905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4905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4905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4905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4905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4905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4905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4905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4905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4905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4905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4905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4905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4905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4905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4905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4905</v>
      </c>
      <c r="B32413" t="s">
        <v>95</v>
      </c>
      <c r="C32413" t="s">
        <v>2729</v>
      </c>
      <c r="D32413">
        <v>28350.721047092542</v>
      </c>
    </row>
    <row r="32414" spans="1:4" x14ac:dyDescent="0.45">
      <c r="A32414" t="s">
        <v>4905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4905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4905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4905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4905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4905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4905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4905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4905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4905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4905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4905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4905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4905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4905</v>
      </c>
      <c r="B32428" t="s">
        <v>95</v>
      </c>
      <c r="C32428" t="s">
        <v>142</v>
      </c>
      <c r="D32428">
        <v>319835.61058597313</v>
      </c>
    </row>
    <row r="32429" spans="1:4" x14ac:dyDescent="0.45">
      <c r="A32429" t="s">
        <v>4905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4905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4905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4905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4905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4905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4905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4905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4905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4905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4905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4905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4905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4905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4905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4905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4905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4905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4905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4905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4905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4905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4905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4905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4905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4905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4905</v>
      </c>
      <c r="B32455" t="s">
        <v>95</v>
      </c>
      <c r="C32455" t="s">
        <v>2735</v>
      </c>
      <c r="D32455">
        <v>27875.211062256272</v>
      </c>
    </row>
    <row r="32456" spans="1:4" x14ac:dyDescent="0.45">
      <c r="A32456" t="s">
        <v>4905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4905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4905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4905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4905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4905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4905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4905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4905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4905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4905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4905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4905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4905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4905</v>
      </c>
      <c r="B32470" t="s">
        <v>95</v>
      </c>
      <c r="C32470" t="s">
        <v>124</v>
      </c>
      <c r="D32470">
        <v>314471.19582956494</v>
      </c>
    </row>
    <row r="32471" spans="1:4" x14ac:dyDescent="0.45">
      <c r="A32471" t="s">
        <v>4905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4905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4905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4905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4905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4905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4905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4905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4905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4905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4905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4905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4905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4905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4905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4905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4905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4905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4905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4905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4905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4905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4905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4905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4905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4905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4905</v>
      </c>
      <c r="B32497" t="s">
        <v>95</v>
      </c>
      <c r="C32497" t="s">
        <v>2741</v>
      </c>
      <c r="D32497">
        <v>27407.676526979238</v>
      </c>
    </row>
    <row r="32498" spans="1:4" x14ac:dyDescent="0.45">
      <c r="A32498" t="s">
        <v>4905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4905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4905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4905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4905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4905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4905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4905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4905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4905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4905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4905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4905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4905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4905</v>
      </c>
      <c r="B32512" t="s">
        <v>95</v>
      </c>
      <c r="C32512" t="s">
        <v>106</v>
      </c>
      <c r="D32512">
        <v>309196.75524965965</v>
      </c>
    </row>
    <row r="32513" spans="1:4" x14ac:dyDescent="0.45">
      <c r="A32513" t="s">
        <v>4905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4905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4905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4905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4905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4905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4905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4905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4905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4905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4905</v>
      </c>
      <c r="B32523" t="s">
        <v>93</v>
      </c>
      <c r="C32523" t="s">
        <v>94</v>
      </c>
    </row>
    <row r="32524" spans="1:4" x14ac:dyDescent="0.45">
      <c r="A32524" t="s">
        <v>4905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4905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4905</v>
      </c>
      <c r="B32526" t="s">
        <v>94</v>
      </c>
      <c r="C32526" t="s">
        <v>100</v>
      </c>
      <c r="D32526">
        <v>9897792.4726607557</v>
      </c>
    </row>
    <row r="32527" spans="1:4" x14ac:dyDescent="0.45">
      <c r="A32527" t="s">
        <v>4905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4905</v>
      </c>
      <c r="B32528" t="s">
        <v>94</v>
      </c>
      <c r="C32528" t="s">
        <v>98</v>
      </c>
      <c r="D32528">
        <v>260177.47426793631</v>
      </c>
    </row>
    <row r="32529" spans="1:4" x14ac:dyDescent="0.45">
      <c r="A32529" t="s">
        <v>4905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4905</v>
      </c>
      <c r="B32530" t="s">
        <v>93</v>
      </c>
      <c r="C32530" t="s">
        <v>92</v>
      </c>
    </row>
    <row r="32531" spans="1:4" x14ac:dyDescent="0.45">
      <c r="A32531" t="s">
        <v>4905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4905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4905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4905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4905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4905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4906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4906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4906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4906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4906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4906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4906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4906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4906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4906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4906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4906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4906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4906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4906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4906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4906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4906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4906</v>
      </c>
      <c r="B32555" t="s">
        <v>96</v>
      </c>
      <c r="C32555" t="s">
        <v>2249</v>
      </c>
      <c r="D32555">
        <v>89313.424049999987</v>
      </c>
    </row>
    <row r="32556" spans="1:4" x14ac:dyDescent="0.45">
      <c r="A32556" t="s">
        <v>4906</v>
      </c>
      <c r="B32556" t="s">
        <v>96</v>
      </c>
      <c r="C32556" t="s">
        <v>2248</v>
      </c>
      <c r="D32556">
        <v>27745.806</v>
      </c>
    </row>
    <row r="32557" spans="1:4" x14ac:dyDescent="0.45">
      <c r="A32557" t="s">
        <v>4906</v>
      </c>
      <c r="B32557" t="s">
        <v>96</v>
      </c>
      <c r="C32557" t="s">
        <v>2267</v>
      </c>
      <c r="D32557">
        <v>53091.314999999995</v>
      </c>
    </row>
    <row r="32558" spans="1:4" x14ac:dyDescent="0.45">
      <c r="A32558" t="s">
        <v>4906</v>
      </c>
      <c r="B32558" t="s">
        <v>96</v>
      </c>
      <c r="C32558" t="s">
        <v>2247</v>
      </c>
      <c r="D32558">
        <v>18216.050125796126</v>
      </c>
    </row>
    <row r="32559" spans="1:4" x14ac:dyDescent="0.45">
      <c r="A32559" t="s">
        <v>4906</v>
      </c>
      <c r="B32559" t="s">
        <v>96</v>
      </c>
      <c r="C32559" t="s">
        <v>2246</v>
      </c>
      <c r="D32559">
        <v>612387.68286688614</v>
      </c>
    </row>
    <row r="32560" spans="1:4" x14ac:dyDescent="0.45">
      <c r="A32560" t="s">
        <v>4906</v>
      </c>
      <c r="B32560" t="s">
        <v>96</v>
      </c>
      <c r="C32560" t="s">
        <v>2245</v>
      </c>
      <c r="D32560">
        <v>222700.33063486699</v>
      </c>
    </row>
    <row r="32561" spans="1:4" x14ac:dyDescent="0.45">
      <c r="A32561" t="s">
        <v>4906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4906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4906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4906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4906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4906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4906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4906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4906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4906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4906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4906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4906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4906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4906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4906</v>
      </c>
      <c r="B32576" t="s">
        <v>96</v>
      </c>
      <c r="C32576" t="s">
        <v>2233</v>
      </c>
      <c r="D32576">
        <v>5853.9931710285664</v>
      </c>
    </row>
    <row r="32577" spans="1:4" x14ac:dyDescent="0.45">
      <c r="A32577" t="s">
        <v>4906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4906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4906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4906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4906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4906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4906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4906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4906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4906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4906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4906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4906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4906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4906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4906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4906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4906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4906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4906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4906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4906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4906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4906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4906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4906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4906</v>
      </c>
      <c r="B32603" t="s">
        <v>96</v>
      </c>
      <c r="C32603" t="s">
        <v>2213</v>
      </c>
      <c r="D32603">
        <v>87815.422470246645</v>
      </c>
    </row>
    <row r="32604" spans="1:4" x14ac:dyDescent="0.45">
      <c r="A32604" t="s">
        <v>4906</v>
      </c>
      <c r="B32604" t="s">
        <v>96</v>
      </c>
      <c r="C32604" t="s">
        <v>2212</v>
      </c>
      <c r="D32604">
        <v>27280.441899791935</v>
      </c>
    </row>
    <row r="32605" spans="1:4" x14ac:dyDescent="0.45">
      <c r="A32605" t="s">
        <v>4906</v>
      </c>
      <c r="B32605" t="s">
        <v>96</v>
      </c>
      <c r="C32605" t="s">
        <v>2273</v>
      </c>
      <c r="D32605">
        <v>52200.845570716236</v>
      </c>
    </row>
    <row r="32606" spans="1:4" x14ac:dyDescent="0.45">
      <c r="A32606" t="s">
        <v>4906</v>
      </c>
      <c r="B32606" t="s">
        <v>96</v>
      </c>
      <c r="C32606" t="s">
        <v>2211</v>
      </c>
      <c r="D32606">
        <v>17910.523021046094</v>
      </c>
    </row>
    <row r="32607" spans="1:4" x14ac:dyDescent="0.45">
      <c r="A32607" t="s">
        <v>4906</v>
      </c>
      <c r="B32607" t="s">
        <v>96</v>
      </c>
      <c r="C32607" t="s">
        <v>2210</v>
      </c>
      <c r="D32607">
        <v>602116.46410986583</v>
      </c>
    </row>
    <row r="32608" spans="1:4" x14ac:dyDescent="0.45">
      <c r="A32608" t="s">
        <v>4906</v>
      </c>
      <c r="B32608" t="s">
        <v>96</v>
      </c>
      <c r="C32608" t="s">
        <v>2209</v>
      </c>
      <c r="D32608">
        <v>218965.10885100771</v>
      </c>
    </row>
    <row r="32609" spans="1:4" x14ac:dyDescent="0.45">
      <c r="A32609" t="s">
        <v>4906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4906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4906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4906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4906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4906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4906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4906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4906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4906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4906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4906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4906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4906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4906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4906</v>
      </c>
      <c r="B32624" t="s">
        <v>96</v>
      </c>
      <c r="C32624" t="s">
        <v>2197</v>
      </c>
      <c r="D32624">
        <v>5755.8075834604897</v>
      </c>
    </row>
    <row r="32625" spans="1:4" x14ac:dyDescent="0.45">
      <c r="A32625" t="s">
        <v>4906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4906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4906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4906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4906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4906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4906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4906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4906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4906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4906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4906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4906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4906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4906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4906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4906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4906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4906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4906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4906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4906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4906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4906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4906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4906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4906</v>
      </c>
      <c r="B32651" t="s">
        <v>96</v>
      </c>
      <c r="C32651" t="s">
        <v>2177</v>
      </c>
      <c r="D32651">
        <v>86342.545990743485</v>
      </c>
    </row>
    <row r="32652" spans="1:4" x14ac:dyDescent="0.45">
      <c r="A32652" t="s">
        <v>4906</v>
      </c>
      <c r="B32652" t="s">
        <v>96</v>
      </c>
      <c r="C32652" t="s">
        <v>2176</v>
      </c>
      <c r="D32652">
        <v>26822.883078182102</v>
      </c>
    </row>
    <row r="32653" spans="1:4" x14ac:dyDescent="0.45">
      <c r="A32653" t="s">
        <v>4906</v>
      </c>
      <c r="B32653" t="s">
        <v>96</v>
      </c>
      <c r="C32653" t="s">
        <v>2279</v>
      </c>
      <c r="D32653">
        <v>51325.311461917358</v>
      </c>
    </row>
    <row r="32654" spans="1:4" x14ac:dyDescent="0.45">
      <c r="A32654" t="s">
        <v>4906</v>
      </c>
      <c r="B32654" t="s">
        <v>96</v>
      </c>
      <c r="C32654" t="s">
        <v>2175</v>
      </c>
      <c r="D32654">
        <v>17610.120342891962</v>
      </c>
    </row>
    <row r="32655" spans="1:4" x14ac:dyDescent="0.45">
      <c r="A32655" t="s">
        <v>4906</v>
      </c>
      <c r="B32655" t="s">
        <v>96</v>
      </c>
      <c r="C32655" t="s">
        <v>2174</v>
      </c>
      <c r="D32655">
        <v>592017.51846954273</v>
      </c>
    </row>
    <row r="32656" spans="1:4" x14ac:dyDescent="0.45">
      <c r="A32656" t="s">
        <v>4906</v>
      </c>
      <c r="B32656" t="s">
        <v>96</v>
      </c>
      <c r="C32656" t="s">
        <v>2173</v>
      </c>
      <c r="D32656">
        <v>215292.53574725971</v>
      </c>
    </row>
    <row r="32657" spans="1:4" x14ac:dyDescent="0.45">
      <c r="A32657" t="s">
        <v>4906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4906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4906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4906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4906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4906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4906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4906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4906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4906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4906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4906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4906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4906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4906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4906</v>
      </c>
      <c r="B32672" t="s">
        <v>96</v>
      </c>
      <c r="C32672" t="s">
        <v>2161</v>
      </c>
      <c r="D32672">
        <v>5659.2688050574461</v>
      </c>
    </row>
    <row r="32673" spans="1:4" x14ac:dyDescent="0.45">
      <c r="A32673" t="s">
        <v>4906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4906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4906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4906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4906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4906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4906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4906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4906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4906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4906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4906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4906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4906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4906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4906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4906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4906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4906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4906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4906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4906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4906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4906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4906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4906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4906</v>
      </c>
      <c r="B32699" t="s">
        <v>96</v>
      </c>
      <c r="C32699" t="s">
        <v>2141</v>
      </c>
      <c r="D32699">
        <v>84894.373202947914</v>
      </c>
    </row>
    <row r="32700" spans="1:4" x14ac:dyDescent="0.45">
      <c r="A32700" t="s">
        <v>4906</v>
      </c>
      <c r="B32700" t="s">
        <v>96</v>
      </c>
      <c r="C32700" t="s">
        <v>2140</v>
      </c>
      <c r="D32700">
        <v>26372.998621819068</v>
      </c>
    </row>
    <row r="32701" spans="1:4" x14ac:dyDescent="0.45">
      <c r="A32701" t="s">
        <v>4906</v>
      </c>
      <c r="B32701" t="s">
        <v>96</v>
      </c>
      <c r="C32701" t="s">
        <v>2285</v>
      </c>
      <c r="D32701">
        <v>50464.462172249092</v>
      </c>
    </row>
    <row r="32702" spans="1:4" x14ac:dyDescent="0.45">
      <c r="A32702" t="s">
        <v>4906</v>
      </c>
      <c r="B32702" t="s">
        <v>96</v>
      </c>
      <c r="C32702" t="s">
        <v>2139</v>
      </c>
      <c r="D32702">
        <v>17314.756142337632</v>
      </c>
    </row>
    <row r="32703" spans="1:4" x14ac:dyDescent="0.45">
      <c r="A32703" t="s">
        <v>4906</v>
      </c>
      <c r="B32703" t="s">
        <v>96</v>
      </c>
      <c r="C32703" t="s">
        <v>2138</v>
      </c>
      <c r="D32703">
        <v>582087.95651016082</v>
      </c>
    </row>
    <row r="32704" spans="1:4" x14ac:dyDescent="0.45">
      <c r="A32704" t="s">
        <v>4906</v>
      </c>
      <c r="B32704" t="s">
        <v>96</v>
      </c>
      <c r="C32704" t="s">
        <v>2137</v>
      </c>
      <c r="D32704">
        <v>211681.56055412476</v>
      </c>
    </row>
    <row r="32705" spans="1:4" x14ac:dyDescent="0.45">
      <c r="A32705" t="s">
        <v>4906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4906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4906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4906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4906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4906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4906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4906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4906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4906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4906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4906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4906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4906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4906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4906</v>
      </c>
      <c r="B32720" t="s">
        <v>96</v>
      </c>
      <c r="C32720" t="s">
        <v>2125</v>
      </c>
      <c r="D32720">
        <v>5564.3492148569994</v>
      </c>
    </row>
    <row r="32721" spans="1:4" x14ac:dyDescent="0.45">
      <c r="A32721" t="s">
        <v>4906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4906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4906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4906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4906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4906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4906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4906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4906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4906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4906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4906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4906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4906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4906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4906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4906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4906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4906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4906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4906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4906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4906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4906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4906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4906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4906</v>
      </c>
      <c r="B32747" t="s">
        <v>96</v>
      </c>
      <c r="C32747" t="s">
        <v>2105</v>
      </c>
      <c r="D32747">
        <v>83470.489766355095</v>
      </c>
    </row>
    <row r="32748" spans="1:4" x14ac:dyDescent="0.45">
      <c r="A32748" t="s">
        <v>4906</v>
      </c>
      <c r="B32748" t="s">
        <v>96</v>
      </c>
      <c r="C32748" t="s">
        <v>2104</v>
      </c>
      <c r="D32748">
        <v>25930.659813084105</v>
      </c>
    </row>
    <row r="32749" spans="1:4" x14ac:dyDescent="0.45">
      <c r="A32749" t="s">
        <v>4906</v>
      </c>
      <c r="B32749" t="s">
        <v>96</v>
      </c>
      <c r="C32749" t="s">
        <v>2291</v>
      </c>
      <c r="D32749">
        <v>49618.051401869139</v>
      </c>
    </row>
    <row r="32750" spans="1:4" x14ac:dyDescent="0.45">
      <c r="A32750" t="s">
        <v>4906</v>
      </c>
      <c r="B32750" t="s">
        <v>96</v>
      </c>
      <c r="C32750" t="s">
        <v>2103</v>
      </c>
      <c r="D32750">
        <v>17024.34591195899</v>
      </c>
    </row>
    <row r="32751" spans="1:4" x14ac:dyDescent="0.45">
      <c r="A32751" t="s">
        <v>4906</v>
      </c>
      <c r="B32751" t="s">
        <v>96</v>
      </c>
      <c r="C32751" t="s">
        <v>2102</v>
      </c>
      <c r="D32751">
        <v>572324.93725877197</v>
      </c>
    </row>
    <row r="32752" spans="1:4" x14ac:dyDescent="0.45">
      <c r="A32752" t="s">
        <v>4906</v>
      </c>
      <c r="B32752" t="s">
        <v>96</v>
      </c>
      <c r="C32752" t="s">
        <v>2101</v>
      </c>
      <c r="D32752">
        <v>208131.15012604385</v>
      </c>
    </row>
    <row r="32753" spans="1:4" x14ac:dyDescent="0.45">
      <c r="A32753" t="s">
        <v>4906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4906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4906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4906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4906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4906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4906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4906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4906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4906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4906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4906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4906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4906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4906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4906</v>
      </c>
      <c r="B32768" t="s">
        <v>96</v>
      </c>
      <c r="C32768" t="s">
        <v>2089</v>
      </c>
      <c r="D32768">
        <v>5471.0216551668827</v>
      </c>
    </row>
    <row r="32769" spans="1:4" x14ac:dyDescent="0.45">
      <c r="A32769" t="s">
        <v>4906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4906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4906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4906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4906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4906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4906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4906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4906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4906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4906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4906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4906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4906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4906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4906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4906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4906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4906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4906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4906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4906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4906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4906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4906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4906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4906</v>
      </c>
      <c r="B32795" t="s">
        <v>96</v>
      </c>
      <c r="C32795" t="s">
        <v>2069</v>
      </c>
      <c r="D32795">
        <v>82070.488289950124</v>
      </c>
    </row>
    <row r="32796" spans="1:4" x14ac:dyDescent="0.45">
      <c r="A32796" t="s">
        <v>4906</v>
      </c>
      <c r="B32796" t="s">
        <v>96</v>
      </c>
      <c r="C32796" t="s">
        <v>2068</v>
      </c>
      <c r="D32796">
        <v>25495.740093263488</v>
      </c>
    </row>
    <row r="32797" spans="1:4" x14ac:dyDescent="0.45">
      <c r="A32797" t="s">
        <v>4906</v>
      </c>
      <c r="B32797" t="s">
        <v>96</v>
      </c>
      <c r="C32797" t="s">
        <v>2297</v>
      </c>
      <c r="D32797">
        <v>48785.83698197778</v>
      </c>
    </row>
    <row r="32798" spans="1:4" x14ac:dyDescent="0.45">
      <c r="A32798" t="s">
        <v>4906</v>
      </c>
      <c r="B32798" t="s">
        <v>96</v>
      </c>
      <c r="C32798" t="s">
        <v>2067</v>
      </c>
      <c r="D32798">
        <v>16738.806561725316</v>
      </c>
    </row>
    <row r="32799" spans="1:4" x14ac:dyDescent="0.45">
      <c r="A32799" t="s">
        <v>4906</v>
      </c>
      <c r="B32799" t="s">
        <v>96</v>
      </c>
      <c r="C32799" t="s">
        <v>2066</v>
      </c>
      <c r="D32799">
        <v>562725.66739239777</v>
      </c>
    </row>
    <row r="32800" spans="1:4" x14ac:dyDescent="0.45">
      <c r="A32800" t="s">
        <v>4906</v>
      </c>
      <c r="B32800" t="s">
        <v>96</v>
      </c>
      <c r="C32800" t="s">
        <v>2065</v>
      </c>
      <c r="D32800">
        <v>204640.2886458016</v>
      </c>
    </row>
    <row r="32801" spans="1:4" x14ac:dyDescent="0.45">
      <c r="A32801" t="s">
        <v>4906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4906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4906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4906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4906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4906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4906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4906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4906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4906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4906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4906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4906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4906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4906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4906</v>
      </c>
      <c r="B32816" t="s">
        <v>96</v>
      </c>
      <c r="C32816" t="s">
        <v>2053</v>
      </c>
      <c r="D32816">
        <v>5379.2594237948506</v>
      </c>
    </row>
    <row r="32817" spans="1:4" x14ac:dyDescent="0.45">
      <c r="A32817" t="s">
        <v>4906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4906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4906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4906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4906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4906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4906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4906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4906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4906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4906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4906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4906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4906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4906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4906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4906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4906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4906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4906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4906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4906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4906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4906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4906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4906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4906</v>
      </c>
      <c r="B32843" t="s">
        <v>96</v>
      </c>
      <c r="C32843" t="s">
        <v>2033</v>
      </c>
      <c r="D32843">
        <v>80693.968215648114</v>
      </c>
    </row>
    <row r="32844" spans="1:4" x14ac:dyDescent="0.45">
      <c r="A32844" t="s">
        <v>4906</v>
      </c>
      <c r="B32844" t="s">
        <v>96</v>
      </c>
      <c r="C32844" t="s">
        <v>2032</v>
      </c>
      <c r="D32844">
        <v>25068.115026338408</v>
      </c>
    </row>
    <row r="32845" spans="1:4" x14ac:dyDescent="0.45">
      <c r="A32845" t="s">
        <v>4906</v>
      </c>
      <c r="B32845" t="s">
        <v>96</v>
      </c>
      <c r="C32845" t="s">
        <v>2303</v>
      </c>
      <c r="D32845">
        <v>47967.580805530233</v>
      </c>
    </row>
    <row r="32846" spans="1:4" x14ac:dyDescent="0.45">
      <c r="A32846" t="s">
        <v>4906</v>
      </c>
      <c r="B32846" t="s">
        <v>96</v>
      </c>
      <c r="C32846" t="s">
        <v>2031</v>
      </c>
      <c r="D32846">
        <v>16458.056395226129</v>
      </c>
    </row>
    <row r="32847" spans="1:4" x14ac:dyDescent="0.45">
      <c r="A32847" t="s">
        <v>4906</v>
      </c>
      <c r="B32847" t="s">
        <v>96</v>
      </c>
      <c r="C32847" t="s">
        <v>2030</v>
      </c>
      <c r="D32847">
        <v>553287.40043882478</v>
      </c>
    </row>
    <row r="32848" spans="1:4" x14ac:dyDescent="0.45">
      <c r="A32848" t="s">
        <v>4906</v>
      </c>
      <c r="B32848" t="s">
        <v>96</v>
      </c>
      <c r="C32848" t="s">
        <v>2029</v>
      </c>
      <c r="D32848">
        <v>201207.97733388757</v>
      </c>
    </row>
    <row r="32849" spans="1:4" x14ac:dyDescent="0.45">
      <c r="A32849" t="s">
        <v>4906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4906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4906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4906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4906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4906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4906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4906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4906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4906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4906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4906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4906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4906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4906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4906</v>
      </c>
      <c r="B32864" t="s">
        <v>96</v>
      </c>
      <c r="C32864" t="s">
        <v>2017</v>
      </c>
      <c r="D32864">
        <v>5289.0362664088279</v>
      </c>
    </row>
    <row r="32865" spans="1:4" x14ac:dyDescent="0.45">
      <c r="A32865" t="s">
        <v>4906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4906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4906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4906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4906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4906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4906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4906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4906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4906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4906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4906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4906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4906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4906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4906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4906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4906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4906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4906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4906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4906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4906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4906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4906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4906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4906</v>
      </c>
      <c r="B32891" t="s">
        <v>96</v>
      </c>
      <c r="C32891" t="s">
        <v>1997</v>
      </c>
      <c r="D32891">
        <v>79340.535703689602</v>
      </c>
    </row>
    <row r="32892" spans="1:4" x14ac:dyDescent="0.45">
      <c r="A32892" t="s">
        <v>4906</v>
      </c>
      <c r="B32892" t="s">
        <v>96</v>
      </c>
      <c r="C32892" t="s">
        <v>1996</v>
      </c>
      <c r="D32892">
        <v>24647.662263382295</v>
      </c>
    </row>
    <row r="32893" spans="1:4" x14ac:dyDescent="0.45">
      <c r="A32893" t="s">
        <v>4906</v>
      </c>
      <c r="B32893" t="s">
        <v>96</v>
      </c>
      <c r="C32893" t="s">
        <v>2309</v>
      </c>
      <c r="D32893">
        <v>47163.048759111283</v>
      </c>
    </row>
    <row r="32894" spans="1:4" x14ac:dyDescent="0.45">
      <c r="A32894" t="s">
        <v>4906</v>
      </c>
      <c r="B32894" t="s">
        <v>96</v>
      </c>
      <c r="C32894" t="s">
        <v>1995</v>
      </c>
      <c r="D32894">
        <v>16182.015086296844</v>
      </c>
    </row>
    <row r="32895" spans="1:4" x14ac:dyDescent="0.45">
      <c r="A32895" t="s">
        <v>4906</v>
      </c>
      <c r="B32895" t="s">
        <v>96</v>
      </c>
      <c r="C32895" t="s">
        <v>1994</v>
      </c>
      <c r="D32895">
        <v>544007.43599080434</v>
      </c>
    </row>
    <row r="32896" spans="1:4" x14ac:dyDescent="0.45">
      <c r="A32896" t="s">
        <v>4906</v>
      </c>
      <c r="B32896" t="s">
        <v>96</v>
      </c>
      <c r="C32896" t="s">
        <v>1993</v>
      </c>
      <c r="D32896">
        <v>197833.23416273337</v>
      </c>
    </row>
    <row r="32897" spans="1:4" x14ac:dyDescent="0.45">
      <c r="A32897" t="s">
        <v>4906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4906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4906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4906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4906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4906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4906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4906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4906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4906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4906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4906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4906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4906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4906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4906</v>
      </c>
      <c r="B32912" t="s">
        <v>96</v>
      </c>
      <c r="C32912" t="s">
        <v>1981</v>
      </c>
      <c r="D32912">
        <v>5200.3263690252315</v>
      </c>
    </row>
    <row r="32913" spans="1:4" x14ac:dyDescent="0.45">
      <c r="A32913" t="s">
        <v>4906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4906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4906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4906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4906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4906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4906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4906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4906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4906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4906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4906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4906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4906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4906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4906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4906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4906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4906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4906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4906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4906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4906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4906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4906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4906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4906</v>
      </c>
      <c r="B32939" t="s">
        <v>96</v>
      </c>
      <c r="C32939" t="s">
        <v>1961</v>
      </c>
      <c r="D32939">
        <v>78009.803519958034</v>
      </c>
    </row>
    <row r="32940" spans="1:4" x14ac:dyDescent="0.45">
      <c r="A32940" t="s">
        <v>4906</v>
      </c>
      <c r="B32940" t="s">
        <v>96</v>
      </c>
      <c r="C32940" t="s">
        <v>1960</v>
      </c>
      <c r="D32940">
        <v>24234.261507555231</v>
      </c>
    </row>
    <row r="32941" spans="1:4" x14ac:dyDescent="0.45">
      <c r="A32941" t="s">
        <v>4906</v>
      </c>
      <c r="B32941" t="s">
        <v>96</v>
      </c>
      <c r="C32941" t="s">
        <v>2315</v>
      </c>
      <c r="D32941">
        <v>46372.010655952457</v>
      </c>
    </row>
    <row r="32942" spans="1:4" x14ac:dyDescent="0.45">
      <c r="A32942" t="s">
        <v>4906</v>
      </c>
      <c r="B32942" t="s">
        <v>96</v>
      </c>
      <c r="C32942" t="s">
        <v>1959</v>
      </c>
      <c r="D32942">
        <v>15910.603656036439</v>
      </c>
    </row>
    <row r="32943" spans="1:4" x14ac:dyDescent="0.45">
      <c r="A32943" t="s">
        <v>4906</v>
      </c>
      <c r="B32943" t="s">
        <v>96</v>
      </c>
      <c r="C32943" t="s">
        <v>1958</v>
      </c>
      <c r="D32943">
        <v>534883.11893343157</v>
      </c>
    </row>
    <row r="32944" spans="1:4" x14ac:dyDescent="0.45">
      <c r="A32944" t="s">
        <v>4906</v>
      </c>
      <c r="B32944" t="s">
        <v>96</v>
      </c>
      <c r="C32944" t="s">
        <v>1957</v>
      </c>
      <c r="D32944">
        <v>194515.09357574189</v>
      </c>
    </row>
    <row r="32945" spans="1:4" x14ac:dyDescent="0.45">
      <c r="A32945" t="s">
        <v>4906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4906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4906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4906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4906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4906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4906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4906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4906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4906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4906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4906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4906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4906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4906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4906</v>
      </c>
      <c r="B32960" t="s">
        <v>96</v>
      </c>
      <c r="C32960" t="s">
        <v>1945</v>
      </c>
      <c r="D32960">
        <v>5113.1043506232545</v>
      </c>
    </row>
    <row r="32961" spans="1:4" x14ac:dyDescent="0.45">
      <c r="A32961" t="s">
        <v>4906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4906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4906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4906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4906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4906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4906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4906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4906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4906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4906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4906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4906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4906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4906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4906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4906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4906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4906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4906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4906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4906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4906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4906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4906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4906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4906</v>
      </c>
      <c r="B32987" t="s">
        <v>96</v>
      </c>
      <c r="C32987" t="s">
        <v>1925</v>
      </c>
      <c r="D32987">
        <v>76701.390925187021</v>
      </c>
    </row>
    <row r="32988" spans="1:4" x14ac:dyDescent="0.45">
      <c r="A32988" t="s">
        <v>4906</v>
      </c>
      <c r="B32988" t="s">
        <v>96</v>
      </c>
      <c r="C32988" t="s">
        <v>1924</v>
      </c>
      <c r="D32988">
        <v>23827.794479685497</v>
      </c>
    </row>
    <row r="32989" spans="1:4" x14ac:dyDescent="0.45">
      <c r="A32989" t="s">
        <v>4906</v>
      </c>
      <c r="B32989" t="s">
        <v>96</v>
      </c>
      <c r="C32989" t="s">
        <v>2321</v>
      </c>
      <c r="D32989">
        <v>45594.240170072684</v>
      </c>
    </row>
    <row r="32990" spans="1:4" x14ac:dyDescent="0.45">
      <c r="A32990" t="s">
        <v>4906</v>
      </c>
      <c r="B32990" t="s">
        <v>96</v>
      </c>
      <c r="C32990" t="s">
        <v>1923</v>
      </c>
      <c r="D32990">
        <v>15643.744450210572</v>
      </c>
    </row>
    <row r="32991" spans="1:4" x14ac:dyDescent="0.45">
      <c r="A32991" t="s">
        <v>4906</v>
      </c>
      <c r="B32991" t="s">
        <v>96</v>
      </c>
      <c r="C32991" t="s">
        <v>1922</v>
      </c>
      <c r="D32991">
        <v>525911.83868448378</v>
      </c>
    </row>
    <row r="32992" spans="1:4" x14ac:dyDescent="0.45">
      <c r="A32992" t="s">
        <v>4906</v>
      </c>
      <c r="B32992" t="s">
        <v>96</v>
      </c>
      <c r="C32992" t="s">
        <v>1921</v>
      </c>
      <c r="D32992">
        <v>191252.60621102946</v>
      </c>
    </row>
    <row r="32993" spans="1:4" x14ac:dyDescent="0.45">
      <c r="A32993" t="s">
        <v>4906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4906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4906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4906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4906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4906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4906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4906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4906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4906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4906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4906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4906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4906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4906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4906</v>
      </c>
      <c r="B33008" t="s">
        <v>96</v>
      </c>
      <c r="C33008" t="s">
        <v>1909</v>
      </c>
      <c r="D33008">
        <v>5027.3452558830359</v>
      </c>
    </row>
    <row r="33009" spans="1:4" x14ac:dyDescent="0.45">
      <c r="A33009" t="s">
        <v>4906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4906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4906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4906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4906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4906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4906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4906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4906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4906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4906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4906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4906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4906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4906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4906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4906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4906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4906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4906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4906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4906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4906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4906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4906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4906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4906</v>
      </c>
      <c r="B33035" t="s">
        <v>96</v>
      </c>
      <c r="C33035" t="s">
        <v>1889</v>
      </c>
      <c r="D33035">
        <v>75414.923566026264</v>
      </c>
    </row>
    <row r="33036" spans="1:4" x14ac:dyDescent="0.45">
      <c r="A33036" t="s">
        <v>4906</v>
      </c>
      <c r="B33036" t="s">
        <v>96</v>
      </c>
      <c r="C33036" t="s">
        <v>1888</v>
      </c>
      <c r="D33036">
        <v>23428.144884428417</v>
      </c>
    </row>
    <row r="33037" spans="1:4" x14ac:dyDescent="0.45">
      <c r="A33037" t="s">
        <v>4906</v>
      </c>
      <c r="B33037" t="s">
        <v>96</v>
      </c>
      <c r="C33037" t="s">
        <v>2327</v>
      </c>
      <c r="D33037">
        <v>44829.51477152358</v>
      </c>
    </row>
    <row r="33038" spans="1:4" x14ac:dyDescent="0.45">
      <c r="A33038" t="s">
        <v>4906</v>
      </c>
      <c r="B33038" t="s">
        <v>96</v>
      </c>
      <c r="C33038" t="s">
        <v>1887</v>
      </c>
      <c r="D33038">
        <v>15381.361117033764</v>
      </c>
    </row>
    <row r="33039" spans="1:4" x14ac:dyDescent="0.45">
      <c r="A33039" t="s">
        <v>4906</v>
      </c>
      <c r="B33039" t="s">
        <v>96</v>
      </c>
      <c r="C33039" t="s">
        <v>1886</v>
      </c>
      <c r="D33039">
        <v>517091.02844749973</v>
      </c>
    </row>
    <row r="33040" spans="1:4" x14ac:dyDescent="0.45">
      <c r="A33040" t="s">
        <v>4906</v>
      </c>
      <c r="B33040" t="s">
        <v>96</v>
      </c>
      <c r="C33040" t="s">
        <v>1885</v>
      </c>
      <c r="D33040">
        <v>188044.83862980141</v>
      </c>
    </row>
    <row r="33041" spans="1:4" x14ac:dyDescent="0.45">
      <c r="A33041" t="s">
        <v>4906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4906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4906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4906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4906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4906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4906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4906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4906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4906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4906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4906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4906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4906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4906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4906</v>
      </c>
      <c r="B33056" t="s">
        <v>96</v>
      </c>
      <c r="C33056" t="s">
        <v>1873</v>
      </c>
      <c r="D33056">
        <v>4943.0245480456324</v>
      </c>
    </row>
    <row r="33057" spans="1:4" x14ac:dyDescent="0.45">
      <c r="A33057" t="s">
        <v>4906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4906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4906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4906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4906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4906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4906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4906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4906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4906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4906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4906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4906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4906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4906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4906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4906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4906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4906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4906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4906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4906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4906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4906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4906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4906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4906</v>
      </c>
      <c r="B33083" t="s">
        <v>96</v>
      </c>
      <c r="C33083" t="s">
        <v>1853</v>
      </c>
      <c r="D33083">
        <v>74150.033367934215</v>
      </c>
    </row>
    <row r="33084" spans="1:4" x14ac:dyDescent="0.45">
      <c r="A33084" t="s">
        <v>4906</v>
      </c>
      <c r="B33084" t="s">
        <v>96</v>
      </c>
      <c r="C33084" t="s">
        <v>1852</v>
      </c>
      <c r="D33084">
        <v>23035.198376992797</v>
      </c>
    </row>
    <row r="33085" spans="1:4" x14ac:dyDescent="0.45">
      <c r="A33085" t="s">
        <v>4906</v>
      </c>
      <c r="B33085" t="s">
        <v>96</v>
      </c>
      <c r="C33085" t="s">
        <v>2333</v>
      </c>
      <c r="D33085">
        <v>44077.615662720818</v>
      </c>
    </row>
    <row r="33086" spans="1:4" x14ac:dyDescent="0.45">
      <c r="A33086" t="s">
        <v>4906</v>
      </c>
      <c r="B33086" t="s">
        <v>96</v>
      </c>
      <c r="C33086" t="s">
        <v>1851</v>
      </c>
      <c r="D33086">
        <v>15123.378585324153</v>
      </c>
    </row>
    <row r="33087" spans="1:4" x14ac:dyDescent="0.45">
      <c r="A33087" t="s">
        <v>4906</v>
      </c>
      <c r="B33087" t="s">
        <v>96</v>
      </c>
      <c r="C33087" t="s">
        <v>1850</v>
      </c>
      <c r="D33087">
        <v>508418.16447738715</v>
      </c>
    </row>
    <row r="33088" spans="1:4" x14ac:dyDescent="0.45">
      <c r="A33088" t="s">
        <v>4906</v>
      </c>
      <c r="B33088" t="s">
        <v>96</v>
      </c>
      <c r="C33088" t="s">
        <v>1849</v>
      </c>
      <c r="D33088">
        <v>184890.87304928349</v>
      </c>
    </row>
    <row r="33089" spans="1:4" x14ac:dyDescent="0.45">
      <c r="A33089" t="s">
        <v>4906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4906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4906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4906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4906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4906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4906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4906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4906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4906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4906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4906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4906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4906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4906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4906</v>
      </c>
      <c r="B33104" t="s">
        <v>96</v>
      </c>
      <c r="C33104" t="s">
        <v>1837</v>
      </c>
      <c r="D33104">
        <v>4860.1181018927391</v>
      </c>
    </row>
    <row r="33105" spans="1:4" x14ac:dyDescent="0.45">
      <c r="A33105" t="s">
        <v>4906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4906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4906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4906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4906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4906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4906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4906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4906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4906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4906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4906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4906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4906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4906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4906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4906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4906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4906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4906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4906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4906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4906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4906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4906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4906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4906</v>
      </c>
      <c r="B33131" t="s">
        <v>96</v>
      </c>
      <c r="C33131" t="s">
        <v>1817</v>
      </c>
      <c r="D33131">
        <v>72906.358429867294</v>
      </c>
    </row>
    <row r="33132" spans="1:4" x14ac:dyDescent="0.45">
      <c r="A33132" t="s">
        <v>4906</v>
      </c>
      <c r="B33132" t="s">
        <v>96</v>
      </c>
      <c r="C33132" t="s">
        <v>1816</v>
      </c>
      <c r="D33132">
        <v>22648.842530425445</v>
      </c>
    </row>
    <row r="33133" spans="1:4" x14ac:dyDescent="0.45">
      <c r="A33133" t="s">
        <v>4906</v>
      </c>
      <c r="B33133" t="s">
        <v>96</v>
      </c>
      <c r="C33133" t="s">
        <v>2339</v>
      </c>
      <c r="D33133">
        <v>43338.327715843399</v>
      </c>
    </row>
    <row r="33134" spans="1:4" x14ac:dyDescent="0.45">
      <c r="A33134" t="s">
        <v>4906</v>
      </c>
      <c r="B33134" t="s">
        <v>96</v>
      </c>
      <c r="C33134" t="s">
        <v>1815</v>
      </c>
      <c r="D33134">
        <v>14869.723043024704</v>
      </c>
    </row>
    <row r="33135" spans="1:4" x14ac:dyDescent="0.45">
      <c r="A33135" t="s">
        <v>4906</v>
      </c>
      <c r="B33135" t="s">
        <v>96</v>
      </c>
      <c r="C33135" t="s">
        <v>1814</v>
      </c>
      <c r="D33135">
        <v>499890.7653583471</v>
      </c>
    </row>
    <row r="33136" spans="1:4" x14ac:dyDescent="0.45">
      <c r="A33136" t="s">
        <v>4906</v>
      </c>
      <c r="B33136" t="s">
        <v>96</v>
      </c>
      <c r="C33136" t="s">
        <v>1813</v>
      </c>
      <c r="D33136">
        <v>181789.80708013257</v>
      </c>
    </row>
    <row r="33137" spans="1:4" x14ac:dyDescent="0.45">
      <c r="A33137" t="s">
        <v>4906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4906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4906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4906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4906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4906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4906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4906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4906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4906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4906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4906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4906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4906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4906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4906</v>
      </c>
      <c r="B33152" t="s">
        <v>96</v>
      </c>
      <c r="C33152" t="s">
        <v>1801</v>
      </c>
      <c r="D33152">
        <v>4778.6021968441619</v>
      </c>
    </row>
    <row r="33153" spans="1:4" x14ac:dyDescent="0.45">
      <c r="A33153" t="s">
        <v>4906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4906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4906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4906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4906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4906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4906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4906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4906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4906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4906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4906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4906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4906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4906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4906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4906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4906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4906</v>
      </c>
      <c r="B33171" t="s">
        <v>96</v>
      </c>
      <c r="C33171" t="s">
        <v>1787</v>
      </c>
      <c r="D33171">
        <v>-1.9327703086386429E-8</v>
      </c>
    </row>
    <row r="33172" spans="1:4" x14ac:dyDescent="0.45">
      <c r="A33172" t="s">
        <v>4906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4906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4906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4906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4906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4906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4906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4906</v>
      </c>
      <c r="B33179" t="s">
        <v>96</v>
      </c>
      <c r="C33179" t="s">
        <v>1781</v>
      </c>
      <c r="D33179">
        <v>71683.542920735505</v>
      </c>
    </row>
    <row r="33180" spans="1:4" x14ac:dyDescent="0.45">
      <c r="A33180" t="s">
        <v>4906</v>
      </c>
      <c r="B33180" t="s">
        <v>96</v>
      </c>
      <c r="C33180" t="s">
        <v>1780</v>
      </c>
      <c r="D33180">
        <v>22268.966803444382</v>
      </c>
    </row>
    <row r="33181" spans="1:4" x14ac:dyDescent="0.45">
      <c r="A33181" t="s">
        <v>4906</v>
      </c>
      <c r="B33181" t="s">
        <v>96</v>
      </c>
      <c r="C33181" t="s">
        <v>2345</v>
      </c>
      <c r="D33181">
        <v>42611.439411282867</v>
      </c>
    </row>
    <row r="33182" spans="1:4" x14ac:dyDescent="0.45">
      <c r="A33182" t="s">
        <v>4906</v>
      </c>
      <c r="B33182" t="s">
        <v>96</v>
      </c>
      <c r="C33182" t="s">
        <v>1779</v>
      </c>
      <c r="D33182">
        <v>14620.321916084642</v>
      </c>
    </row>
    <row r="33183" spans="1:4" x14ac:dyDescent="0.45">
      <c r="A33183" t="s">
        <v>4906</v>
      </c>
      <c r="B33183" t="s">
        <v>96</v>
      </c>
      <c r="C33183" t="s">
        <v>1778</v>
      </c>
      <c r="D33183">
        <v>491506.39129390987</v>
      </c>
    </row>
    <row r="33184" spans="1:4" x14ac:dyDescent="0.45">
      <c r="A33184" t="s">
        <v>4906</v>
      </c>
      <c r="B33184" t="s">
        <v>96</v>
      </c>
      <c r="C33184" t="s">
        <v>1777</v>
      </c>
      <c r="D33184">
        <v>178740.75346825176</v>
      </c>
    </row>
    <row r="33185" spans="1:4" x14ac:dyDescent="0.45">
      <c r="A33185" t="s">
        <v>4906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4906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4906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4906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4906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4906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4906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4906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4906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4906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4906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4906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4906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4906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4906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4906</v>
      </c>
      <c r="B33200" t="s">
        <v>96</v>
      </c>
      <c r="C33200" t="s">
        <v>1765</v>
      </c>
      <c r="D33200">
        <v>4698.4535101710599</v>
      </c>
    </row>
    <row r="33201" spans="1:4" x14ac:dyDescent="0.45">
      <c r="A33201" t="s">
        <v>4906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4906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4906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4906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4906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4906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4906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4906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4906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4906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4906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4906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4906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4906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4906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4906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4906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4906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4906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4906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4906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4906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4906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4906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4906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4906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4906</v>
      </c>
      <c r="B33227" t="s">
        <v>96</v>
      </c>
      <c r="C33227" t="s">
        <v>1745</v>
      </c>
      <c r="D33227">
        <v>70481.236977594614</v>
      </c>
    </row>
    <row r="33228" spans="1:4" x14ac:dyDescent="0.45">
      <c r="A33228" t="s">
        <v>4906</v>
      </c>
      <c r="B33228" t="s">
        <v>96</v>
      </c>
      <c r="C33228" t="s">
        <v>1744</v>
      </c>
      <c r="D33228">
        <v>21895.462508811594</v>
      </c>
    </row>
    <row r="33229" spans="1:4" x14ac:dyDescent="0.45">
      <c r="A33229" t="s">
        <v>4906</v>
      </c>
      <c r="B33229" t="s">
        <v>96</v>
      </c>
      <c r="C33229" t="s">
        <v>2351</v>
      </c>
      <c r="D33229">
        <v>41896.742777124826</v>
      </c>
    </row>
    <row r="33230" spans="1:4" x14ac:dyDescent="0.45">
      <c r="A33230" t="s">
        <v>4906</v>
      </c>
      <c r="B33230" t="s">
        <v>96</v>
      </c>
      <c r="C33230" t="s">
        <v>1743</v>
      </c>
      <c r="D33230">
        <v>14375.1038476951</v>
      </c>
    </row>
    <row r="33231" spans="1:4" x14ac:dyDescent="0.45">
      <c r="A33231" t="s">
        <v>4906</v>
      </c>
      <c r="B33231" t="s">
        <v>96</v>
      </c>
      <c r="C33231" t="s">
        <v>1742</v>
      </c>
      <c r="D33231">
        <v>483262.64340887807</v>
      </c>
    </row>
    <row r="33232" spans="1:4" x14ac:dyDescent="0.45">
      <c r="A33232" t="s">
        <v>4906</v>
      </c>
      <c r="B33232" t="s">
        <v>96</v>
      </c>
      <c r="C33232" t="s">
        <v>1741</v>
      </c>
      <c r="D33232">
        <v>175742.83984093583</v>
      </c>
    </row>
    <row r="33233" spans="1:4" x14ac:dyDescent="0.45">
      <c r="A33233" t="s">
        <v>4906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4906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4906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4906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4906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4906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4906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4906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4906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4906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4906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4906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4906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4906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4906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4906</v>
      </c>
      <c r="B33248" t="s">
        <v>96</v>
      </c>
      <c r="C33248" t="s">
        <v>1729</v>
      </c>
      <c r="D33248">
        <v>4619.6491103230192</v>
      </c>
    </row>
    <row r="33249" spans="1:4" x14ac:dyDescent="0.45">
      <c r="A33249" t="s">
        <v>4906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4906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4906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4906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4906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4906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4906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4906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4906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4906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4906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4906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4906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4906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4906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4906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4906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4906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4906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4906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4906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4906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4906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4906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4906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4906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4906</v>
      </c>
      <c r="B33275" t="s">
        <v>96</v>
      </c>
      <c r="C33275" t="s">
        <v>1709</v>
      </c>
      <c r="D33275">
        <v>69299.096605545972</v>
      </c>
    </row>
    <row r="33276" spans="1:4" x14ac:dyDescent="0.45">
      <c r="A33276" t="s">
        <v>4906</v>
      </c>
      <c r="B33276" t="s">
        <v>96</v>
      </c>
      <c r="C33276" t="s">
        <v>1708</v>
      </c>
      <c r="D33276">
        <v>21528.222782236251</v>
      </c>
    </row>
    <row r="33277" spans="1:4" x14ac:dyDescent="0.45">
      <c r="A33277" t="s">
        <v>4906</v>
      </c>
      <c r="B33277" t="s">
        <v>96</v>
      </c>
      <c r="C33277" t="s">
        <v>2357</v>
      </c>
      <c r="D33277">
        <v>41194.033329645608</v>
      </c>
    </row>
    <row r="33278" spans="1:4" x14ac:dyDescent="0.45">
      <c r="A33278" t="s">
        <v>4906</v>
      </c>
      <c r="B33278" t="s">
        <v>96</v>
      </c>
      <c r="C33278" t="s">
        <v>1707</v>
      </c>
      <c r="D33278">
        <v>14133.998677873034</v>
      </c>
    </row>
    <row r="33279" spans="1:4" x14ac:dyDescent="0.45">
      <c r="A33279" t="s">
        <v>4906</v>
      </c>
      <c r="B33279" t="s">
        <v>96</v>
      </c>
      <c r="C33279" t="s">
        <v>1706</v>
      </c>
      <c r="D33279">
        <v>475157.16306297848</v>
      </c>
    </row>
    <row r="33280" spans="1:4" x14ac:dyDescent="0.45">
      <c r="A33280" t="s">
        <v>4906</v>
      </c>
      <c r="B33280" t="s">
        <v>96</v>
      </c>
      <c r="C33280" t="s">
        <v>1705</v>
      </c>
      <c r="D33280">
        <v>172795.20845727422</v>
      </c>
    </row>
    <row r="33281" spans="1:4" x14ac:dyDescent="0.45">
      <c r="A33281" t="s">
        <v>4906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4906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4906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4906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4906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4906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4906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4906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4906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4906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4906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4906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4906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4906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4906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4906</v>
      </c>
      <c r="B33296" t="s">
        <v>96</v>
      </c>
      <c r="C33296" t="s">
        <v>1693</v>
      </c>
      <c r="D33296">
        <v>4542.1664503670445</v>
      </c>
    </row>
    <row r="33297" spans="1:4" x14ac:dyDescent="0.45">
      <c r="A33297" t="s">
        <v>4906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4906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4906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4906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4906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4906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4906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4906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4906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4906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4906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4906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4906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4906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4906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4906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4906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4906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4906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4906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4906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4906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4906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4906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4906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4906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4906</v>
      </c>
      <c r="B33323" t="s">
        <v>96</v>
      </c>
      <c r="C33323" t="s">
        <v>1673</v>
      </c>
      <c r="D33323">
        <v>68136.783579315204</v>
      </c>
    </row>
    <row r="33324" spans="1:4" x14ac:dyDescent="0.45">
      <c r="A33324" t="s">
        <v>4906</v>
      </c>
      <c r="B33324" t="s">
        <v>96</v>
      </c>
      <c r="C33324" t="s">
        <v>1672</v>
      </c>
      <c r="D33324">
        <v>21167.142551799476</v>
      </c>
    </row>
    <row r="33325" spans="1:4" x14ac:dyDescent="0.45">
      <c r="A33325" t="s">
        <v>4906</v>
      </c>
      <c r="B33325" t="s">
        <v>96</v>
      </c>
      <c r="C33325" t="s">
        <v>2363</v>
      </c>
      <c r="D33325">
        <v>40503.110014806909</v>
      </c>
    </row>
    <row r="33326" spans="1:4" x14ac:dyDescent="0.45">
      <c r="A33326" t="s">
        <v>4906</v>
      </c>
      <c r="B33326" t="s">
        <v>96</v>
      </c>
      <c r="C33326" t="s">
        <v>1671</v>
      </c>
      <c r="D33326">
        <v>13896.93742338757</v>
      </c>
    </row>
    <row r="33327" spans="1:4" x14ac:dyDescent="0.45">
      <c r="A33327" t="s">
        <v>4906</v>
      </c>
      <c r="B33327" t="s">
        <v>96</v>
      </c>
      <c r="C33327" t="s">
        <v>1670</v>
      </c>
      <c r="D33327">
        <v>467187.6311760252</v>
      </c>
    </row>
    <row r="33328" spans="1:4" x14ac:dyDescent="0.45">
      <c r="A33328" t="s">
        <v>4906</v>
      </c>
      <c r="B33328" t="s">
        <v>96</v>
      </c>
      <c r="C33328" t="s">
        <v>1669</v>
      </c>
      <c r="D33328">
        <v>169897.01596274067</v>
      </c>
    </row>
    <row r="33329" spans="1:4" x14ac:dyDescent="0.45">
      <c r="A33329" t="s">
        <v>4906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4906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4906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4906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4906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4906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4906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4906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4906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4906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4906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4906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4906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4906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4906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4906</v>
      </c>
      <c r="B33344" t="s">
        <v>96</v>
      </c>
      <c r="C33344" t="s">
        <v>1657</v>
      </c>
      <c r="D33344">
        <v>4465.9833615365987</v>
      </c>
    </row>
    <row r="33345" spans="1:4" x14ac:dyDescent="0.45">
      <c r="A33345" t="s">
        <v>4906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4906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4906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4906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4906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4906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4906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4906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4906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4906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4906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4906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4906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4906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4906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4906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4906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4906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4906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4906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4906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4906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4906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4906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4906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4906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4906</v>
      </c>
      <c r="B33371" t="s">
        <v>96</v>
      </c>
      <c r="C33371" t="s">
        <v>1637</v>
      </c>
      <c r="D33371">
        <v>66993.965346481782</v>
      </c>
    </row>
    <row r="33372" spans="1:4" x14ac:dyDescent="0.45">
      <c r="A33372" t="s">
        <v>4906</v>
      </c>
      <c r="B33372" t="s">
        <v>96</v>
      </c>
      <c r="C33372" t="s">
        <v>1636</v>
      </c>
      <c r="D33372">
        <v>20812.118507891941</v>
      </c>
    </row>
    <row r="33373" spans="1:4" x14ac:dyDescent="0.45">
      <c r="A33373" t="s">
        <v>4906</v>
      </c>
      <c r="B33373" t="s">
        <v>96</v>
      </c>
      <c r="C33373" t="s">
        <v>2369</v>
      </c>
      <c r="D33373">
        <v>39823.775150731642</v>
      </c>
    </row>
    <row r="33374" spans="1:4" x14ac:dyDescent="0.45">
      <c r="A33374" t="s">
        <v>4906</v>
      </c>
      <c r="B33374" t="s">
        <v>96</v>
      </c>
      <c r="C33374" t="s">
        <v>1635</v>
      </c>
      <c r="D33374">
        <v>13663.852258023029</v>
      </c>
    </row>
    <row r="33375" spans="1:4" x14ac:dyDescent="0.45">
      <c r="A33375" t="s">
        <v>4906</v>
      </c>
      <c r="B33375" t="s">
        <v>96</v>
      </c>
      <c r="C33375" t="s">
        <v>1634</v>
      </c>
      <c r="D33375">
        <v>459351.76756440167</v>
      </c>
    </row>
    <row r="33376" spans="1:4" x14ac:dyDescent="0.45">
      <c r="A33376" t="s">
        <v>4906</v>
      </c>
      <c r="B33376" t="s">
        <v>96</v>
      </c>
      <c r="C33376" t="s">
        <v>1633</v>
      </c>
      <c r="D33376">
        <v>167047.43314789882</v>
      </c>
    </row>
    <row r="33377" spans="1:4" x14ac:dyDescent="0.45">
      <c r="A33377" t="s">
        <v>4906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4906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4906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4906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4906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4906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4906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4906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4906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4906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4906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4906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4906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4906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4906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4906</v>
      </c>
      <c r="B33392" t="s">
        <v>96</v>
      </c>
      <c r="C33392" t="s">
        <v>1621</v>
      </c>
      <c r="D33392">
        <v>4391.0780468888406</v>
      </c>
    </row>
    <row r="33393" spans="1:4" x14ac:dyDescent="0.45">
      <c r="A33393" t="s">
        <v>4906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4906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4906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4906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4906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4906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4906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4906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4906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4906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4906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4906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4906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4906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4906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4906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4906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4906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4906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4906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4906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4906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4906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4906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4906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4906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4906</v>
      </c>
      <c r="B33419" t="s">
        <v>96</v>
      </c>
      <c r="C33419" t="s">
        <v>1601</v>
      </c>
      <c r="D33419">
        <v>65870.314932331399</v>
      </c>
    </row>
    <row r="33420" spans="1:4" x14ac:dyDescent="0.45">
      <c r="A33420" t="s">
        <v>4906</v>
      </c>
      <c r="B33420" t="s">
        <v>96</v>
      </c>
      <c r="C33420" t="s">
        <v>1600</v>
      </c>
      <c r="D33420">
        <v>20463.049073655693</v>
      </c>
    </row>
    <row r="33421" spans="1:4" x14ac:dyDescent="0.45">
      <c r="A33421" t="s">
        <v>4906</v>
      </c>
      <c r="B33421" t="s">
        <v>96</v>
      </c>
      <c r="C33421" t="s">
        <v>2375</v>
      </c>
      <c r="D33421">
        <v>39155.83437114468</v>
      </c>
    </row>
    <row r="33422" spans="1:4" x14ac:dyDescent="0.45">
      <c r="A33422" t="s">
        <v>4906</v>
      </c>
      <c r="B33422" t="s">
        <v>96</v>
      </c>
      <c r="C33422" t="s">
        <v>1599</v>
      </c>
      <c r="D33422">
        <v>13434.676493172989</v>
      </c>
    </row>
    <row r="33423" spans="1:4" x14ac:dyDescent="0.45">
      <c r="A33423" t="s">
        <v>4906</v>
      </c>
      <c r="B33423" t="s">
        <v>96</v>
      </c>
      <c r="C33423" t="s">
        <v>1598</v>
      </c>
      <c r="D33423">
        <v>451647.33028867096</v>
      </c>
    </row>
    <row r="33424" spans="1:4" x14ac:dyDescent="0.45">
      <c r="A33424" t="s">
        <v>4906</v>
      </c>
      <c r="B33424" t="s">
        <v>96</v>
      </c>
      <c r="C33424" t="s">
        <v>1597</v>
      </c>
      <c r="D33424">
        <v>164245.64471115498</v>
      </c>
    </row>
    <row r="33425" spans="1:4" x14ac:dyDescent="0.45">
      <c r="A33425" t="s">
        <v>4906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4906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4906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4906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4906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4906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4906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4906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4906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4906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4906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4906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4906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4906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4906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4906</v>
      </c>
      <c r="B33440" t="s">
        <v>96</v>
      </c>
      <c r="C33440" t="s">
        <v>1585</v>
      </c>
      <c r="D33440">
        <v>4317.4290750682421</v>
      </c>
    </row>
    <row r="33441" spans="1:4" x14ac:dyDescent="0.45">
      <c r="A33441" t="s">
        <v>4906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4906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4906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4906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4906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4906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4906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4906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4906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4906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4906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4906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4906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4906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4906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4906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4906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4906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4906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4906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4906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4906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4906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4906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4906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4906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4906</v>
      </c>
      <c r="B33467" t="s">
        <v>96</v>
      </c>
      <c r="C33467" t="s">
        <v>1565</v>
      </c>
      <c r="D33467">
        <v>64765.510846304627</v>
      </c>
    </row>
    <row r="33468" spans="1:4" x14ac:dyDescent="0.45">
      <c r="A33468" t="s">
        <v>4906</v>
      </c>
      <c r="B33468" t="s">
        <v>96</v>
      </c>
      <c r="C33468" t="s">
        <v>1564</v>
      </c>
      <c r="D33468">
        <v>20119.834375921728</v>
      </c>
    </row>
    <row r="33469" spans="1:4" x14ac:dyDescent="0.45">
      <c r="A33469" t="s">
        <v>4906</v>
      </c>
      <c r="B33469" t="s">
        <v>96</v>
      </c>
      <c r="C33469" t="s">
        <v>2381</v>
      </c>
      <c r="D33469">
        <v>38499.096569762245</v>
      </c>
    </row>
    <row r="33470" spans="1:4" x14ac:dyDescent="0.45">
      <c r="A33470" t="s">
        <v>4906</v>
      </c>
      <c r="B33470" t="s">
        <v>96</v>
      </c>
      <c r="C33470" t="s">
        <v>1563</v>
      </c>
      <c r="D33470">
        <v>13209.344558759843</v>
      </c>
    </row>
    <row r="33471" spans="1:4" x14ac:dyDescent="0.45">
      <c r="A33471" t="s">
        <v>4906</v>
      </c>
      <c r="B33471" t="s">
        <v>96</v>
      </c>
      <c r="C33471" t="s">
        <v>1562</v>
      </c>
      <c r="D33471">
        <v>444072.1150121293</v>
      </c>
    </row>
    <row r="33472" spans="1:4" x14ac:dyDescent="0.45">
      <c r="A33472" t="s">
        <v>4906</v>
      </c>
      <c r="B33472" t="s">
        <v>96</v>
      </c>
      <c r="C33472" t="s">
        <v>1561</v>
      </c>
      <c r="D33472">
        <v>161490.84902548991</v>
      </c>
    </row>
    <row r="33473" spans="1:4" x14ac:dyDescent="0.45">
      <c r="A33473" t="s">
        <v>4906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4906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4906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4906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4906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4906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4906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4906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4906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4906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4906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4906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4906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4906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4906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4906</v>
      </c>
      <c r="B33488" t="s">
        <v>96</v>
      </c>
      <c r="C33488" t="s">
        <v>1549</v>
      </c>
      <c r="D33488">
        <v>4245.0153741748072</v>
      </c>
    </row>
    <row r="33489" spans="1:4" x14ac:dyDescent="0.45">
      <c r="A33489" t="s">
        <v>4906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4906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4906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4906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4906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4906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4906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4906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4906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4906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4906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4906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4906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4906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4906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4906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4906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4906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4906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4906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4906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4906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4906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4906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4906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4906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4906</v>
      </c>
      <c r="B33515" t="s">
        <v>96</v>
      </c>
      <c r="C33515" t="s">
        <v>1529</v>
      </c>
      <c r="D33515">
        <v>63679.236990014208</v>
      </c>
    </row>
    <row r="33516" spans="1:4" x14ac:dyDescent="0.45">
      <c r="A33516" t="s">
        <v>4906</v>
      </c>
      <c r="B33516" t="s">
        <v>96</v>
      </c>
      <c r="C33516" t="s">
        <v>1528</v>
      </c>
      <c r="D33516">
        <v>19782.376216635021</v>
      </c>
    </row>
    <row r="33517" spans="1:4" x14ac:dyDescent="0.45">
      <c r="A33517" t="s">
        <v>4906</v>
      </c>
      <c r="B33517" t="s">
        <v>96</v>
      </c>
      <c r="C33517" t="s">
        <v>2387</v>
      </c>
      <c r="D33517">
        <v>37853.373845613925</v>
      </c>
    </row>
    <row r="33518" spans="1:4" x14ac:dyDescent="0.45">
      <c r="A33518" t="s">
        <v>4906</v>
      </c>
      <c r="B33518" t="s">
        <v>96</v>
      </c>
      <c r="C33518" t="s">
        <v>1527</v>
      </c>
      <c r="D33518">
        <v>12987.791984474363</v>
      </c>
    </row>
    <row r="33519" spans="1:4" x14ac:dyDescent="0.45">
      <c r="A33519" t="s">
        <v>4906</v>
      </c>
      <c r="B33519" t="s">
        <v>96</v>
      </c>
      <c r="C33519" t="s">
        <v>1526</v>
      </c>
      <c r="D33519">
        <v>436623.95437011693</v>
      </c>
    </row>
    <row r="33520" spans="1:4" x14ac:dyDescent="0.45">
      <c r="A33520" t="s">
        <v>4906</v>
      </c>
      <c r="B33520" t="s">
        <v>96</v>
      </c>
      <c r="C33520" t="s">
        <v>1525</v>
      </c>
      <c r="D33520">
        <v>158782.25790910341</v>
      </c>
    </row>
    <row r="33521" spans="1:4" x14ac:dyDescent="0.45">
      <c r="A33521" t="s">
        <v>4906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4906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4906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4906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4906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4906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4906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4906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4906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4906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4906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4906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4906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4906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4906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4906</v>
      </c>
      <c r="B33536" t="s">
        <v>96</v>
      </c>
      <c r="C33536" t="s">
        <v>1513</v>
      </c>
      <c r="D33536">
        <v>4173.8162257351387</v>
      </c>
    </row>
    <row r="33537" spans="1:4" x14ac:dyDescent="0.45">
      <c r="A33537" t="s">
        <v>4906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4906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4906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4906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4906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4906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4906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4906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4906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4906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4906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4906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4906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4906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4906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4906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4906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4906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4906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4906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4906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4906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4906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4906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4906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4906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4906</v>
      </c>
      <c r="B33563" t="s">
        <v>96</v>
      </c>
      <c r="C33563" t="s">
        <v>1493</v>
      </c>
      <c r="D33563">
        <v>62611.182566805364</v>
      </c>
    </row>
    <row r="33564" spans="1:4" x14ac:dyDescent="0.45">
      <c r="A33564" t="s">
        <v>4906</v>
      </c>
      <c r="B33564" t="s">
        <v>96</v>
      </c>
      <c r="C33564" t="s">
        <v>1492</v>
      </c>
      <c r="D33564">
        <v>19450.578044758819</v>
      </c>
    </row>
    <row r="33565" spans="1:4" x14ac:dyDescent="0.45">
      <c r="A33565" t="s">
        <v>4906</v>
      </c>
      <c r="B33565" t="s">
        <v>96</v>
      </c>
      <c r="C33565" t="s">
        <v>2393</v>
      </c>
      <c r="D33565">
        <v>37218.481449281891</v>
      </c>
    </row>
    <row r="33566" spans="1:4" x14ac:dyDescent="0.45">
      <c r="A33566" t="s">
        <v>4906</v>
      </c>
      <c r="B33566" t="s">
        <v>96</v>
      </c>
      <c r="C33566" t="s">
        <v>1491</v>
      </c>
      <c r="D33566">
        <v>12769.955381329928</v>
      </c>
    </row>
    <row r="33567" spans="1:4" x14ac:dyDescent="0.45">
      <c r="A33567" t="s">
        <v>4906</v>
      </c>
      <c r="B33567" t="s">
        <v>96</v>
      </c>
      <c r="C33567" t="s">
        <v>1490</v>
      </c>
      <c r="D33567">
        <v>429300.71734990797</v>
      </c>
    </row>
    <row r="33568" spans="1:4" x14ac:dyDescent="0.45">
      <c r="A33568" t="s">
        <v>4906</v>
      </c>
      <c r="B33568" t="s">
        <v>96</v>
      </c>
      <c r="C33568" t="s">
        <v>1489</v>
      </c>
      <c r="D33568">
        <v>156119.09639990539</v>
      </c>
    </row>
    <row r="33569" spans="1:4" x14ac:dyDescent="0.45">
      <c r="A33569" t="s">
        <v>4906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4906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4906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4906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4906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4906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4906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4906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4906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4906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4906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4906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4906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4906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4906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4906</v>
      </c>
      <c r="B33584" t="s">
        <v>96</v>
      </c>
      <c r="C33584" t="s">
        <v>1477</v>
      </c>
      <c r="D33584">
        <v>4103.8112587746155</v>
      </c>
    </row>
    <row r="33585" spans="1:4" x14ac:dyDescent="0.45">
      <c r="A33585" t="s">
        <v>4906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4906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4906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4906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4906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4906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4906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4906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4906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4906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4906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4906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4906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4906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4906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4906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4906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4906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4906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4906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4906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4906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4906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4906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4906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4906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4906</v>
      </c>
      <c r="B33611" t="s">
        <v>96</v>
      </c>
      <c r="C33611" t="s">
        <v>1457</v>
      </c>
      <c r="D33611">
        <v>61561.041992833067</v>
      </c>
    </row>
    <row r="33612" spans="1:4" x14ac:dyDescent="0.45">
      <c r="A33612" t="s">
        <v>4906</v>
      </c>
      <c r="B33612" t="s">
        <v>96</v>
      </c>
      <c r="C33612" t="s">
        <v>1456</v>
      </c>
      <c r="D33612">
        <v>19124.344928650171</v>
      </c>
    </row>
    <row r="33613" spans="1:4" x14ac:dyDescent="0.45">
      <c r="A33613" t="s">
        <v>4906</v>
      </c>
      <c r="B33613" t="s">
        <v>96</v>
      </c>
      <c r="C33613" t="s">
        <v>2399</v>
      </c>
      <c r="D33613">
        <v>36594.23773004175</v>
      </c>
    </row>
    <row r="33614" spans="1:4" x14ac:dyDescent="0.45">
      <c r="A33614" t="s">
        <v>4906</v>
      </c>
      <c r="B33614" t="s">
        <v>96</v>
      </c>
      <c r="C33614" t="s">
        <v>1455</v>
      </c>
      <c r="D33614">
        <v>12555.772423526154</v>
      </c>
    </row>
    <row r="33615" spans="1:4" x14ac:dyDescent="0.45">
      <c r="A33615" t="s">
        <v>4906</v>
      </c>
      <c r="B33615" t="s">
        <v>96</v>
      </c>
      <c r="C33615" t="s">
        <v>1454</v>
      </c>
      <c r="D33615">
        <v>867880.52975943347</v>
      </c>
    </row>
    <row r="33616" spans="1:4" x14ac:dyDescent="0.45">
      <c r="A33616" t="s">
        <v>4906</v>
      </c>
      <c r="B33616" t="s">
        <v>96</v>
      </c>
      <c r="C33616" t="s">
        <v>1453</v>
      </c>
      <c r="D33616">
        <v>153500.60253378964</v>
      </c>
    </row>
    <row r="33617" spans="1:4" x14ac:dyDescent="0.45">
      <c r="A33617" t="s">
        <v>4906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4906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4906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4906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4906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4906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4906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4906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4906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4906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4906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4906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4906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4906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4906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4906</v>
      </c>
      <c r="B33632" t="s">
        <v>96</v>
      </c>
      <c r="C33632" t="s">
        <v>1441</v>
      </c>
      <c r="D33632">
        <v>4034.9804439890095</v>
      </c>
    </row>
    <row r="33633" spans="1:4" x14ac:dyDescent="0.45">
      <c r="A33633" t="s">
        <v>4906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4906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4906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4906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4906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4906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4906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4906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4906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4906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4906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4906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4906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4906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4906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4906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4906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4906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4906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4906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4906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4906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4906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4906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4906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4906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4906</v>
      </c>
      <c r="B33659" t="s">
        <v>96</v>
      </c>
      <c r="C33659" t="s">
        <v>1421</v>
      </c>
      <c r="D33659">
        <v>60528.514809630484</v>
      </c>
    </row>
    <row r="33660" spans="1:4" x14ac:dyDescent="0.45">
      <c r="A33660" t="s">
        <v>4906</v>
      </c>
      <c r="B33660" t="s">
        <v>96</v>
      </c>
      <c r="C33660" t="s">
        <v>1420</v>
      </c>
      <c r="D33660">
        <v>18803.583528898806</v>
      </c>
    </row>
    <row r="33661" spans="1:4" x14ac:dyDescent="0.45">
      <c r="A33661" t="s">
        <v>4906</v>
      </c>
      <c r="B33661" t="s">
        <v>96</v>
      </c>
      <c r="C33661" t="s">
        <v>2405</v>
      </c>
      <c r="D33661">
        <v>35980.464083889943</v>
      </c>
    </row>
    <row r="33662" spans="1:4" x14ac:dyDescent="0.45">
      <c r="A33662" t="s">
        <v>4906</v>
      </c>
      <c r="B33662" t="s">
        <v>96</v>
      </c>
      <c r="C33662" t="s">
        <v>1419</v>
      </c>
      <c r="D33662">
        <v>12345.181830616673</v>
      </c>
    </row>
    <row r="33663" spans="1:4" x14ac:dyDescent="0.45">
      <c r="A33663" t="s">
        <v>4906</v>
      </c>
      <c r="B33663" t="s">
        <v>96</v>
      </c>
      <c r="C33663" t="s">
        <v>1418</v>
      </c>
      <c r="D33663">
        <v>1820665.3292703915</v>
      </c>
    </row>
    <row r="33664" spans="1:4" x14ac:dyDescent="0.45">
      <c r="A33664" t="s">
        <v>4906</v>
      </c>
      <c r="B33664" t="s">
        <v>96</v>
      </c>
      <c r="C33664" t="s">
        <v>1417</v>
      </c>
      <c r="D33664">
        <v>150926.02712662602</v>
      </c>
    </row>
    <row r="33665" spans="1:4" x14ac:dyDescent="0.45">
      <c r="A33665" t="s">
        <v>4906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4906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4906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4906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4906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4906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4906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4906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4906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4906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4906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4906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4906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4906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4906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4906</v>
      </c>
      <c r="B33680" t="s">
        <v>96</v>
      </c>
      <c r="C33680" t="s">
        <v>1405</v>
      </c>
      <c r="D33680">
        <v>3967.3040880138369</v>
      </c>
    </row>
    <row r="33681" spans="1:4" x14ac:dyDescent="0.45">
      <c r="A33681" t="s">
        <v>4906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4906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4906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4906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4906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4906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4906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4906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4906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4906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4906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4906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4906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4906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4906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4906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4906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4906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4906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4906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4906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4906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4906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4906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4906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4906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4906</v>
      </c>
      <c r="B33707" t="s">
        <v>96</v>
      </c>
      <c r="C33707" t="s">
        <v>1385</v>
      </c>
      <c r="D33707">
        <v>59513.305598144092</v>
      </c>
    </row>
    <row r="33708" spans="1:4" x14ac:dyDescent="0.45">
      <c r="A33708" t="s">
        <v>4906</v>
      </c>
      <c r="B33708" t="s">
        <v>96</v>
      </c>
      <c r="C33708" t="s">
        <v>1384</v>
      </c>
      <c r="D33708">
        <v>18488.202071621508</v>
      </c>
    </row>
    <row r="33709" spans="1:4" x14ac:dyDescent="0.45">
      <c r="A33709" t="s">
        <v>4906</v>
      </c>
      <c r="B33709" t="s">
        <v>96</v>
      </c>
      <c r="C33709" t="s">
        <v>2411</v>
      </c>
      <c r="D33709">
        <v>35376.984902442913</v>
      </c>
    </row>
    <row r="33710" spans="1:4" x14ac:dyDescent="0.45">
      <c r="A33710" t="s">
        <v>4906</v>
      </c>
      <c r="B33710" t="s">
        <v>96</v>
      </c>
      <c r="C33710" t="s">
        <v>1383</v>
      </c>
      <c r="D33710">
        <v>12138.123349976035</v>
      </c>
    </row>
    <row r="33711" spans="1:4" x14ac:dyDescent="0.45">
      <c r="A33711" t="s">
        <v>4906</v>
      </c>
      <c r="B33711" t="s">
        <v>96</v>
      </c>
      <c r="C33711" t="s">
        <v>1382</v>
      </c>
      <c r="D33711">
        <v>1790128.3795513625</v>
      </c>
    </row>
    <row r="33712" spans="1:4" x14ac:dyDescent="0.45">
      <c r="A33712" t="s">
        <v>4906</v>
      </c>
      <c r="B33712" t="s">
        <v>96</v>
      </c>
      <c r="C33712" t="s">
        <v>1381</v>
      </c>
      <c r="D33712">
        <v>148394.63355990968</v>
      </c>
    </row>
    <row r="33713" spans="1:4" x14ac:dyDescent="0.45">
      <c r="A33713" t="s">
        <v>4906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4906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4906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4906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4906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4906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4906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4906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4906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4906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4906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4906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4906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4906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4906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4906</v>
      </c>
      <c r="B33728" t="s">
        <v>96</v>
      </c>
      <c r="C33728" t="s">
        <v>1369</v>
      </c>
      <c r="D33728">
        <v>3900.7628277898475</v>
      </c>
    </row>
    <row r="33729" spans="1:4" x14ac:dyDescent="0.45">
      <c r="A33729" t="s">
        <v>4906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4906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4906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4906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4906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4906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4906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4906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4906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4906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4906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4906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4906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4906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4906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4906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4906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4906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4906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4906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4906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4906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4906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4906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4906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4906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4906</v>
      </c>
      <c r="B33755" t="s">
        <v>96</v>
      </c>
      <c r="C33755" t="s">
        <v>1349</v>
      </c>
      <c r="D33755">
        <v>58515.123894210614</v>
      </c>
    </row>
    <row r="33756" spans="1:4" x14ac:dyDescent="0.45">
      <c r="A33756" t="s">
        <v>4906</v>
      </c>
      <c r="B33756" t="s">
        <v>96</v>
      </c>
      <c r="C33756" t="s">
        <v>1348</v>
      </c>
      <c r="D33756">
        <v>18178.110322204495</v>
      </c>
    </row>
    <row r="33757" spans="1:4" x14ac:dyDescent="0.45">
      <c r="A33757" t="s">
        <v>4906</v>
      </c>
      <c r="B33757" t="s">
        <v>96</v>
      </c>
      <c r="C33757" t="s">
        <v>2417</v>
      </c>
      <c r="D33757">
        <v>34783.62752269335</v>
      </c>
    </row>
    <row r="33758" spans="1:4" x14ac:dyDescent="0.45">
      <c r="A33758" t="s">
        <v>4906</v>
      </c>
      <c r="B33758" t="s">
        <v>96</v>
      </c>
      <c r="C33758" t="s">
        <v>1347</v>
      </c>
      <c r="D33758">
        <v>11934.537739560677</v>
      </c>
    </row>
    <row r="33759" spans="1:4" x14ac:dyDescent="0.45">
      <c r="A33759" t="s">
        <v>4906</v>
      </c>
      <c r="B33759" t="s">
        <v>96</v>
      </c>
      <c r="C33759" t="s">
        <v>1346</v>
      </c>
      <c r="D33759">
        <v>1760103.6081460251</v>
      </c>
    </row>
    <row r="33760" spans="1:4" x14ac:dyDescent="0.45">
      <c r="A33760" t="s">
        <v>4906</v>
      </c>
      <c r="B33760" t="s">
        <v>96</v>
      </c>
      <c r="C33760" t="s">
        <v>1345</v>
      </c>
      <c r="D33760">
        <v>145905.69757000502</v>
      </c>
    </row>
    <row r="33761" spans="1:4" x14ac:dyDescent="0.45">
      <c r="A33761" t="s">
        <v>4906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4906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4906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4906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4906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4906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4906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4906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4906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4906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4906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4906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4906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4906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4906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4906</v>
      </c>
      <c r="B33776" t="s">
        <v>96</v>
      </c>
      <c r="C33776" t="s">
        <v>1333</v>
      </c>
      <c r="D33776">
        <v>3835.3376250230049</v>
      </c>
    </row>
    <row r="33777" spans="1:4" x14ac:dyDescent="0.45">
      <c r="A33777" t="s">
        <v>4906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4906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4906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4906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4906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4906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4906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4906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4906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4906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4906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4906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4906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4906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4906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4906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4906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4906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4906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4906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4906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4906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4906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4906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4906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4906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4906</v>
      </c>
      <c r="B33803" t="s">
        <v>96</v>
      </c>
      <c r="C33803" t="s">
        <v>1313</v>
      </c>
      <c r="D33803">
        <v>57533.684105451459</v>
      </c>
    </row>
    <row r="33804" spans="1:4" x14ac:dyDescent="0.45">
      <c r="A33804" t="s">
        <v>4906</v>
      </c>
      <c r="B33804" t="s">
        <v>96</v>
      </c>
      <c r="C33804" t="s">
        <v>1312</v>
      </c>
      <c r="D33804">
        <v>17873.21955948614</v>
      </c>
    </row>
    <row r="33805" spans="1:4" x14ac:dyDescent="0.45">
      <c r="A33805" t="s">
        <v>4906</v>
      </c>
      <c r="B33805" t="s">
        <v>96</v>
      </c>
      <c r="C33805" t="s">
        <v>2423</v>
      </c>
      <c r="D33805">
        <v>34200.222177609103</v>
      </c>
    </row>
    <row r="33806" spans="1:4" x14ac:dyDescent="0.45">
      <c r="A33806" t="s">
        <v>4906</v>
      </c>
      <c r="B33806" t="s">
        <v>96</v>
      </c>
      <c r="C33806" t="s">
        <v>1311</v>
      </c>
      <c r="D33806">
        <v>11734.36675095902</v>
      </c>
    </row>
    <row r="33807" spans="1:4" x14ac:dyDescent="0.45">
      <c r="A33807" t="s">
        <v>4906</v>
      </c>
      <c r="B33807" t="s">
        <v>96</v>
      </c>
      <c r="C33807" t="s">
        <v>1310</v>
      </c>
      <c r="D33807">
        <v>1730582.4245884868</v>
      </c>
    </row>
    <row r="33808" spans="1:4" x14ac:dyDescent="0.45">
      <c r="A33808" t="s">
        <v>4906</v>
      </c>
      <c r="B33808" t="s">
        <v>96</v>
      </c>
      <c r="C33808" t="s">
        <v>1309</v>
      </c>
      <c r="D33808">
        <v>143458.50704092486</v>
      </c>
    </row>
    <row r="33809" spans="1:4" x14ac:dyDescent="0.45">
      <c r="A33809" t="s">
        <v>4906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4906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4906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4906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4906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4906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4906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4906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4906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4906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4906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4906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4906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4906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4906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4906</v>
      </c>
      <c r="B33824" t="s">
        <v>96</v>
      </c>
      <c r="C33824" t="s">
        <v>1297</v>
      </c>
      <c r="D33824">
        <v>3771.0097607373909</v>
      </c>
    </row>
    <row r="33825" spans="1:4" x14ac:dyDescent="0.45">
      <c r="A33825" t="s">
        <v>4906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4906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4906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4906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4906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4906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4906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4906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4906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4906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4906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4906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4906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4906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4906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4906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4906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4906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4906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4906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4906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4906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4906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4906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4906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4906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4906</v>
      </c>
      <c r="B33851" t="s">
        <v>96</v>
      </c>
      <c r="C33851" t="s">
        <v>1277</v>
      </c>
      <c r="D33851">
        <v>56568.705429561174</v>
      </c>
    </row>
    <row r="33852" spans="1:4" x14ac:dyDescent="0.45">
      <c r="A33852" t="s">
        <v>4906</v>
      </c>
      <c r="B33852" t="s">
        <v>96</v>
      </c>
      <c r="C33852" t="s">
        <v>1276</v>
      </c>
      <c r="D33852">
        <v>17573.442550372711</v>
      </c>
    </row>
    <row r="33853" spans="1:4" x14ac:dyDescent="0.45">
      <c r="A33853" t="s">
        <v>4906</v>
      </c>
      <c r="B33853" t="s">
        <v>96</v>
      </c>
      <c r="C33853" t="s">
        <v>2429</v>
      </c>
      <c r="D33853">
        <v>33626.601947560681</v>
      </c>
    </row>
    <row r="33854" spans="1:4" x14ac:dyDescent="0.45">
      <c r="A33854" t="s">
        <v>4906</v>
      </c>
      <c r="B33854" t="s">
        <v>96</v>
      </c>
      <c r="C33854" t="s">
        <v>1275</v>
      </c>
      <c r="D33854">
        <v>11537.553112725858</v>
      </c>
    </row>
    <row r="33855" spans="1:4" x14ac:dyDescent="0.45">
      <c r="A33855" t="s">
        <v>4906</v>
      </c>
      <c r="B33855" t="s">
        <v>96</v>
      </c>
      <c r="C33855" t="s">
        <v>1274</v>
      </c>
      <c r="D33855">
        <v>1701556.3824956925</v>
      </c>
    </row>
    <row r="33856" spans="1:4" x14ac:dyDescent="0.45">
      <c r="A33856" t="s">
        <v>4906</v>
      </c>
      <c r="B33856" t="s">
        <v>96</v>
      </c>
      <c r="C33856" t="s">
        <v>1273</v>
      </c>
      <c r="D33856">
        <v>141052.36180058503</v>
      </c>
    </row>
    <row r="33857" spans="1:4" x14ac:dyDescent="0.45">
      <c r="A33857" t="s">
        <v>4906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4906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4906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4906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4906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4906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4906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4906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4906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4906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4906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4906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4906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4906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4906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4906</v>
      </c>
      <c r="B33872" t="s">
        <v>96</v>
      </c>
      <c r="C33872" t="s">
        <v>1261</v>
      </c>
      <c r="D33872">
        <v>3707.7608299194726</v>
      </c>
    </row>
    <row r="33873" spans="1:4" x14ac:dyDescent="0.45">
      <c r="A33873" t="s">
        <v>4906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4906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4906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4906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4906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4906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4906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4906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4906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4906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4906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4906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4906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4906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4906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4906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4906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4906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4906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4906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4906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4906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4906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4906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4906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4906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4906</v>
      </c>
      <c r="B33899" t="s">
        <v>96</v>
      </c>
      <c r="C33899" t="s">
        <v>1241</v>
      </c>
      <c r="D33899">
        <v>55619.911773966429</v>
      </c>
    </row>
    <row r="33900" spans="1:4" x14ac:dyDescent="0.45">
      <c r="A33900" t="s">
        <v>4906</v>
      </c>
      <c r="B33900" t="s">
        <v>96</v>
      </c>
      <c r="C33900" t="s">
        <v>1240</v>
      </c>
      <c r="D33900">
        <v>17278.693524879909</v>
      </c>
    </row>
    <row r="33901" spans="1:4" x14ac:dyDescent="0.45">
      <c r="A33901" t="s">
        <v>4906</v>
      </c>
      <c r="B33901" t="s">
        <v>96</v>
      </c>
      <c r="C33901" t="s">
        <v>2435</v>
      </c>
      <c r="D33901">
        <v>33062.602712563465</v>
      </c>
    </row>
    <row r="33902" spans="1:4" x14ac:dyDescent="0.45">
      <c r="A33902" t="s">
        <v>4906</v>
      </c>
      <c r="B33902" t="s">
        <v>96</v>
      </c>
      <c r="C33902" t="s">
        <v>1239</v>
      </c>
      <c r="D33902">
        <v>11344.040513996293</v>
      </c>
    </row>
    <row r="33903" spans="1:4" x14ac:dyDescent="0.45">
      <c r="A33903" t="s">
        <v>4906</v>
      </c>
      <c r="B33903" t="s">
        <v>96</v>
      </c>
      <c r="C33903" t="s">
        <v>1238</v>
      </c>
      <c r="D33903">
        <v>1673017.1771508052</v>
      </c>
    </row>
    <row r="33904" spans="1:4" x14ac:dyDescent="0.45">
      <c r="A33904" t="s">
        <v>4906</v>
      </c>
      <c r="B33904" t="s">
        <v>96</v>
      </c>
      <c r="C33904" t="s">
        <v>1237</v>
      </c>
      <c r="D33904">
        <v>138686.57342047628</v>
      </c>
    </row>
    <row r="33905" spans="1:4" x14ac:dyDescent="0.45">
      <c r="A33905" t="s">
        <v>4906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4906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4906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4906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4906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4906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4906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4906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4906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4906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4906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4906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4906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4906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4906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4906</v>
      </c>
      <c r="B33920" t="s">
        <v>96</v>
      </c>
      <c r="C33920" t="s">
        <v>1225</v>
      </c>
      <c r="D33920">
        <v>3645.572736252193</v>
      </c>
    </row>
    <row r="33921" spans="1:4" x14ac:dyDescent="0.45">
      <c r="A33921" t="s">
        <v>4906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4906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4906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4906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4906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4906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4906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4906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4906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4906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4906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4906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4906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4906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4906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4906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4906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4906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4906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4906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4906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4906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4906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4906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4906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4906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4906</v>
      </c>
      <c r="B33947" t="s">
        <v>96</v>
      </c>
      <c r="C33947" t="s">
        <v>1205</v>
      </c>
      <c r="D33947">
        <v>54687.031676832339</v>
      </c>
    </row>
    <row r="33948" spans="1:4" x14ac:dyDescent="0.45">
      <c r="A33948" t="s">
        <v>4906</v>
      </c>
      <c r="B33948" t="s">
        <v>96</v>
      </c>
      <c r="C33948" t="s">
        <v>1204</v>
      </c>
      <c r="D33948">
        <v>16988.888151592986</v>
      </c>
    </row>
    <row r="33949" spans="1:4" x14ac:dyDescent="0.45">
      <c r="A33949" t="s">
        <v>4906</v>
      </c>
      <c r="B33949" t="s">
        <v>96</v>
      </c>
      <c r="C33949" t="s">
        <v>2441</v>
      </c>
      <c r="D33949">
        <v>32508.063105320882</v>
      </c>
    </row>
    <row r="33950" spans="1:4" x14ac:dyDescent="0.45">
      <c r="A33950" t="s">
        <v>4906</v>
      </c>
      <c r="B33950" t="s">
        <v>96</v>
      </c>
      <c r="C33950" t="s">
        <v>1203</v>
      </c>
      <c r="D33950">
        <v>11153.773588374463</v>
      </c>
    </row>
    <row r="33951" spans="1:4" x14ac:dyDescent="0.45">
      <c r="A33951" t="s">
        <v>4906</v>
      </c>
      <c r="B33951" t="s">
        <v>96</v>
      </c>
      <c r="C33951" t="s">
        <v>1202</v>
      </c>
      <c r="D33951">
        <v>1644956.6431271259</v>
      </c>
    </row>
    <row r="33952" spans="1:4" x14ac:dyDescent="0.45">
      <c r="A33952" t="s">
        <v>4906</v>
      </c>
      <c r="B33952" t="s">
        <v>96</v>
      </c>
      <c r="C33952" t="s">
        <v>1201</v>
      </c>
      <c r="D33952">
        <v>136360.46501869624</v>
      </c>
    </row>
    <row r="33953" spans="1:4" x14ac:dyDescent="0.45">
      <c r="A33953" t="s">
        <v>4906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4906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4906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4906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4906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4906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4906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4906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4906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4906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4906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4906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4906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4906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4906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4906</v>
      </c>
      <c r="B33968" t="s">
        <v>96</v>
      </c>
      <c r="C33968" t="s">
        <v>1189</v>
      </c>
      <c r="D33968">
        <v>3584.4276869373866</v>
      </c>
    </row>
    <row r="33969" spans="1:4" x14ac:dyDescent="0.45">
      <c r="A33969" t="s">
        <v>4906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4906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4906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4906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4906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4906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4906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4906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4906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4906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4906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4906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4906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4906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4906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4906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4906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4906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4906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4906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4906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4906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4906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4906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4906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4906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4906</v>
      </c>
      <c r="B33995" t="s">
        <v>96</v>
      </c>
      <c r="C33995" t="s">
        <v>1169</v>
      </c>
      <c r="D33995">
        <v>53769.798229393869</v>
      </c>
    </row>
    <row r="33996" spans="1:4" x14ac:dyDescent="0.45">
      <c r="A33996" t="s">
        <v>4906</v>
      </c>
      <c r="B33996" t="s">
        <v>96</v>
      </c>
      <c r="C33996" t="s">
        <v>1168</v>
      </c>
      <c r="D33996">
        <v>16703.943513538445</v>
      </c>
    </row>
    <row r="33997" spans="1:4" x14ac:dyDescent="0.45">
      <c r="A33997" t="s">
        <v>4906</v>
      </c>
      <c r="B33997" t="s">
        <v>96</v>
      </c>
      <c r="C33997" t="s">
        <v>2447</v>
      </c>
      <c r="D33997">
        <v>31962.82446505523</v>
      </c>
    </row>
    <row r="33998" spans="1:4" x14ac:dyDescent="0.45">
      <c r="A33998" t="s">
        <v>4906</v>
      </c>
      <c r="B33998" t="s">
        <v>96</v>
      </c>
      <c r="C33998" t="s">
        <v>1167</v>
      </c>
      <c r="D33998">
        <v>10966.69789809254</v>
      </c>
    </row>
    <row r="33999" spans="1:4" x14ac:dyDescent="0.45">
      <c r="A33999" t="s">
        <v>4906</v>
      </c>
      <c r="B33999" t="s">
        <v>96</v>
      </c>
      <c r="C33999" t="s">
        <v>1166</v>
      </c>
      <c r="D33999">
        <v>1617366.7519518563</v>
      </c>
    </row>
    <row r="34000" spans="1:4" x14ac:dyDescent="0.45">
      <c r="A34000" t="s">
        <v>4906</v>
      </c>
      <c r="B34000" t="s">
        <v>96</v>
      </c>
      <c r="C34000" t="s">
        <v>1165</v>
      </c>
      <c r="D34000">
        <v>134073.37106628489</v>
      </c>
    </row>
    <row r="34001" spans="1:4" x14ac:dyDescent="0.45">
      <c r="A34001" t="s">
        <v>4906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4906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4906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4906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4906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4906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4906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4906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4906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4906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4906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4906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4906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4906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4906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4906</v>
      </c>
      <c r="B34016" t="s">
        <v>96</v>
      </c>
      <c r="C34016" t="s">
        <v>1153</v>
      </c>
      <c r="D34016">
        <v>3524.3081876050378</v>
      </c>
    </row>
    <row r="34017" spans="1:4" x14ac:dyDescent="0.45">
      <c r="A34017" t="s">
        <v>4906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4906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4906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4906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4906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4906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4906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4906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4906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4906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4906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4906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4906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4906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4906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4906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4906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4906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4906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4906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4906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4906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4906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4906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4906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4906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4906</v>
      </c>
      <c r="B34043" t="s">
        <v>96</v>
      </c>
      <c r="C34043" t="s">
        <v>1133</v>
      </c>
      <c r="D34043">
        <v>52867.948999589884</v>
      </c>
    </row>
    <row r="34044" spans="1:4" x14ac:dyDescent="0.45">
      <c r="A34044" t="s">
        <v>4906</v>
      </c>
      <c r="B34044" t="s">
        <v>96</v>
      </c>
      <c r="C34044" t="s">
        <v>1132</v>
      </c>
      <c r="D34044">
        <v>16423.778084460471</v>
      </c>
    </row>
    <row r="34045" spans="1:4" x14ac:dyDescent="0.45">
      <c r="A34045" t="s">
        <v>4906</v>
      </c>
      <c r="B34045" t="s">
        <v>96</v>
      </c>
      <c r="C34045" t="s">
        <v>2453</v>
      </c>
      <c r="D34045">
        <v>31426.730792112779</v>
      </c>
    </row>
    <row r="34046" spans="1:4" x14ac:dyDescent="0.45">
      <c r="A34046" t="s">
        <v>4906</v>
      </c>
      <c r="B34046" t="s">
        <v>96</v>
      </c>
      <c r="C34046" t="s">
        <v>1131</v>
      </c>
      <c r="D34046">
        <v>10782.759918435378</v>
      </c>
    </row>
    <row r="34047" spans="1:4" x14ac:dyDescent="0.45">
      <c r="A34047" t="s">
        <v>4906</v>
      </c>
      <c r="B34047" t="s">
        <v>96</v>
      </c>
      <c r="C34047" t="s">
        <v>1130</v>
      </c>
      <c r="D34047">
        <v>1590239.6098090583</v>
      </c>
    </row>
    <row r="34048" spans="1:4" x14ac:dyDescent="0.45">
      <c r="A34048" t="s">
        <v>4906</v>
      </c>
      <c r="B34048" t="s">
        <v>96</v>
      </c>
      <c r="C34048" t="s">
        <v>1129</v>
      </c>
      <c r="D34048">
        <v>131824.63719680841</v>
      </c>
    </row>
    <row r="34049" spans="1:4" x14ac:dyDescent="0.45">
      <c r="A34049" t="s">
        <v>4906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4906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4906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4906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4906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4906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4906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4906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4906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4906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4906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4906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4906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4906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4906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4906</v>
      </c>
      <c r="B34064" t="s">
        <v>96</v>
      </c>
      <c r="C34064" t="s">
        <v>1117</v>
      </c>
      <c r="D34064">
        <v>3465.1970373079175</v>
      </c>
    </row>
    <row r="34065" spans="1:4" x14ac:dyDescent="0.45">
      <c r="A34065" t="s">
        <v>4906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4906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4906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4906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4906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4906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4906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4906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4906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4906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4906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4906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4906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4906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4906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4906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4906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4906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4906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4906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4906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4906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4906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4906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4906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4906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4906</v>
      </c>
      <c r="B34091" t="s">
        <v>96</v>
      </c>
      <c r="C34091" t="s">
        <v>1097</v>
      </c>
      <c r="D34091">
        <v>51981.225956977956</v>
      </c>
    </row>
    <row r="34092" spans="1:4" x14ac:dyDescent="0.45">
      <c r="A34092" t="s">
        <v>4906</v>
      </c>
      <c r="B34092" t="s">
        <v>96</v>
      </c>
      <c r="C34092" t="s">
        <v>1096</v>
      </c>
      <c r="D34092">
        <v>16148.311705495238</v>
      </c>
    </row>
    <row r="34093" spans="1:4" x14ac:dyDescent="0.45">
      <c r="A34093" t="s">
        <v>4906</v>
      </c>
      <c r="B34093" t="s">
        <v>96</v>
      </c>
      <c r="C34093" t="s">
        <v>2459</v>
      </c>
      <c r="D34093">
        <v>30899.628703330331</v>
      </c>
    </row>
    <row r="34094" spans="1:4" x14ac:dyDescent="0.45">
      <c r="A34094" t="s">
        <v>4906</v>
      </c>
      <c r="B34094" t="s">
        <v>96</v>
      </c>
      <c r="C34094" t="s">
        <v>1095</v>
      </c>
      <c r="D34094">
        <v>10601.907022426438</v>
      </c>
    </row>
    <row r="34095" spans="1:4" x14ac:dyDescent="0.45">
      <c r="A34095" t="s">
        <v>4906</v>
      </c>
      <c r="B34095" t="s">
        <v>96</v>
      </c>
      <c r="C34095" t="s">
        <v>1094</v>
      </c>
      <c r="D34095">
        <v>1563567.4552811263</v>
      </c>
    </row>
    <row r="34096" spans="1:4" x14ac:dyDescent="0.45">
      <c r="A34096" t="s">
        <v>4906</v>
      </c>
      <c r="B34096" t="s">
        <v>96</v>
      </c>
      <c r="C34096" t="s">
        <v>1093</v>
      </c>
      <c r="D34096">
        <v>129613.62001913668</v>
      </c>
    </row>
    <row r="34097" spans="1:4" x14ac:dyDescent="0.45">
      <c r="A34097" t="s">
        <v>4906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4906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4906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4906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4906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4906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4906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4906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4906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4906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4906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4906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4906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4906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4906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4906</v>
      </c>
      <c r="B34112" t="s">
        <v>96</v>
      </c>
      <c r="C34112" t="s">
        <v>1081</v>
      </c>
      <c r="D34112">
        <v>3407.0773236001792</v>
      </c>
    </row>
    <row r="34113" spans="1:4" x14ac:dyDescent="0.45">
      <c r="A34113" t="s">
        <v>4906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4906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4906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4906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4906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4906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4906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4906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4906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4906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4906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4906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4906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4906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4906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4906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4906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4906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4906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4906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4906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4906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4906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4906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4906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4906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4906</v>
      </c>
      <c r="B34139" t="s">
        <v>96</v>
      </c>
      <c r="C34139" t="s">
        <v>1061</v>
      </c>
      <c r="D34139">
        <v>51109.375398908713</v>
      </c>
    </row>
    <row r="34140" spans="1:4" x14ac:dyDescent="0.45">
      <c r="A34140" t="s">
        <v>4906</v>
      </c>
      <c r="B34140" t="s">
        <v>96</v>
      </c>
      <c r="C34140" t="s">
        <v>1060</v>
      </c>
      <c r="D34140">
        <v>15877.465562236432</v>
      </c>
    </row>
    <row r="34141" spans="1:4" x14ac:dyDescent="0.45">
      <c r="A34141" t="s">
        <v>4906</v>
      </c>
      <c r="B34141" t="s">
        <v>96</v>
      </c>
      <c r="C34141" t="s">
        <v>2465</v>
      </c>
      <c r="D34141">
        <v>30381.367388150349</v>
      </c>
    </row>
    <row r="34142" spans="1:4" x14ac:dyDescent="0.45">
      <c r="A34142" t="s">
        <v>4906</v>
      </c>
      <c r="B34142" t="s">
        <v>96</v>
      </c>
      <c r="C34142" t="s">
        <v>1059</v>
      </c>
      <c r="D34142">
        <v>10424.087465770524</v>
      </c>
    </row>
    <row r="34143" spans="1:4" x14ac:dyDescent="0.45">
      <c r="A34143" t="s">
        <v>4906</v>
      </c>
      <c r="B34143" t="s">
        <v>96</v>
      </c>
      <c r="C34143" t="s">
        <v>1058</v>
      </c>
      <c r="D34143">
        <v>1537342.6571281545</v>
      </c>
    </row>
    <row r="34144" spans="1:4" x14ac:dyDescent="0.45">
      <c r="A34144" t="s">
        <v>4906</v>
      </c>
      <c r="B34144" t="s">
        <v>96</v>
      </c>
      <c r="C34144" t="s">
        <v>1057</v>
      </c>
      <c r="D34144">
        <v>127439.68693336094</v>
      </c>
    </row>
    <row r="34145" spans="1:4" x14ac:dyDescent="0.45">
      <c r="A34145" t="s">
        <v>4906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4906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4906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4906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4906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4906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4906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4906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4906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4906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4906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4906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4906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4906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4906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4906</v>
      </c>
      <c r="B34160" t="s">
        <v>96</v>
      </c>
      <c r="C34160" t="s">
        <v>1045</v>
      </c>
      <c r="D34160">
        <v>3349.9324176984915</v>
      </c>
    </row>
    <row r="34161" spans="1:4" x14ac:dyDescent="0.45">
      <c r="A34161" t="s">
        <v>4906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4906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4906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4906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4906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4906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4906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4906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4906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4906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4906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4906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4906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4906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4906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4906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4906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4906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4906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4906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4906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4906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4906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4906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4906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4906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4906</v>
      </c>
      <c r="B34187" t="s">
        <v>96</v>
      </c>
      <c r="C34187" t="s">
        <v>1025</v>
      </c>
      <c r="D34187">
        <v>50252.147877938187</v>
      </c>
    </row>
    <row r="34188" spans="1:4" x14ac:dyDescent="0.45">
      <c r="A34188" t="s">
        <v>4906</v>
      </c>
      <c r="B34188" t="s">
        <v>96</v>
      </c>
      <c r="C34188" t="s">
        <v>1024</v>
      </c>
      <c r="D34188">
        <v>15611.162162185459</v>
      </c>
    </row>
    <row r="34189" spans="1:4" x14ac:dyDescent="0.45">
      <c r="A34189" t="s">
        <v>4906</v>
      </c>
      <c r="B34189" t="s">
        <v>96</v>
      </c>
      <c r="C34189" t="s">
        <v>2471</v>
      </c>
      <c r="D34189">
        <v>29871.798565472171</v>
      </c>
    </row>
    <row r="34190" spans="1:4" x14ac:dyDescent="0.45">
      <c r="A34190" t="s">
        <v>4906</v>
      </c>
      <c r="B34190" t="s">
        <v>96</v>
      </c>
      <c r="C34190" t="s">
        <v>1023</v>
      </c>
      <c r="D34190">
        <v>10249.2503720491</v>
      </c>
    </row>
    <row r="34191" spans="1:4" x14ac:dyDescent="0.45">
      <c r="A34191" t="s">
        <v>4906</v>
      </c>
      <c r="B34191" t="s">
        <v>96</v>
      </c>
      <c r="C34191" t="s">
        <v>1022</v>
      </c>
      <c r="D34191">
        <v>1511557.7121045387</v>
      </c>
    </row>
    <row r="34192" spans="1:4" x14ac:dyDescent="0.45">
      <c r="A34192" t="s">
        <v>4906</v>
      </c>
      <c r="B34192" t="s">
        <v>96</v>
      </c>
      <c r="C34192" t="s">
        <v>1021</v>
      </c>
      <c r="D34192">
        <v>125302.21594979893</v>
      </c>
    </row>
    <row r="34193" spans="1:4" x14ac:dyDescent="0.45">
      <c r="A34193" t="s">
        <v>4906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4906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4906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4906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4906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4906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4906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4906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4906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4906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4906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4906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4906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4906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4906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4906</v>
      </c>
      <c r="B34208" t="s">
        <v>96</v>
      </c>
      <c r="C34208" t="s">
        <v>1009</v>
      </c>
      <c r="D34208">
        <v>3293.7459697243335</v>
      </c>
    </row>
    <row r="34209" spans="1:4" x14ac:dyDescent="0.45">
      <c r="A34209" t="s">
        <v>4906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4906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4906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4906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4906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4906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4906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4906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4906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4906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4906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4906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4906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4906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4906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4906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4906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4906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4906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4906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4906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4906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4906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4906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4906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4906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4906</v>
      </c>
      <c r="B34235" t="s">
        <v>96</v>
      </c>
      <c r="C34235" t="s">
        <v>989</v>
      </c>
      <c r="D34235">
        <v>49409.298130457821</v>
      </c>
    </row>
    <row r="34236" spans="1:4" x14ac:dyDescent="0.45">
      <c r="A34236" t="s">
        <v>4906</v>
      </c>
      <c r="B34236" t="s">
        <v>96</v>
      </c>
      <c r="C34236" t="s">
        <v>988</v>
      </c>
      <c r="D34236">
        <v>15349.325312579878</v>
      </c>
    </row>
    <row r="34237" spans="1:4" x14ac:dyDescent="0.45">
      <c r="A34237" t="s">
        <v>4906</v>
      </c>
      <c r="B34237" t="s">
        <v>96</v>
      </c>
      <c r="C34237" t="s">
        <v>2477</v>
      </c>
      <c r="D34237">
        <v>29370.776441226892</v>
      </c>
    </row>
    <row r="34238" spans="1:4" x14ac:dyDescent="0.45">
      <c r="A34238" t="s">
        <v>4906</v>
      </c>
      <c r="B34238" t="s">
        <v>96</v>
      </c>
      <c r="C34238" t="s">
        <v>987</v>
      </c>
      <c r="D34238">
        <v>10077.345718163904</v>
      </c>
    </row>
    <row r="34239" spans="1:4" x14ac:dyDescent="0.45">
      <c r="A34239" t="s">
        <v>4906</v>
      </c>
      <c r="B34239" t="s">
        <v>96</v>
      </c>
      <c r="C34239" t="s">
        <v>986</v>
      </c>
      <c r="D34239">
        <v>1486205.2428122037</v>
      </c>
    </row>
    <row r="34240" spans="1:4" x14ac:dyDescent="0.45">
      <c r="A34240" t="s">
        <v>4906</v>
      </c>
      <c r="B34240" t="s">
        <v>96</v>
      </c>
      <c r="C34240" t="s">
        <v>985</v>
      </c>
      <c r="D34240">
        <v>123200.59551103588</v>
      </c>
    </row>
    <row r="34241" spans="1:4" x14ac:dyDescent="0.45">
      <c r="A34241" t="s">
        <v>4906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4906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4906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4906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4906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4906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4906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4906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4906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4906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4906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4906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4906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4906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4906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4906</v>
      </c>
      <c r="B34256" t="s">
        <v>96</v>
      </c>
      <c r="C34256" t="s">
        <v>973</v>
      </c>
      <c r="D34256">
        <v>3238.5019040260909</v>
      </c>
    </row>
    <row r="34257" spans="1:4" x14ac:dyDescent="0.45">
      <c r="A34257" t="s">
        <v>4906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4906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4906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4906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4906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4906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4906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4906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4906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4906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4906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4906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4906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4906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4906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4906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4906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4906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4906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4906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4906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4906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4906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4906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4906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4906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4906</v>
      </c>
      <c r="B34283" t="s">
        <v>96</v>
      </c>
      <c r="C34283" t="s">
        <v>953</v>
      </c>
      <c r="D34283">
        <v>48580.58500652144</v>
      </c>
    </row>
    <row r="34284" spans="1:4" x14ac:dyDescent="0.45">
      <c r="A34284" t="s">
        <v>4906</v>
      </c>
      <c r="B34284" t="s">
        <v>96</v>
      </c>
      <c r="C34284" t="s">
        <v>952</v>
      </c>
      <c r="D34284">
        <v>15091.880098593678</v>
      </c>
    </row>
    <row r="34285" spans="1:4" x14ac:dyDescent="0.45">
      <c r="A34285" t="s">
        <v>4906</v>
      </c>
      <c r="B34285" t="s">
        <v>96</v>
      </c>
      <c r="C34285" t="s">
        <v>2483</v>
      </c>
      <c r="D34285">
        <v>28878.157666663854</v>
      </c>
    </row>
    <row r="34286" spans="1:4" x14ac:dyDescent="0.45">
      <c r="A34286" t="s">
        <v>4906</v>
      </c>
      <c r="B34286" t="s">
        <v>96</v>
      </c>
      <c r="C34286" t="s">
        <v>951</v>
      </c>
      <c r="D34286">
        <v>9908.324320024707</v>
      </c>
    </row>
    <row r="34287" spans="1:4" x14ac:dyDescent="0.45">
      <c r="A34287" t="s">
        <v>4906</v>
      </c>
      <c r="B34287" t="s">
        <v>96</v>
      </c>
      <c r="C34287" t="s">
        <v>950</v>
      </c>
      <c r="D34287">
        <v>1461277.9955898372</v>
      </c>
    </row>
    <row r="34288" spans="1:4" x14ac:dyDescent="0.45">
      <c r="A34288" t="s">
        <v>4906</v>
      </c>
      <c r="B34288" t="s">
        <v>96</v>
      </c>
      <c r="C34288" t="s">
        <v>949</v>
      </c>
      <c r="D34288">
        <v>121134.22431695015</v>
      </c>
    </row>
    <row r="34289" spans="1:4" x14ac:dyDescent="0.45">
      <c r="A34289" t="s">
        <v>4906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4906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4906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4906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4906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4906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4906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4906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4906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4906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4906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4906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4906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4906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4906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4906</v>
      </c>
      <c r="B34304" t="s">
        <v>96</v>
      </c>
      <c r="C34304" t="s">
        <v>937</v>
      </c>
      <c r="D34304">
        <v>3184.1844145796063</v>
      </c>
    </row>
    <row r="34305" spans="1:4" x14ac:dyDescent="0.45">
      <c r="A34305" t="s">
        <v>4906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4906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4906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4906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4906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4906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4906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4906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4906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4906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4906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4906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4906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4906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4906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4906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4906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4906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4906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4906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4906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4906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4906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4906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4906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4906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4906</v>
      </c>
      <c r="B34331" t="s">
        <v>96</v>
      </c>
      <c r="C34331" t="s">
        <v>917</v>
      </c>
      <c r="D34331">
        <v>47765.771400849262</v>
      </c>
    </row>
    <row r="34332" spans="1:4" x14ac:dyDescent="0.45">
      <c r="A34332" t="s">
        <v>4906</v>
      </c>
      <c r="B34332" t="s">
        <v>96</v>
      </c>
      <c r="C34332" t="s">
        <v>916</v>
      </c>
      <c r="D34332">
        <v>14838.752861903202</v>
      </c>
    </row>
    <row r="34333" spans="1:4" x14ac:dyDescent="0.45">
      <c r="A34333" t="s">
        <v>4906</v>
      </c>
      <c r="B34333" t="s">
        <v>96</v>
      </c>
      <c r="C34333" t="s">
        <v>2489</v>
      </c>
      <c r="D34333">
        <v>28393.801297336769</v>
      </c>
    </row>
    <row r="34334" spans="1:4" x14ac:dyDescent="0.45">
      <c r="A34334" t="s">
        <v>4906</v>
      </c>
      <c r="B34334" t="s">
        <v>96</v>
      </c>
      <c r="C34334" t="s">
        <v>915</v>
      </c>
      <c r="D34334">
        <v>9742.137818477122</v>
      </c>
    </row>
    <row r="34335" spans="1:4" x14ac:dyDescent="0.45">
      <c r="A34335" t="s">
        <v>4906</v>
      </c>
      <c r="B34335" t="s">
        <v>96</v>
      </c>
      <c r="C34335" t="s">
        <v>914</v>
      </c>
      <c r="D34335">
        <v>1436768.8384375274</v>
      </c>
    </row>
    <row r="34336" spans="1:4" x14ac:dyDescent="0.45">
      <c r="A34336" t="s">
        <v>4906</v>
      </c>
      <c r="B34336" t="s">
        <v>96</v>
      </c>
      <c r="C34336" t="s">
        <v>913</v>
      </c>
      <c r="D34336">
        <v>119102.51115267375</v>
      </c>
    </row>
    <row r="34337" spans="1:4" x14ac:dyDescent="0.45">
      <c r="A34337" t="s">
        <v>4906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4906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4906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4906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4906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4906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4906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4906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4906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4906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4906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4906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4906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4906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4906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4906</v>
      </c>
      <c r="B34352" t="s">
        <v>96</v>
      </c>
      <c r="C34352" t="s">
        <v>901</v>
      </c>
      <c r="D34352">
        <v>3130.777960465879</v>
      </c>
    </row>
    <row r="34353" spans="1:4" x14ac:dyDescent="0.45">
      <c r="A34353" t="s">
        <v>4906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4906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4906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4906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4906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4906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4906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4906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4906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4906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4906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4906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4906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4906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4906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4906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4906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4906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4906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4906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4906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4906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4906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4906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4906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4906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4906</v>
      </c>
      <c r="B34379" t="s">
        <v>96</v>
      </c>
      <c r="C34379" t="s">
        <v>881</v>
      </c>
      <c r="D34379">
        <v>46964.624184988941</v>
      </c>
    </row>
    <row r="34380" spans="1:4" x14ac:dyDescent="0.45">
      <c r="A34380" t="s">
        <v>4906</v>
      </c>
      <c r="B34380" t="s">
        <v>96</v>
      </c>
      <c r="C34380" t="s">
        <v>880</v>
      </c>
      <c r="D34380">
        <v>14589.871179612574</v>
      </c>
    </row>
    <row r="34381" spans="1:4" x14ac:dyDescent="0.45">
      <c r="A34381" t="s">
        <v>4906</v>
      </c>
      <c r="B34381" t="s">
        <v>96</v>
      </c>
      <c r="C34381" t="s">
        <v>2495</v>
      </c>
      <c r="D34381">
        <v>27917.568752777723</v>
      </c>
    </row>
    <row r="34382" spans="1:4" x14ac:dyDescent="0.45">
      <c r="A34382" t="s">
        <v>4906</v>
      </c>
      <c r="B34382" t="s">
        <v>96</v>
      </c>
      <c r="C34382" t="s">
        <v>879</v>
      </c>
      <c r="D34382">
        <v>9578.738665466446</v>
      </c>
    </row>
    <row r="34383" spans="1:4" x14ac:dyDescent="0.45">
      <c r="A34383" t="s">
        <v>4906</v>
      </c>
      <c r="B34383" t="s">
        <v>96</v>
      </c>
      <c r="C34383" t="s">
        <v>878</v>
      </c>
      <c r="D34383">
        <v>1412670.7589762039</v>
      </c>
    </row>
    <row r="34384" spans="1:4" x14ac:dyDescent="0.45">
      <c r="A34384" t="s">
        <v>4906</v>
      </c>
      <c r="B34384" t="s">
        <v>96</v>
      </c>
      <c r="C34384" t="s">
        <v>877</v>
      </c>
      <c r="D34384">
        <v>117104.87471943822</v>
      </c>
    </row>
    <row r="34385" spans="1:4" x14ac:dyDescent="0.45">
      <c r="A34385" t="s">
        <v>4906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4906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4906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4906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4906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4906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4906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4906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4906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4906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4906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4906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4906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4906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4906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4906</v>
      </c>
      <c r="B34400" t="s">
        <v>96</v>
      </c>
      <c r="C34400" t="s">
        <v>865</v>
      </c>
      <c r="D34400">
        <v>3078.2672614246098</v>
      </c>
    </row>
    <row r="34401" spans="1:4" x14ac:dyDescent="0.45">
      <c r="A34401" t="s">
        <v>4906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4906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4906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4906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4906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4906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4906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4906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4906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4906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4906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4906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4906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4906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4906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4906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4906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4906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4906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4906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4906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4906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4906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4906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4906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4906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4906</v>
      </c>
      <c r="B34427" t="s">
        <v>96</v>
      </c>
      <c r="C34427" t="s">
        <v>845</v>
      </c>
      <c r="D34427">
        <v>46176.914140614768</v>
      </c>
    </row>
    <row r="34428" spans="1:4" x14ac:dyDescent="0.45">
      <c r="A34428" t="s">
        <v>4906</v>
      </c>
      <c r="B34428" t="s">
        <v>96</v>
      </c>
      <c r="C34428" t="s">
        <v>844</v>
      </c>
      <c r="D34428">
        <v>14345.163843532593</v>
      </c>
    </row>
    <row r="34429" spans="1:4" x14ac:dyDescent="0.45">
      <c r="A34429" t="s">
        <v>4906</v>
      </c>
      <c r="B34429" t="s">
        <v>96</v>
      </c>
      <c r="C34429" t="s">
        <v>2501</v>
      </c>
      <c r="D34429">
        <v>27449.323776847552</v>
      </c>
    </row>
    <row r="34430" spans="1:4" x14ac:dyDescent="0.45">
      <c r="A34430" t="s">
        <v>4906</v>
      </c>
      <c r="B34430" t="s">
        <v>96</v>
      </c>
      <c r="C34430" t="s">
        <v>843</v>
      </c>
      <c r="D34430">
        <v>9418.0801104335533</v>
      </c>
    </row>
    <row r="34431" spans="1:4" x14ac:dyDescent="0.45">
      <c r="A34431" t="s">
        <v>4906</v>
      </c>
      <c r="B34431" t="s">
        <v>96</v>
      </c>
      <c r="C34431" t="s">
        <v>842</v>
      </c>
      <c r="D34431">
        <v>1388976.8624413114</v>
      </c>
    </row>
    <row r="34432" spans="1:4" x14ac:dyDescent="0.45">
      <c r="A34432" t="s">
        <v>4906</v>
      </c>
      <c r="B34432" t="s">
        <v>96</v>
      </c>
      <c r="C34432" t="s">
        <v>841</v>
      </c>
      <c r="D34432">
        <v>115140.7434682578</v>
      </c>
    </row>
    <row r="34433" spans="1:4" x14ac:dyDescent="0.45">
      <c r="A34433" t="s">
        <v>4906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4906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4906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4906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4906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4906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4906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4906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4906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4906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4906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4906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4906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4906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4906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4906</v>
      </c>
      <c r="B34448" t="s">
        <v>96</v>
      </c>
      <c r="C34448" t="s">
        <v>829</v>
      </c>
      <c r="D34448">
        <v>3026.6372934823271</v>
      </c>
    </row>
    <row r="34449" spans="1:4" x14ac:dyDescent="0.45">
      <c r="A34449" t="s">
        <v>4906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4906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4906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4906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4906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4906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4906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4906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4906</v>
      </c>
      <c r="B34457" t="s">
        <v>93</v>
      </c>
      <c r="C34457" t="s">
        <v>95</v>
      </c>
    </row>
    <row r="34458" spans="1:4" x14ac:dyDescent="0.45">
      <c r="A34458" t="s">
        <v>4906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4906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4906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4906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4906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4906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4906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4906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4906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4906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4906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4906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4906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4906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4906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4906</v>
      </c>
      <c r="B34473" t="s">
        <v>95</v>
      </c>
      <c r="C34473" t="s">
        <v>815</v>
      </c>
      <c r="D34473">
        <v>312077.25054734689</v>
      </c>
    </row>
    <row r="34474" spans="1:4" x14ac:dyDescent="0.45">
      <c r="A34474" t="s">
        <v>4906</v>
      </c>
      <c r="B34474" t="s">
        <v>95</v>
      </c>
      <c r="C34474" t="s">
        <v>2507</v>
      </c>
      <c r="D34474">
        <v>53010.76266</v>
      </c>
    </row>
    <row r="34475" spans="1:4" x14ac:dyDescent="0.45">
      <c r="A34475" t="s">
        <v>4906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4906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4906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4906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4906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4906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4906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4906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4906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4906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4906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4906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4906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4906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4906</v>
      </c>
      <c r="B34489" t="s">
        <v>95</v>
      </c>
      <c r="C34489" t="s">
        <v>808</v>
      </c>
      <c r="D34489">
        <v>117664.99992</v>
      </c>
    </row>
    <row r="34490" spans="1:4" x14ac:dyDescent="0.45">
      <c r="A34490" t="s">
        <v>4906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4906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4906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4906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4906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4906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4906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4906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4906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4906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4906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4906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4906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4906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4906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4906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4906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4906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4906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4906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4906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4906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4906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4906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4906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4906</v>
      </c>
      <c r="B34515" t="s">
        <v>95</v>
      </c>
      <c r="C34515" t="s">
        <v>797</v>
      </c>
      <c r="D34515">
        <v>306842.96220494393</v>
      </c>
    </row>
    <row r="34516" spans="1:4" x14ac:dyDescent="0.45">
      <c r="A34516" t="s">
        <v>4906</v>
      </c>
      <c r="B34516" t="s">
        <v>95</v>
      </c>
      <c r="C34516" t="s">
        <v>2513</v>
      </c>
      <c r="D34516">
        <v>52121.644287781361</v>
      </c>
    </row>
    <row r="34517" spans="1:4" x14ac:dyDescent="0.45">
      <c r="A34517" t="s">
        <v>4906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4906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4906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4906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4906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4906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4906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4906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4906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4906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4906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4906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4906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4906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4906</v>
      </c>
      <c r="B34531" t="s">
        <v>95</v>
      </c>
      <c r="C34531" t="s">
        <v>790</v>
      </c>
      <c r="D34531">
        <v>115691.47401796808</v>
      </c>
    </row>
    <row r="34532" spans="1:4" x14ac:dyDescent="0.45">
      <c r="A34532" t="s">
        <v>4906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4906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4906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4906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4906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4906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4906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4906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4906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4906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4906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4906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4906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4906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4906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4906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4906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4906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4906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4906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4906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4906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4906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4906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4906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4906</v>
      </c>
      <c r="B34557" t="s">
        <v>95</v>
      </c>
      <c r="C34557" t="s">
        <v>779</v>
      </c>
      <c r="D34557">
        <v>301696.46550516598</v>
      </c>
    </row>
    <row r="34558" spans="1:4" x14ac:dyDescent="0.45">
      <c r="A34558" t="s">
        <v>4906</v>
      </c>
      <c r="B34558" t="s">
        <v>95</v>
      </c>
      <c r="C34558" t="s">
        <v>2519</v>
      </c>
      <c r="D34558">
        <v>51247.438575561355</v>
      </c>
    </row>
    <row r="34559" spans="1:4" x14ac:dyDescent="0.45">
      <c r="A34559" t="s">
        <v>4906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4906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4906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4906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4906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4906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4906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4906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4906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4906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4906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4906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4906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4906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4906</v>
      </c>
      <c r="B34573" t="s">
        <v>95</v>
      </c>
      <c r="C34573" t="s">
        <v>772</v>
      </c>
      <c r="D34573">
        <v>113751.04890621906</v>
      </c>
    </row>
    <row r="34574" spans="1:4" x14ac:dyDescent="0.45">
      <c r="A34574" t="s">
        <v>4906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4906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4906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4906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4906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4906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4906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4906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4906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4906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4906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4906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4906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4906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4906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4906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4906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4906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4906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4906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4906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4906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4906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4906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4906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4906</v>
      </c>
      <c r="B34599" t="s">
        <v>95</v>
      </c>
      <c r="C34599" t="s">
        <v>761</v>
      </c>
      <c r="D34599">
        <v>296636.28797037876</v>
      </c>
    </row>
    <row r="34600" spans="1:4" x14ac:dyDescent="0.45">
      <c r="A34600" t="s">
        <v>4906</v>
      </c>
      <c r="B34600" t="s">
        <v>95</v>
      </c>
      <c r="C34600" t="s">
        <v>2525</v>
      </c>
      <c r="D34600">
        <v>50387.895402056725</v>
      </c>
    </row>
    <row r="34601" spans="1:4" x14ac:dyDescent="0.45">
      <c r="A34601" t="s">
        <v>4906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4906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4906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4906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4906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4906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4906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4906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4906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4906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4906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4906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4906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4906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4906</v>
      </c>
      <c r="B34615" t="s">
        <v>95</v>
      </c>
      <c r="C34615" t="s">
        <v>754</v>
      </c>
      <c r="D34615">
        <v>111843.16940464807</v>
      </c>
    </row>
    <row r="34616" spans="1:4" x14ac:dyDescent="0.45">
      <c r="A34616" t="s">
        <v>4906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4906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4906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4906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4906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4906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4906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4906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4906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4906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4906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4906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4906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4906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4906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4906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4906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4906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4906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4906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4906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4906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4906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4906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4906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4906</v>
      </c>
      <c r="B34641" t="s">
        <v>95</v>
      </c>
      <c r="C34641" t="s">
        <v>743</v>
      </c>
      <c r="D34641">
        <v>291660.98181995028</v>
      </c>
    </row>
    <row r="34642" spans="1:4" x14ac:dyDescent="0.45">
      <c r="A34642" t="s">
        <v>4906</v>
      </c>
      <c r="B34642" t="s">
        <v>95</v>
      </c>
      <c r="C34642" t="s">
        <v>2531</v>
      </c>
      <c r="D34642">
        <v>49542.768841121484</v>
      </c>
    </row>
    <row r="34643" spans="1:4" x14ac:dyDescent="0.45">
      <c r="A34643" t="s">
        <v>4906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4906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4906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4906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4906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4906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4906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4906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4906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4906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4906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4906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4906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4906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4906</v>
      </c>
      <c r="B34657" t="s">
        <v>95</v>
      </c>
      <c r="C34657" t="s">
        <v>736</v>
      </c>
      <c r="D34657">
        <v>109967.28964485979</v>
      </c>
    </row>
    <row r="34658" spans="1:4" x14ac:dyDescent="0.45">
      <c r="A34658" t="s">
        <v>4906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4906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4906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4906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4906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4906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4906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4906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4906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4906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4906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4906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4906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4906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4906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4906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4906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4906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4906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4906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4906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4906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4906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4906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4906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4906</v>
      </c>
      <c r="B34683" t="s">
        <v>95</v>
      </c>
      <c r="C34683" t="s">
        <v>725</v>
      </c>
      <c r="D34683">
        <v>286769.12355602236</v>
      </c>
    </row>
    <row r="34684" spans="1:4" x14ac:dyDescent="0.45">
      <c r="A34684" t="s">
        <v>4906</v>
      </c>
      <c r="B34684" t="s">
        <v>95</v>
      </c>
      <c r="C34684" t="s">
        <v>2537</v>
      </c>
      <c r="D34684">
        <v>48711.817091384444</v>
      </c>
    </row>
    <row r="34685" spans="1:4" x14ac:dyDescent="0.45">
      <c r="A34685" t="s">
        <v>4906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4906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4906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4906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4906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4906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4906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4906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4906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4906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4906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4906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4906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4906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4906</v>
      </c>
      <c r="B34699" t="s">
        <v>95</v>
      </c>
      <c r="C34699" t="s">
        <v>718</v>
      </c>
      <c r="D34699">
        <v>108122.87291398885</v>
      </c>
    </row>
    <row r="34700" spans="1:4" x14ac:dyDescent="0.45">
      <c r="A34700" t="s">
        <v>4906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4906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4906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4906</v>
      </c>
      <c r="B34703" t="s">
        <v>95</v>
      </c>
      <c r="C34703" t="s">
        <v>717</v>
      </c>
      <c r="D34703">
        <v>0</v>
      </c>
    </row>
    <row r="34704" spans="1:4" x14ac:dyDescent="0.45">
      <c r="A34704" t="s">
        <v>4906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4906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4906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4906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4906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4906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4906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4906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4906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4906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4906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4906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4906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4906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4906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4906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4906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4906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4906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4906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4906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4906</v>
      </c>
      <c r="B34725" t="s">
        <v>95</v>
      </c>
      <c r="C34725" t="s">
        <v>707</v>
      </c>
      <c r="D34725">
        <v>281959.31355622981</v>
      </c>
    </row>
    <row r="34726" spans="1:4" x14ac:dyDescent="0.45">
      <c r="A34726" t="s">
        <v>4906</v>
      </c>
      <c r="B34726" t="s">
        <v>95</v>
      </c>
      <c r="C34726" t="s">
        <v>2543</v>
      </c>
      <c r="D34726">
        <v>47894.80240706668</v>
      </c>
    </row>
    <row r="34727" spans="1:4" x14ac:dyDescent="0.45">
      <c r="A34727" t="s">
        <v>4906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4906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4906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4906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4906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4906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4906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4906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4906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4906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4906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4906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4906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4906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4906</v>
      </c>
      <c r="B34741" t="s">
        <v>95</v>
      </c>
      <c r="C34741" t="s">
        <v>700</v>
      </c>
      <c r="D34741">
        <v>106309.39150113931</v>
      </c>
    </row>
    <row r="34742" spans="1:4" x14ac:dyDescent="0.45">
      <c r="A34742" t="s">
        <v>4906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4906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4906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4906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4906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4906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4906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4906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4906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4906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4906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4906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4906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4906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4906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4906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4906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4906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4906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4906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4906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4906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4906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4906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4906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4906</v>
      </c>
      <c r="B34767" t="s">
        <v>95</v>
      </c>
      <c r="C34767" t="s">
        <v>689</v>
      </c>
      <c r="D34767">
        <v>277230.1756732511</v>
      </c>
    </row>
    <row r="34768" spans="1:4" x14ac:dyDescent="0.45">
      <c r="A34768" t="s">
        <v>4906</v>
      </c>
      <c r="B34768" t="s">
        <v>95</v>
      </c>
      <c r="C34768" t="s">
        <v>2549</v>
      </c>
      <c r="D34768">
        <v>47091.491029959536</v>
      </c>
    </row>
    <row r="34769" spans="1:4" x14ac:dyDescent="0.45">
      <c r="A34769" t="s">
        <v>4906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4906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4906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4906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4906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4906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4906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4906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4906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4906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4906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4906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4906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4906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4906</v>
      </c>
      <c r="B34783" t="s">
        <v>95</v>
      </c>
      <c r="C34783" t="s">
        <v>682</v>
      </c>
      <c r="D34783">
        <v>104526.32654640003</v>
      </c>
    </row>
    <row r="34784" spans="1:4" x14ac:dyDescent="0.45">
      <c r="A34784" t="s">
        <v>4906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4906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4906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4906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4906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4906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4906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4906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4906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4906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4906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4906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4906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4906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4906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4906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4906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4906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4906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4906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4906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4906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4906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4906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4906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4906</v>
      </c>
      <c r="B34809" t="s">
        <v>95</v>
      </c>
      <c r="C34809" t="s">
        <v>671</v>
      </c>
      <c r="D34809">
        <v>272580.35684107494</v>
      </c>
    </row>
    <row r="34810" spans="1:4" x14ac:dyDescent="0.45">
      <c r="A34810" t="s">
        <v>4906</v>
      </c>
      <c r="B34810" t="s">
        <v>95</v>
      </c>
      <c r="C34810" t="s">
        <v>2555</v>
      </c>
      <c r="D34810">
        <v>46301.653122543437</v>
      </c>
    </row>
    <row r="34811" spans="1:4" x14ac:dyDescent="0.45">
      <c r="A34811" t="s">
        <v>4906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4906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4906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4906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4906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4906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4906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4906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4906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4906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4906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4906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4906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4906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4906</v>
      </c>
      <c r="B34825" t="s">
        <v>95</v>
      </c>
      <c r="C34825" t="s">
        <v>664</v>
      </c>
      <c r="D34825">
        <v>102773.16789239232</v>
      </c>
    </row>
    <row r="34826" spans="1:4" x14ac:dyDescent="0.45">
      <c r="A34826" t="s">
        <v>4906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4906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4906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4906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4906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4906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4906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4906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4906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4906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4906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4906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4906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4906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4906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4906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4906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4906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4906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4906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4906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4906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4906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4906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4906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4906</v>
      </c>
      <c r="B34851" t="s">
        <v>95</v>
      </c>
      <c r="C34851" t="s">
        <v>653</v>
      </c>
      <c r="D34851">
        <v>268008.52668787132</v>
      </c>
    </row>
    <row r="34852" spans="1:4" x14ac:dyDescent="0.45">
      <c r="A34852" t="s">
        <v>4906</v>
      </c>
      <c r="B34852" t="s">
        <v>95</v>
      </c>
      <c r="C34852" t="s">
        <v>2561</v>
      </c>
      <c r="D34852">
        <v>45525.062702228446</v>
      </c>
    </row>
    <row r="34853" spans="1:4" x14ac:dyDescent="0.45">
      <c r="A34853" t="s">
        <v>4906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4906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4906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4906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4906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4906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4906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4906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4906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4906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4906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4906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4906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4906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4906</v>
      </c>
      <c r="B34867" t="s">
        <v>95</v>
      </c>
      <c r="C34867" t="s">
        <v>646</v>
      </c>
      <c r="D34867">
        <v>101049.41393830731</v>
      </c>
    </row>
    <row r="34868" spans="1:4" x14ac:dyDescent="0.45">
      <c r="A34868" t="s">
        <v>4906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4906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4906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4906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4906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4906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4906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4906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4906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4906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4906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4906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4906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4906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4906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4906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4906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4906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4906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4906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4906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4906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4906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4906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4906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4906</v>
      </c>
      <c r="B34893" t="s">
        <v>95</v>
      </c>
      <c r="C34893" t="s">
        <v>635</v>
      </c>
      <c r="D34893">
        <v>263513.37715535489</v>
      </c>
    </row>
    <row r="34894" spans="1:4" x14ac:dyDescent="0.45">
      <c r="A34894" t="s">
        <v>4906</v>
      </c>
      <c r="B34894" t="s">
        <v>95</v>
      </c>
      <c r="C34894" t="s">
        <v>2567</v>
      </c>
      <c r="D34894">
        <v>44761.497576697817</v>
      </c>
    </row>
    <row r="34895" spans="1:4" x14ac:dyDescent="0.45">
      <c r="A34895" t="s">
        <v>4906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4906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4906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4906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4906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4906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4906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4906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4906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4906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4906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4906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4906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4906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4906</v>
      </c>
      <c r="B34909" t="s">
        <v>95</v>
      </c>
      <c r="C34909" t="s">
        <v>628</v>
      </c>
      <c r="D34909">
        <v>99354.571496391844</v>
      </c>
    </row>
    <row r="34910" spans="1:4" x14ac:dyDescent="0.45">
      <c r="A34910" t="s">
        <v>4906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4906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4906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4906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4906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4906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4906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4906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4906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4906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4906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4906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4906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4906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4906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4906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4906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4906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4906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4906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4906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4906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4906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4906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4906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4906</v>
      </c>
      <c r="B34935" t="s">
        <v>95</v>
      </c>
      <c r="C34935" t="s">
        <v>617</v>
      </c>
      <c r="D34935">
        <v>259093.62212453369</v>
      </c>
    </row>
    <row r="34936" spans="1:4" x14ac:dyDescent="0.45">
      <c r="A34936" t="s">
        <v>4906</v>
      </c>
      <c r="B34936" t="s">
        <v>95</v>
      </c>
      <c r="C34936" t="s">
        <v>2573</v>
      </c>
      <c r="D34936">
        <v>44010.739280336013</v>
      </c>
    </row>
    <row r="34937" spans="1:4" x14ac:dyDescent="0.45">
      <c r="A34937" t="s">
        <v>4906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4906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4906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4906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4906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4906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4906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4906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4906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4906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4906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4906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4906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4906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4906</v>
      </c>
      <c r="B34951" t="s">
        <v>95</v>
      </c>
      <c r="C34951" t="s">
        <v>610</v>
      </c>
      <c r="D34951">
        <v>97688.155650841145</v>
      </c>
    </row>
    <row r="34952" spans="1:4" x14ac:dyDescent="0.45">
      <c r="A34952" t="s">
        <v>4906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4906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4906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4906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4906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4906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4906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4906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4906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4906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4906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4906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4906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4906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4906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4906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4906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4906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4906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4906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4906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4906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4906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4906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4906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4906</v>
      </c>
      <c r="B34977" t="s">
        <v>95</v>
      </c>
      <c r="C34977" t="s">
        <v>599</v>
      </c>
      <c r="D34977">
        <v>254747.99704773352</v>
      </c>
    </row>
    <row r="34978" spans="1:4" x14ac:dyDescent="0.45">
      <c r="A34978" t="s">
        <v>4906</v>
      </c>
      <c r="B34978" t="s">
        <v>95</v>
      </c>
      <c r="C34978" t="s">
        <v>2579</v>
      </c>
      <c r="D34978">
        <v>43272.573011722816</v>
      </c>
    </row>
    <row r="34979" spans="1:4" x14ac:dyDescent="0.45">
      <c r="A34979" t="s">
        <v>4906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4906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4906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4906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4906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4906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4906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4906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4906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4906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4906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4906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4906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4906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4906</v>
      </c>
      <c r="B34993" t="s">
        <v>95</v>
      </c>
      <c r="C34993" t="s">
        <v>592</v>
      </c>
      <c r="D34993">
        <v>96049.689619058205</v>
      </c>
    </row>
    <row r="34994" spans="1:4" x14ac:dyDescent="0.45">
      <c r="A34994" t="s">
        <v>4906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4906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4906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4906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4906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4906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4906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4906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4906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4906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4906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4906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4906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4906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4906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4906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4906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4906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4906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4906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4906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4906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4906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4906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4906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4906</v>
      </c>
      <c r="B35019" t="s">
        <v>95</v>
      </c>
      <c r="C35019" t="s">
        <v>581</v>
      </c>
      <c r="D35019">
        <v>250475.25858679551</v>
      </c>
    </row>
    <row r="35020" spans="1:4" x14ac:dyDescent="0.45">
      <c r="A35020" t="s">
        <v>4906</v>
      </c>
      <c r="B35020" t="s">
        <v>95</v>
      </c>
      <c r="C35020" t="s">
        <v>2585</v>
      </c>
      <c r="D35020">
        <v>42546.787572176101</v>
      </c>
    </row>
    <row r="35021" spans="1:4" x14ac:dyDescent="0.45">
      <c r="A35021" t="s">
        <v>4906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4906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4906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4906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4906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4906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4906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4906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4906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4906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4906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4906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4906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4906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4906</v>
      </c>
      <c r="B35035" t="s">
        <v>95</v>
      </c>
      <c r="C35035" t="s">
        <v>574</v>
      </c>
      <c r="D35035">
        <v>94438.704615240436</v>
      </c>
    </row>
    <row r="35036" spans="1:4" x14ac:dyDescent="0.45">
      <c r="A35036" t="s">
        <v>4906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4906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4906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4906</v>
      </c>
      <c r="B35039" t="s">
        <v>95</v>
      </c>
      <c r="C35039" t="s">
        <v>573</v>
      </c>
      <c r="D35039">
        <v>0</v>
      </c>
    </row>
    <row r="35040" spans="1:4" x14ac:dyDescent="0.45">
      <c r="A35040" t="s">
        <v>4906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4906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4906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4906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4906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4906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4906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4906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4906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4906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4906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4906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4906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4906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4906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4906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4906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4906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4906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4906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4906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4906</v>
      </c>
      <c r="B35061" t="s">
        <v>95</v>
      </c>
      <c r="C35061" t="s">
        <v>563</v>
      </c>
      <c r="D35061">
        <v>246274.18425734094</v>
      </c>
    </row>
    <row r="35062" spans="1:4" x14ac:dyDescent="0.45">
      <c r="A35062" t="s">
        <v>4906</v>
      </c>
      <c r="B35062" t="s">
        <v>95</v>
      </c>
      <c r="C35062" t="s">
        <v>2591</v>
      </c>
      <c r="D35062">
        <v>41833.17530532505</v>
      </c>
    </row>
    <row r="35063" spans="1:4" x14ac:dyDescent="0.45">
      <c r="A35063" t="s">
        <v>4906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4906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4906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4906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4906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4906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4906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4906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4906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4906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4906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4906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4906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4906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4906</v>
      </c>
      <c r="B35077" t="s">
        <v>95</v>
      </c>
      <c r="C35077" t="s">
        <v>556</v>
      </c>
      <c r="D35077">
        <v>92854.739716254044</v>
      </c>
    </row>
    <row r="35078" spans="1:4" x14ac:dyDescent="0.45">
      <c r="A35078" t="s">
        <v>4906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4906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4906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4906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4906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4906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4906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4906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4906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4906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4906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4906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4906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4906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4906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4906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4906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4906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4906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4906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4906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4906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4906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4906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4906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4906</v>
      </c>
      <c r="B35103" t="s">
        <v>95</v>
      </c>
      <c r="C35103" t="s">
        <v>545</v>
      </c>
      <c r="D35103">
        <v>242143.57207900338</v>
      </c>
    </row>
    <row r="35104" spans="1:4" x14ac:dyDescent="0.45">
      <c r="A35104" t="s">
        <v>4906</v>
      </c>
      <c r="B35104" t="s">
        <v>95</v>
      </c>
      <c r="C35104" t="s">
        <v>2597</v>
      </c>
      <c r="D35104">
        <v>41131.532037697194</v>
      </c>
    </row>
    <row r="35105" spans="1:4" x14ac:dyDescent="0.45">
      <c r="A35105" t="s">
        <v>4906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4906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4906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4906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4906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4906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4906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4906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4906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4906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4906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4906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4906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4906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4906</v>
      </c>
      <c r="B35119" t="s">
        <v>95</v>
      </c>
      <c r="C35119" t="s">
        <v>538</v>
      </c>
      <c r="D35119">
        <v>91297.341729758031</v>
      </c>
    </row>
    <row r="35120" spans="1:4" x14ac:dyDescent="0.45">
      <c r="A35120" t="s">
        <v>4906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4906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4906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4906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4906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4906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4906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4906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4906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4906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4906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4906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4906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4906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4906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4906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4906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4906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4906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4906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4906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4906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4906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4906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4906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4906</v>
      </c>
      <c r="B35145" t="s">
        <v>95</v>
      </c>
      <c r="C35145" t="s">
        <v>527</v>
      </c>
      <c r="D35145">
        <v>238082.24023152661</v>
      </c>
    </row>
    <row r="35146" spans="1:4" x14ac:dyDescent="0.45">
      <c r="A35146" t="s">
        <v>4906</v>
      </c>
      <c r="B35146" t="s">
        <v>95</v>
      </c>
      <c r="C35146" t="s">
        <v>2603</v>
      </c>
      <c r="D35146">
        <v>40441.657020301696</v>
      </c>
    </row>
    <row r="35147" spans="1:4" x14ac:dyDescent="0.45">
      <c r="A35147" t="s">
        <v>4906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4906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4906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4906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4906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4906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4906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4906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4906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4906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4906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4906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4906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4906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4906</v>
      </c>
      <c r="B35161" t="s">
        <v>95</v>
      </c>
      <c r="C35161" t="s">
        <v>520</v>
      </c>
      <c r="D35161">
        <v>89766.065064540351</v>
      </c>
    </row>
    <row r="35162" spans="1:4" x14ac:dyDescent="0.45">
      <c r="A35162" t="s">
        <v>4906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4906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4906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4906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4906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4906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4906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4906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4906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4906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4906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4906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4906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4906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4906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4906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4906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4906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4906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4906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4906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4906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4906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4906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4906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4906</v>
      </c>
      <c r="B35187" t="s">
        <v>95</v>
      </c>
      <c r="C35187" t="s">
        <v>509</v>
      </c>
      <c r="D35187">
        <v>234089.02671663128</v>
      </c>
    </row>
    <row r="35188" spans="1:4" x14ac:dyDescent="0.45">
      <c r="A35188" t="s">
        <v>4906</v>
      </c>
      <c r="B35188" t="s">
        <v>95</v>
      </c>
      <c r="C35188" t="s">
        <v>2609</v>
      </c>
      <c r="D35188">
        <v>39763.352871192612</v>
      </c>
    </row>
    <row r="35189" spans="1:4" x14ac:dyDescent="0.45">
      <c r="A35189" t="s">
        <v>4906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4906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4906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4906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4906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4906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4906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4906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4906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4906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4906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4906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4906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4906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4906</v>
      </c>
      <c r="B35203" t="s">
        <v>95</v>
      </c>
      <c r="C35203" t="s">
        <v>502</v>
      </c>
      <c r="D35203">
        <v>88260.471603028433</v>
      </c>
    </row>
    <row r="35204" spans="1:4" x14ac:dyDescent="0.45">
      <c r="A35204" t="s">
        <v>4906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4906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4906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4906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4906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4906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4906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4906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4906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4906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4906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4906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4906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4906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4906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4906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4906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4906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4906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4906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4906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4906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4906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4906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4906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4906</v>
      </c>
      <c r="B35229" t="s">
        <v>95</v>
      </c>
      <c r="C35229" t="s">
        <v>491</v>
      </c>
      <c r="D35229">
        <v>230162.78902555222</v>
      </c>
    </row>
    <row r="35230" spans="1:4" x14ac:dyDescent="0.45">
      <c r="A35230" t="s">
        <v>4906</v>
      </c>
      <c r="B35230" t="s">
        <v>95</v>
      </c>
      <c r="C35230" t="s">
        <v>2615</v>
      </c>
      <c r="D35230">
        <v>39096.425518995369</v>
      </c>
    </row>
    <row r="35231" spans="1:4" x14ac:dyDescent="0.45">
      <c r="A35231" t="s">
        <v>4906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4906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4906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4906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4906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4906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4906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4906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4906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4906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4906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4906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4906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4906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4906</v>
      </c>
      <c r="B35245" t="s">
        <v>95</v>
      </c>
      <c r="C35245" t="s">
        <v>484</v>
      </c>
      <c r="D35245">
        <v>86780.130575938325</v>
      </c>
    </row>
    <row r="35246" spans="1:4" x14ac:dyDescent="0.45">
      <c r="A35246" t="s">
        <v>4906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4906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4906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4906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4906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4906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4906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4906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4906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4906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4906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4906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4906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4906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4906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4906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4906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4906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4906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4906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4906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4906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4906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4906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4906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4906</v>
      </c>
      <c r="B35271" t="s">
        <v>95</v>
      </c>
      <c r="C35271" t="s">
        <v>473</v>
      </c>
      <c r="D35271">
        <v>226302.40381215262</v>
      </c>
    </row>
    <row r="35272" spans="1:4" x14ac:dyDescent="0.45">
      <c r="A35272" t="s">
        <v>4906</v>
      </c>
      <c r="B35272" t="s">
        <v>95</v>
      </c>
      <c r="C35272" t="s">
        <v>2621</v>
      </c>
      <c r="D35272">
        <v>38440.68414738054</v>
      </c>
    </row>
    <row r="35273" spans="1:4" x14ac:dyDescent="0.45">
      <c r="A35273" t="s">
        <v>4906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4906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4906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4906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4906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4906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4906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4906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4906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4906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4906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4906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4906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4906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4906</v>
      </c>
      <c r="B35287" t="s">
        <v>95</v>
      </c>
      <c r="C35287" t="s">
        <v>466</v>
      </c>
      <c r="D35287">
        <v>85324.618439026191</v>
      </c>
    </row>
    <row r="35288" spans="1:4" x14ac:dyDescent="0.45">
      <c r="A35288" t="s">
        <v>4906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4906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4906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4906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4906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4906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4906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4906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4906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4906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4906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4906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4906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4906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4906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4906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4906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4906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4906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4906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4906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4906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4906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4906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4906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4906</v>
      </c>
      <c r="B35313" t="s">
        <v>95</v>
      </c>
      <c r="C35313" t="s">
        <v>455</v>
      </c>
      <c r="D35313">
        <v>222506.76657152016</v>
      </c>
    </row>
    <row r="35314" spans="1:4" x14ac:dyDescent="0.45">
      <c r="A35314" t="s">
        <v>4906</v>
      </c>
      <c r="B35314" t="s">
        <v>95</v>
      </c>
      <c r="C35314" t="s">
        <v>2627</v>
      </c>
      <c r="D35314">
        <v>37795.941140468865</v>
      </c>
    </row>
    <row r="35315" spans="1:4" x14ac:dyDescent="0.45">
      <c r="A35315" t="s">
        <v>4906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4906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4906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4906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4906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4906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4906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4906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4906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4906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4906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4906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4906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4906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4906</v>
      </c>
      <c r="B35329" t="s">
        <v>95</v>
      </c>
      <c r="C35329" t="s">
        <v>448</v>
      </c>
      <c r="D35329">
        <v>83893.518751906857</v>
      </c>
    </row>
    <row r="35330" spans="1:4" x14ac:dyDescent="0.45">
      <c r="A35330" t="s">
        <v>4906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4906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4906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4906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4906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4906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4906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4906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4906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4906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4906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4906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4906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4906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4906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4906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4906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4906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4906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4906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4906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4906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4906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4906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4906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4906</v>
      </c>
      <c r="B35355" t="s">
        <v>95</v>
      </c>
      <c r="C35355" t="s">
        <v>437</v>
      </c>
      <c r="D35355">
        <v>218774.79132395439</v>
      </c>
    </row>
    <row r="35356" spans="1:4" x14ac:dyDescent="0.45">
      <c r="A35356" t="s">
        <v>4906</v>
      </c>
      <c r="B35356" t="s">
        <v>95</v>
      </c>
      <c r="C35356" t="s">
        <v>2633</v>
      </c>
      <c r="D35356">
        <v>37162.012029151956</v>
      </c>
    </row>
    <row r="35357" spans="1:4" x14ac:dyDescent="0.45">
      <c r="A35357" t="s">
        <v>4906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4906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4906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4906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4906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4906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4906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4906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4906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4906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4906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4906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4906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4906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4906</v>
      </c>
      <c r="B35371" t="s">
        <v>95</v>
      </c>
      <c r="C35371" t="s">
        <v>430</v>
      </c>
      <c r="D35371">
        <v>82486.422058905053</v>
      </c>
    </row>
    <row r="35372" spans="1:4" x14ac:dyDescent="0.45">
      <c r="A35372" t="s">
        <v>4906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4906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4906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4906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4906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4906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4906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4906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4906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4906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4906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4906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4906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4906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4906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4906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4906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4906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4906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4906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4906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4906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4906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4906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4906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4906</v>
      </c>
      <c r="B35397" t="s">
        <v>95</v>
      </c>
      <c r="C35397" t="s">
        <v>419</v>
      </c>
      <c r="D35397">
        <v>148031.96154757074</v>
      </c>
    </row>
    <row r="35398" spans="1:4" x14ac:dyDescent="0.45">
      <c r="A35398" t="s">
        <v>4906</v>
      </c>
      <c r="B35398" t="s">
        <v>95</v>
      </c>
      <c r="C35398" t="s">
        <v>2639</v>
      </c>
      <c r="D35398">
        <v>36538.715438313418</v>
      </c>
    </row>
    <row r="35399" spans="1:4" x14ac:dyDescent="0.45">
      <c r="A35399" t="s">
        <v>4906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4906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4906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4906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4906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4906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4906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4906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4906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4906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4906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4906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4906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4906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4906</v>
      </c>
      <c r="B35413" t="s">
        <v>95</v>
      </c>
      <c r="C35413" t="s">
        <v>412</v>
      </c>
      <c r="D35413">
        <v>184346.87307276879</v>
      </c>
    </row>
    <row r="35414" spans="1:4" x14ac:dyDescent="0.45">
      <c r="A35414" t="s">
        <v>4906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4906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4906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4906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4906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4906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4906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4906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4906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4906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4906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4906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4906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4906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4906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4906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4906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4906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4906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4906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4906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4906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4906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4906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4906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4906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4906</v>
      </c>
      <c r="B35440" t="s">
        <v>95</v>
      </c>
      <c r="C35440" t="s">
        <v>2645</v>
      </c>
      <c r="D35440">
        <v>35925.873034935081</v>
      </c>
    </row>
    <row r="35441" spans="1:4" x14ac:dyDescent="0.45">
      <c r="A35441" t="s">
        <v>4906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4906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4906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4906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4906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4906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4906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4906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4906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4906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4906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4906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4906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4906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4906</v>
      </c>
      <c r="B35455" t="s">
        <v>95</v>
      </c>
      <c r="C35455" t="s">
        <v>394</v>
      </c>
      <c r="D35455">
        <v>405293.87308620091</v>
      </c>
    </row>
    <row r="35456" spans="1:4" x14ac:dyDescent="0.45">
      <c r="A35456" t="s">
        <v>4906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4906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4906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4906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4906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4906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4906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4906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4906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4906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4906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4906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4906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4906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4906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4906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4906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4906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4906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4906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4906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4906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4906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4906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4906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4906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4906</v>
      </c>
      <c r="B35482" t="s">
        <v>95</v>
      </c>
      <c r="C35482" t="s">
        <v>2651</v>
      </c>
      <c r="D35482">
        <v>35323.309477073693</v>
      </c>
    </row>
    <row r="35483" spans="1:4" x14ac:dyDescent="0.45">
      <c r="A35483" t="s">
        <v>4906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4906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4906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4906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4906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4906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4906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4906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4906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4906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4906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4906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4906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4906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4906</v>
      </c>
      <c r="B35497" t="s">
        <v>95</v>
      </c>
      <c r="C35497" t="s">
        <v>376</v>
      </c>
      <c r="D35497">
        <v>398496.11710936599</v>
      </c>
    </row>
    <row r="35498" spans="1:4" x14ac:dyDescent="0.45">
      <c r="A35498" t="s">
        <v>4906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4906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4906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4906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4906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4906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4906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4906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4906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4906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4906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4906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4906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4906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4906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4906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4906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4906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4906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4906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4906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4906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4906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4906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4906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4906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4906</v>
      </c>
      <c r="B35524" t="s">
        <v>95</v>
      </c>
      <c r="C35524" t="s">
        <v>2657</v>
      </c>
      <c r="D35524">
        <v>34730.852363693411</v>
      </c>
    </row>
    <row r="35525" spans="1:4" x14ac:dyDescent="0.45">
      <c r="A35525" t="s">
        <v>4906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4906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4906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4906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4906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4906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4906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4906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4906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4906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4906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4906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4906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4906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4906</v>
      </c>
      <c r="B35539" t="s">
        <v>95</v>
      </c>
      <c r="C35539" t="s">
        <v>358</v>
      </c>
      <c r="D35539">
        <v>391812.3758990725</v>
      </c>
    </row>
    <row r="35540" spans="1:4" x14ac:dyDescent="0.45">
      <c r="A35540" t="s">
        <v>4906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4906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4906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4906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4906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4906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4906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4906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4906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4906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4906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4906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4906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4906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4906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4906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4906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4906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4906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4906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4906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4906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4906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4906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4906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4906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4906</v>
      </c>
      <c r="B35566" t="s">
        <v>95</v>
      </c>
      <c r="C35566" t="s">
        <v>2663</v>
      </c>
      <c r="D35566">
        <v>34148.332185339634</v>
      </c>
    </row>
    <row r="35567" spans="1:4" x14ac:dyDescent="0.45">
      <c r="A35567" t="s">
        <v>4906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4906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4906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4906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4906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4906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4906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4906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4906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4906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4906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4906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4906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4906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4906</v>
      </c>
      <c r="B35581" t="s">
        <v>95</v>
      </c>
      <c r="C35581" t="s">
        <v>340</v>
      </c>
      <c r="D35581">
        <v>385240.73715263803</v>
      </c>
    </row>
    <row r="35582" spans="1:4" x14ac:dyDescent="0.45">
      <c r="A35582" t="s">
        <v>4906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4906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4906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4906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4906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4906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4906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4906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4906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4906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4906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4906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4906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4906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4906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4906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4906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4906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4906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4906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4906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4906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4906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4906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4906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4906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4906</v>
      </c>
      <c r="B35608" t="s">
        <v>95</v>
      </c>
      <c r="C35608" t="s">
        <v>2669</v>
      </c>
      <c r="D35608">
        <v>33575.582275640249</v>
      </c>
    </row>
    <row r="35609" spans="1:4" x14ac:dyDescent="0.45">
      <c r="A35609" t="s">
        <v>4906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4906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4906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4906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4906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4906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4906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4906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4906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4906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4906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4906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4906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4906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4906</v>
      </c>
      <c r="B35623" t="s">
        <v>95</v>
      </c>
      <c r="C35623" t="s">
        <v>322</v>
      </c>
      <c r="D35623">
        <v>378779.32064130902</v>
      </c>
    </row>
    <row r="35624" spans="1:4" x14ac:dyDescent="0.45">
      <c r="A35624" t="s">
        <v>4906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4906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4906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4906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4906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4906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4906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4906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4906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4906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4906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4906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4906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4906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4906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4906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4906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4906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4906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4906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4906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4906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4906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4906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4906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4906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4906</v>
      </c>
      <c r="B35650" t="s">
        <v>95</v>
      </c>
      <c r="C35650" t="s">
        <v>2675</v>
      </c>
      <c r="D35650">
        <v>33012.438763620266</v>
      </c>
    </row>
    <row r="35651" spans="1:4" x14ac:dyDescent="0.45">
      <c r="A35651" t="s">
        <v>4906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4906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4906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4906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4906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4906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4906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4906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4906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4906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4906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4906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4906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4906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4906</v>
      </c>
      <c r="B35665" t="s">
        <v>95</v>
      </c>
      <c r="C35665" t="s">
        <v>304</v>
      </c>
      <c r="D35665">
        <v>372426.27767230454</v>
      </c>
    </row>
    <row r="35666" spans="1:4" x14ac:dyDescent="0.45">
      <c r="A35666" t="s">
        <v>4906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4906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4906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4906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4906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4906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4906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4906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4906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4906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4906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4906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4906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4906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4906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4906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4906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4906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4906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4906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4906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4906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4906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4906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4906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4906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4906</v>
      </c>
      <c r="B35692" t="s">
        <v>95</v>
      </c>
      <c r="C35692" t="s">
        <v>2681</v>
      </c>
      <c r="D35692">
        <v>32458.740526816266</v>
      </c>
    </row>
    <row r="35693" spans="1:4" x14ac:dyDescent="0.45">
      <c r="A35693" t="s">
        <v>4906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4906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4906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4906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4906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4906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4906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4906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4906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4906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4906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4906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4906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4906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4906</v>
      </c>
      <c r="B35707" t="s">
        <v>95</v>
      </c>
      <c r="C35707" t="s">
        <v>286</v>
      </c>
      <c r="D35707">
        <v>366179.79055988078</v>
      </c>
    </row>
    <row r="35708" spans="1:4" x14ac:dyDescent="0.45">
      <c r="A35708" t="s">
        <v>4906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4906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4906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4906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4906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4906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4906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4906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4906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4906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4906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4906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4906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4906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4906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4906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4906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4906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4906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4906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4906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4906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4906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4906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4906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4906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4906</v>
      </c>
      <c r="B35734" t="s">
        <v>95</v>
      </c>
      <c r="C35734" t="s">
        <v>2687</v>
      </c>
      <c r="D35734">
        <v>31914.32914517722</v>
      </c>
    </row>
    <row r="35735" spans="1:4" x14ac:dyDescent="0.45">
      <c r="A35735" t="s">
        <v>4906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4906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4906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4906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4906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4906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4906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4906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4906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4906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4906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4906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4906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4906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4906</v>
      </c>
      <c r="B35749" t="s">
        <v>95</v>
      </c>
      <c r="C35749" t="s">
        <v>268</v>
      </c>
      <c r="D35749">
        <v>360038.07210526906</v>
      </c>
    </row>
    <row r="35750" spans="1:4" x14ac:dyDescent="0.45">
      <c r="A35750" t="s">
        <v>4906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4906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4906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4906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4906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4906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4906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4906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4906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4906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4906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4906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4906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4906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4906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4906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4906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4906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4906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4906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4906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4906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4906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4906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4906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4906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4906</v>
      </c>
      <c r="B35776" t="s">
        <v>95</v>
      </c>
      <c r="C35776" t="s">
        <v>2693</v>
      </c>
      <c r="D35776">
        <v>31379.048855738543</v>
      </c>
    </row>
    <row r="35777" spans="1:4" x14ac:dyDescent="0.45">
      <c r="A35777" t="s">
        <v>4906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4906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4906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4906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4906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4906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4906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4906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4906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4906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4906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4906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4906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4906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4906</v>
      </c>
      <c r="B35791" t="s">
        <v>95</v>
      </c>
      <c r="C35791" t="s">
        <v>250</v>
      </c>
      <c r="D35791">
        <v>353999.36508533551</v>
      </c>
    </row>
    <row r="35792" spans="1:4" x14ac:dyDescent="0.45">
      <c r="A35792" t="s">
        <v>4906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4906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4906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4906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4906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4906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4906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4906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4906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4906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4906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4906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4906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4906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4906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4906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4906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4906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4906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4906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4906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4906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4906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4906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4906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4906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4906</v>
      </c>
      <c r="B35818" t="s">
        <v>95</v>
      </c>
      <c r="C35818" t="s">
        <v>2699</v>
      </c>
      <c r="D35818">
        <v>30852.74650805632</v>
      </c>
    </row>
    <row r="35819" spans="1:4" x14ac:dyDescent="0.45">
      <c r="A35819" t="s">
        <v>4906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4906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4906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4906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4906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4906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4906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4906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4906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4906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4906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4906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4906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4906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4906</v>
      </c>
      <c r="B35833" t="s">
        <v>95</v>
      </c>
      <c r="C35833" t="s">
        <v>232</v>
      </c>
      <c r="D35833">
        <v>348061.94174981723</v>
      </c>
    </row>
    <row r="35834" spans="1:4" x14ac:dyDescent="0.45">
      <c r="A35834" t="s">
        <v>4906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4906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4906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4906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4906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4906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4906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4906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4906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4906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4906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4906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4906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4906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4906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4906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4906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4906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4906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4906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4906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4906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4906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4906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4906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4906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4906</v>
      </c>
      <c r="B35860" t="s">
        <v>95</v>
      </c>
      <c r="C35860" t="s">
        <v>2705</v>
      </c>
      <c r="D35860">
        <v>30335.271520389022</v>
      </c>
    </row>
    <row r="35861" spans="1:4" x14ac:dyDescent="0.45">
      <c r="A35861" t="s">
        <v>4906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4906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4906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4906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4906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4906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4906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4906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4906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4906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4906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4906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4906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4906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4906</v>
      </c>
      <c r="B35875" t="s">
        <v>95</v>
      </c>
      <c r="C35875" t="s">
        <v>214</v>
      </c>
      <c r="D35875">
        <v>342224.10332699126</v>
      </c>
    </row>
    <row r="35876" spans="1:4" x14ac:dyDescent="0.45">
      <c r="A35876" t="s">
        <v>4906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4906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4906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4906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4906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4906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4906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4906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4906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4906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4906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4906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4906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4906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4906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4906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4906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4906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4906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4906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4906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4906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4906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4906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4906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4906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4906</v>
      </c>
      <c r="B35902" t="s">
        <v>95</v>
      </c>
      <c r="C35902" t="s">
        <v>2711</v>
      </c>
      <c r="D35902">
        <v>29826.47583661422</v>
      </c>
    </row>
    <row r="35903" spans="1:4" x14ac:dyDescent="0.45">
      <c r="A35903" t="s">
        <v>4906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4906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4906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4906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4906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4906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4906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4906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4906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4906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4906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4906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4906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4906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4906</v>
      </c>
      <c r="B35917" t="s">
        <v>95</v>
      </c>
      <c r="C35917" t="s">
        <v>196</v>
      </c>
      <c r="D35917">
        <v>336484.17953763454</v>
      </c>
    </row>
    <row r="35918" spans="1:4" x14ac:dyDescent="0.45">
      <c r="A35918" t="s">
        <v>4906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4906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4906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4906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4906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4906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4906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4906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4906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4906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4906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4906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4906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4906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4906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4906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4906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4906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4906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4906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4906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4906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4906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4906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4906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4906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4906</v>
      </c>
      <c r="B35944" t="s">
        <v>95</v>
      </c>
      <c r="C35944" t="s">
        <v>2717</v>
      </c>
      <c r="D35944">
        <v>29326.213883867793</v>
      </c>
    </row>
    <row r="35945" spans="1:4" x14ac:dyDescent="0.45">
      <c r="A35945" t="s">
        <v>4906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4906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4906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4906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4906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4906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4906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4906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4906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4906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4906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4906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4906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4906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4906</v>
      </c>
      <c r="B35959" t="s">
        <v>95</v>
      </c>
      <c r="C35959" t="s">
        <v>178</v>
      </c>
      <c r="D35959">
        <v>330840.52811713592</v>
      </c>
    </row>
    <row r="35960" spans="1:4" x14ac:dyDescent="0.45">
      <c r="A35960" t="s">
        <v>4906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4906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4906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4906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4906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4906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4906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4906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4906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4906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4906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4906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4906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4906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4906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4906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4906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4906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4906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4906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4906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4906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4906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4906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4906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4906</v>
      </c>
      <c r="B35986" t="s">
        <v>95</v>
      </c>
      <c r="C35986" t="s">
        <v>2723</v>
      </c>
      <c r="D35986">
        <v>28834.342530893748</v>
      </c>
    </row>
    <row r="35987" spans="1:4" x14ac:dyDescent="0.45">
      <c r="A35987" t="s">
        <v>4906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4906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4906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4906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4906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4906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4906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4906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4906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4906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4906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4906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4906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4906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4906</v>
      </c>
      <c r="B36001" t="s">
        <v>95</v>
      </c>
      <c r="C36001" t="s">
        <v>160</v>
      </c>
      <c r="D36001">
        <v>325291.53434562351</v>
      </c>
    </row>
    <row r="36002" spans="1:4" x14ac:dyDescent="0.45">
      <c r="A36002" t="s">
        <v>4906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4906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4906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4906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4906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4906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4906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4906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4906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4906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4906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4906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4906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4906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4906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4906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4906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4906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4906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4906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4906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4906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4906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4906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4906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4906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4906</v>
      </c>
      <c r="B36028" t="s">
        <v>95</v>
      </c>
      <c r="C36028" t="s">
        <v>2729</v>
      </c>
      <c r="D36028">
        <v>28350.721047092542</v>
      </c>
    </row>
    <row r="36029" spans="1:4" x14ac:dyDescent="0.45">
      <c r="A36029" t="s">
        <v>4906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4906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4906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4906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4906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4906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4906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4906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4906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4906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4906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4906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4906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4906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4906</v>
      </c>
      <c r="B36043" t="s">
        <v>95</v>
      </c>
      <c r="C36043" t="s">
        <v>142</v>
      </c>
      <c r="D36043">
        <v>319835.61058597313</v>
      </c>
    </row>
    <row r="36044" spans="1:4" x14ac:dyDescent="0.45">
      <c r="A36044" t="s">
        <v>4906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4906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4906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4906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4906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4906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4906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4906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4906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4906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4906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4906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4906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4906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4906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4906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4906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4906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4906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4906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4906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4906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4906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4906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4906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4906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4906</v>
      </c>
      <c r="B36070" t="s">
        <v>95</v>
      </c>
      <c r="C36070" t="s">
        <v>2735</v>
      </c>
      <c r="D36070">
        <v>27875.211062256272</v>
      </c>
    </row>
    <row r="36071" spans="1:4" x14ac:dyDescent="0.45">
      <c r="A36071" t="s">
        <v>4906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4906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4906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4906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4906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4906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4906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4906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4906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4906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4906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4906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4906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4906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4906</v>
      </c>
      <c r="B36085" t="s">
        <v>95</v>
      </c>
      <c r="C36085" t="s">
        <v>124</v>
      </c>
      <c r="D36085">
        <v>314471.19582956494</v>
      </c>
    </row>
    <row r="36086" spans="1:4" x14ac:dyDescent="0.45">
      <c r="A36086" t="s">
        <v>4906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4906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4906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4906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4906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4906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4906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4906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4906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4906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4906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4906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4906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4906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4906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4906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4906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4906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4906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4906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4906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4906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4906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4906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4906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4906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4906</v>
      </c>
      <c r="B36112" t="s">
        <v>95</v>
      </c>
      <c r="C36112" t="s">
        <v>2741</v>
      </c>
      <c r="D36112">
        <v>27407.676526979238</v>
      </c>
    </row>
    <row r="36113" spans="1:4" x14ac:dyDescent="0.45">
      <c r="A36113" t="s">
        <v>4906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4906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4906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4906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4906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4906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4906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4906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4906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4906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4906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4906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4906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4906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4906</v>
      </c>
      <c r="B36127" t="s">
        <v>95</v>
      </c>
      <c r="C36127" t="s">
        <v>106</v>
      </c>
      <c r="D36127">
        <v>309196.75524965965</v>
      </c>
    </row>
    <row r="36128" spans="1:4" x14ac:dyDescent="0.45">
      <c r="A36128" t="s">
        <v>4906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4906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4906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4906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4906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4906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4906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4906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4906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4906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4906</v>
      </c>
      <c r="B36138" t="s">
        <v>93</v>
      </c>
      <c r="C36138" t="s">
        <v>94</v>
      </c>
    </row>
    <row r="36139" spans="1:4" x14ac:dyDescent="0.45">
      <c r="A36139" t="s">
        <v>4906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4906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4906</v>
      </c>
      <c r="B36141" t="s">
        <v>94</v>
      </c>
      <c r="C36141" t="s">
        <v>100</v>
      </c>
      <c r="D36141">
        <v>9897792.4726607557</v>
      </c>
    </row>
    <row r="36142" spans="1:4" x14ac:dyDescent="0.45">
      <c r="A36142" t="s">
        <v>4906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4906</v>
      </c>
      <c r="B36143" t="s">
        <v>94</v>
      </c>
      <c r="C36143" t="s">
        <v>98</v>
      </c>
      <c r="D36143">
        <v>260177.47426793631</v>
      </c>
    </row>
    <row r="36144" spans="1:4" x14ac:dyDescent="0.45">
      <c r="A36144" t="s">
        <v>4906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4906</v>
      </c>
      <c r="B36145" t="s">
        <v>93</v>
      </c>
      <c r="C36145" t="s">
        <v>92</v>
      </c>
    </row>
    <row r="36146" spans="1:4" x14ac:dyDescent="0.45">
      <c r="A36146" t="s">
        <v>4906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4906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4906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4906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4906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4906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4907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4907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4907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4907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4907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4907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4907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4907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4907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4907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4907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4907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4907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4907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4907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4907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4907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4907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4907</v>
      </c>
      <c r="B36170" t="s">
        <v>96</v>
      </c>
      <c r="C36170" t="s">
        <v>2249</v>
      </c>
      <c r="D36170">
        <v>89313.424049999987</v>
      </c>
    </row>
    <row r="36171" spans="1:4" x14ac:dyDescent="0.45">
      <c r="A36171" t="s">
        <v>4907</v>
      </c>
      <c r="B36171" t="s">
        <v>96</v>
      </c>
      <c r="C36171" t="s">
        <v>2248</v>
      </c>
      <c r="D36171">
        <v>27745.806</v>
      </c>
    </row>
    <row r="36172" spans="1:4" x14ac:dyDescent="0.45">
      <c r="A36172" t="s">
        <v>4907</v>
      </c>
      <c r="B36172" t="s">
        <v>96</v>
      </c>
      <c r="C36172" t="s">
        <v>2267</v>
      </c>
      <c r="D36172">
        <v>53091.314999999995</v>
      </c>
    </row>
    <row r="36173" spans="1:4" x14ac:dyDescent="0.45">
      <c r="A36173" t="s">
        <v>4907</v>
      </c>
      <c r="B36173" t="s">
        <v>96</v>
      </c>
      <c r="C36173" t="s">
        <v>2247</v>
      </c>
      <c r="D36173">
        <v>18216.050125796126</v>
      </c>
    </row>
    <row r="36174" spans="1:4" x14ac:dyDescent="0.45">
      <c r="A36174" t="s">
        <v>4907</v>
      </c>
      <c r="B36174" t="s">
        <v>96</v>
      </c>
      <c r="C36174" t="s">
        <v>2246</v>
      </c>
      <c r="D36174">
        <v>612387.68286688614</v>
      </c>
    </row>
    <row r="36175" spans="1:4" x14ac:dyDescent="0.45">
      <c r="A36175" t="s">
        <v>4907</v>
      </c>
      <c r="B36175" t="s">
        <v>96</v>
      </c>
      <c r="C36175" t="s">
        <v>2245</v>
      </c>
      <c r="D36175">
        <v>222700.33063486699</v>
      </c>
    </row>
    <row r="36176" spans="1:4" x14ac:dyDescent="0.45">
      <c r="A36176" t="s">
        <v>4907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4907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4907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4907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4907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4907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4907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4907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4907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4907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4907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4907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4907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4907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4907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4907</v>
      </c>
      <c r="B36191" t="s">
        <v>96</v>
      </c>
      <c r="C36191" t="s">
        <v>2233</v>
      </c>
      <c r="D36191">
        <v>5853.9931710285664</v>
      </c>
    </row>
    <row r="36192" spans="1:4" x14ac:dyDescent="0.45">
      <c r="A36192" t="s">
        <v>4907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4907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4907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4907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4907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4907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4907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4907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4907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4907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4907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4907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4907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4907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4907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4907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4907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4907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4907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4907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4907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4907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4907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4907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4907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4907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4907</v>
      </c>
      <c r="B36218" t="s">
        <v>96</v>
      </c>
      <c r="C36218" t="s">
        <v>2213</v>
      </c>
      <c r="D36218">
        <v>87815.422470246645</v>
      </c>
    </row>
    <row r="36219" spans="1:4" x14ac:dyDescent="0.45">
      <c r="A36219" t="s">
        <v>4907</v>
      </c>
      <c r="B36219" t="s">
        <v>96</v>
      </c>
      <c r="C36219" t="s">
        <v>2212</v>
      </c>
      <c r="D36219">
        <v>27280.441899791935</v>
      </c>
    </row>
    <row r="36220" spans="1:4" x14ac:dyDescent="0.45">
      <c r="A36220" t="s">
        <v>4907</v>
      </c>
      <c r="B36220" t="s">
        <v>96</v>
      </c>
      <c r="C36220" t="s">
        <v>2273</v>
      </c>
      <c r="D36220">
        <v>52200.845570716236</v>
      </c>
    </row>
    <row r="36221" spans="1:4" x14ac:dyDescent="0.45">
      <c r="A36221" t="s">
        <v>4907</v>
      </c>
      <c r="B36221" t="s">
        <v>96</v>
      </c>
      <c r="C36221" t="s">
        <v>2211</v>
      </c>
      <c r="D36221">
        <v>17910.523021046094</v>
      </c>
    </row>
    <row r="36222" spans="1:4" x14ac:dyDescent="0.45">
      <c r="A36222" t="s">
        <v>4907</v>
      </c>
      <c r="B36222" t="s">
        <v>96</v>
      </c>
      <c r="C36222" t="s">
        <v>2210</v>
      </c>
      <c r="D36222">
        <v>602116.46410986583</v>
      </c>
    </row>
    <row r="36223" spans="1:4" x14ac:dyDescent="0.45">
      <c r="A36223" t="s">
        <v>4907</v>
      </c>
      <c r="B36223" t="s">
        <v>96</v>
      </c>
      <c r="C36223" t="s">
        <v>2209</v>
      </c>
      <c r="D36223">
        <v>218965.10885100771</v>
      </c>
    </row>
    <row r="36224" spans="1:4" x14ac:dyDescent="0.45">
      <c r="A36224" t="s">
        <v>4907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4907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4907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4907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4907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4907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4907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4907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4907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4907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4907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4907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4907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4907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4907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4907</v>
      </c>
      <c r="B36239" t="s">
        <v>96</v>
      </c>
      <c r="C36239" t="s">
        <v>2197</v>
      </c>
      <c r="D36239">
        <v>5755.8075834604897</v>
      </c>
    </row>
    <row r="36240" spans="1:4" x14ac:dyDescent="0.45">
      <c r="A36240" t="s">
        <v>4907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4907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4907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4907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4907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4907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4907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4907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4907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4907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4907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4907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4907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4907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4907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4907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4907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4907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4907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4907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4907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4907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4907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4907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4907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4907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4907</v>
      </c>
      <c r="B36266" t="s">
        <v>96</v>
      </c>
      <c r="C36266" t="s">
        <v>2177</v>
      </c>
      <c r="D36266">
        <v>86342.545990743485</v>
      </c>
    </row>
    <row r="36267" spans="1:4" x14ac:dyDescent="0.45">
      <c r="A36267" t="s">
        <v>4907</v>
      </c>
      <c r="B36267" t="s">
        <v>96</v>
      </c>
      <c r="C36267" t="s">
        <v>2176</v>
      </c>
      <c r="D36267">
        <v>26822.883078182102</v>
      </c>
    </row>
    <row r="36268" spans="1:4" x14ac:dyDescent="0.45">
      <c r="A36268" t="s">
        <v>4907</v>
      </c>
      <c r="B36268" t="s">
        <v>96</v>
      </c>
      <c r="C36268" t="s">
        <v>2279</v>
      </c>
      <c r="D36268">
        <v>51325.311461917358</v>
      </c>
    </row>
    <row r="36269" spans="1:4" x14ac:dyDescent="0.45">
      <c r="A36269" t="s">
        <v>4907</v>
      </c>
      <c r="B36269" t="s">
        <v>96</v>
      </c>
      <c r="C36269" t="s">
        <v>2175</v>
      </c>
      <c r="D36269">
        <v>17610.120342891962</v>
      </c>
    </row>
    <row r="36270" spans="1:4" x14ac:dyDescent="0.45">
      <c r="A36270" t="s">
        <v>4907</v>
      </c>
      <c r="B36270" t="s">
        <v>96</v>
      </c>
      <c r="C36270" t="s">
        <v>2174</v>
      </c>
      <c r="D36270">
        <v>592017.51846954273</v>
      </c>
    </row>
    <row r="36271" spans="1:4" x14ac:dyDescent="0.45">
      <c r="A36271" t="s">
        <v>4907</v>
      </c>
      <c r="B36271" t="s">
        <v>96</v>
      </c>
      <c r="C36271" t="s">
        <v>2173</v>
      </c>
      <c r="D36271">
        <v>215292.53574725971</v>
      </c>
    </row>
    <row r="36272" spans="1:4" x14ac:dyDescent="0.45">
      <c r="A36272" t="s">
        <v>4907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4907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4907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4907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4907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4907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4907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4907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4907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4907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4907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4907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4907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4907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4907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4907</v>
      </c>
      <c r="B36287" t="s">
        <v>96</v>
      </c>
      <c r="C36287" t="s">
        <v>2161</v>
      </c>
      <c r="D36287">
        <v>5659.2688050574461</v>
      </c>
    </row>
    <row r="36288" spans="1:4" x14ac:dyDescent="0.45">
      <c r="A36288" t="s">
        <v>4907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4907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4907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4907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4907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4907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4907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4907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4907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4907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4907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4907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4907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4907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4907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4907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4907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4907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4907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4907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4907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4907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4907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4907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4907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4907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4907</v>
      </c>
      <c r="B36314" t="s">
        <v>96</v>
      </c>
      <c r="C36314" t="s">
        <v>2141</v>
      </c>
      <c r="D36314">
        <v>84894.373202947914</v>
      </c>
    </row>
    <row r="36315" spans="1:4" x14ac:dyDescent="0.45">
      <c r="A36315" t="s">
        <v>4907</v>
      </c>
      <c r="B36315" t="s">
        <v>96</v>
      </c>
      <c r="C36315" t="s">
        <v>2140</v>
      </c>
      <c r="D36315">
        <v>26372.998621819068</v>
      </c>
    </row>
    <row r="36316" spans="1:4" x14ac:dyDescent="0.45">
      <c r="A36316" t="s">
        <v>4907</v>
      </c>
      <c r="B36316" t="s">
        <v>96</v>
      </c>
      <c r="C36316" t="s">
        <v>2285</v>
      </c>
      <c r="D36316">
        <v>50464.462172249092</v>
      </c>
    </row>
    <row r="36317" spans="1:4" x14ac:dyDescent="0.45">
      <c r="A36317" t="s">
        <v>4907</v>
      </c>
      <c r="B36317" t="s">
        <v>96</v>
      </c>
      <c r="C36317" t="s">
        <v>2139</v>
      </c>
      <c r="D36317">
        <v>17314.756142337632</v>
      </c>
    </row>
    <row r="36318" spans="1:4" x14ac:dyDescent="0.45">
      <c r="A36318" t="s">
        <v>4907</v>
      </c>
      <c r="B36318" t="s">
        <v>96</v>
      </c>
      <c r="C36318" t="s">
        <v>2138</v>
      </c>
      <c r="D36318">
        <v>582087.95651016082</v>
      </c>
    </row>
    <row r="36319" spans="1:4" x14ac:dyDescent="0.45">
      <c r="A36319" t="s">
        <v>4907</v>
      </c>
      <c r="B36319" t="s">
        <v>96</v>
      </c>
      <c r="C36319" t="s">
        <v>2137</v>
      </c>
      <c r="D36319">
        <v>211681.56055412476</v>
      </c>
    </row>
    <row r="36320" spans="1:4" x14ac:dyDescent="0.45">
      <c r="A36320" t="s">
        <v>4907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4907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4907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4907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4907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4907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4907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4907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4907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4907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4907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4907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4907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4907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4907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4907</v>
      </c>
      <c r="B36335" t="s">
        <v>96</v>
      </c>
      <c r="C36335" t="s">
        <v>2125</v>
      </c>
      <c r="D36335">
        <v>5564.3492148569994</v>
      </c>
    </row>
    <row r="36336" spans="1:4" x14ac:dyDescent="0.45">
      <c r="A36336" t="s">
        <v>4907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4907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4907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4907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4907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4907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4907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4907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4907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4907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4907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4907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4907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4907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4907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4907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4907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4907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4907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4907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4907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4907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4907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4907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4907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4907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4907</v>
      </c>
      <c r="B36362" t="s">
        <v>96</v>
      </c>
      <c r="C36362" t="s">
        <v>2105</v>
      </c>
      <c r="D36362">
        <v>83470.489766355095</v>
      </c>
    </row>
    <row r="36363" spans="1:4" x14ac:dyDescent="0.45">
      <c r="A36363" t="s">
        <v>4907</v>
      </c>
      <c r="B36363" t="s">
        <v>96</v>
      </c>
      <c r="C36363" t="s">
        <v>2104</v>
      </c>
      <c r="D36363">
        <v>25930.659813084105</v>
      </c>
    </row>
    <row r="36364" spans="1:4" x14ac:dyDescent="0.45">
      <c r="A36364" t="s">
        <v>4907</v>
      </c>
      <c r="B36364" t="s">
        <v>96</v>
      </c>
      <c r="C36364" t="s">
        <v>2291</v>
      </c>
      <c r="D36364">
        <v>49618.051401869139</v>
      </c>
    </row>
    <row r="36365" spans="1:4" x14ac:dyDescent="0.45">
      <c r="A36365" t="s">
        <v>4907</v>
      </c>
      <c r="B36365" t="s">
        <v>96</v>
      </c>
      <c r="C36365" t="s">
        <v>2103</v>
      </c>
      <c r="D36365">
        <v>17024.34591195899</v>
      </c>
    </row>
    <row r="36366" spans="1:4" x14ac:dyDescent="0.45">
      <c r="A36366" t="s">
        <v>4907</v>
      </c>
      <c r="B36366" t="s">
        <v>96</v>
      </c>
      <c r="C36366" t="s">
        <v>2102</v>
      </c>
      <c r="D36366">
        <v>572324.93725877197</v>
      </c>
    </row>
    <row r="36367" spans="1:4" x14ac:dyDescent="0.45">
      <c r="A36367" t="s">
        <v>4907</v>
      </c>
      <c r="B36367" t="s">
        <v>96</v>
      </c>
      <c r="C36367" t="s">
        <v>2101</v>
      </c>
      <c r="D36367">
        <v>208131.15012604385</v>
      </c>
    </row>
    <row r="36368" spans="1:4" x14ac:dyDescent="0.45">
      <c r="A36368" t="s">
        <v>4907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4907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4907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4907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4907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4907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4907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4907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4907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4907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4907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4907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4907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4907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4907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4907</v>
      </c>
      <c r="B36383" t="s">
        <v>96</v>
      </c>
      <c r="C36383" t="s">
        <v>2089</v>
      </c>
      <c r="D36383">
        <v>5471.0216551668827</v>
      </c>
    </row>
    <row r="36384" spans="1:4" x14ac:dyDescent="0.45">
      <c r="A36384" t="s">
        <v>4907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4907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4907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4907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4907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4907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4907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4907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4907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4907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4907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4907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4907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4907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4907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4907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4907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4907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4907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4907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4907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4907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4907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4907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4907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4907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4907</v>
      </c>
      <c r="B36410" t="s">
        <v>96</v>
      </c>
      <c r="C36410" t="s">
        <v>2069</v>
      </c>
      <c r="D36410">
        <v>82070.488289950124</v>
      </c>
    </row>
    <row r="36411" spans="1:4" x14ac:dyDescent="0.45">
      <c r="A36411" t="s">
        <v>4907</v>
      </c>
      <c r="B36411" t="s">
        <v>96</v>
      </c>
      <c r="C36411" t="s">
        <v>2068</v>
      </c>
      <c r="D36411">
        <v>25495.740093263488</v>
      </c>
    </row>
    <row r="36412" spans="1:4" x14ac:dyDescent="0.45">
      <c r="A36412" t="s">
        <v>4907</v>
      </c>
      <c r="B36412" t="s">
        <v>96</v>
      </c>
      <c r="C36412" t="s">
        <v>2297</v>
      </c>
      <c r="D36412">
        <v>48785.83698197778</v>
      </c>
    </row>
    <row r="36413" spans="1:4" x14ac:dyDescent="0.45">
      <c r="A36413" t="s">
        <v>4907</v>
      </c>
      <c r="B36413" t="s">
        <v>96</v>
      </c>
      <c r="C36413" t="s">
        <v>2067</v>
      </c>
      <c r="D36413">
        <v>16738.806561725316</v>
      </c>
    </row>
    <row r="36414" spans="1:4" x14ac:dyDescent="0.45">
      <c r="A36414" t="s">
        <v>4907</v>
      </c>
      <c r="B36414" t="s">
        <v>96</v>
      </c>
      <c r="C36414" t="s">
        <v>2066</v>
      </c>
      <c r="D36414">
        <v>562725.66739239777</v>
      </c>
    </row>
    <row r="36415" spans="1:4" x14ac:dyDescent="0.45">
      <c r="A36415" t="s">
        <v>4907</v>
      </c>
      <c r="B36415" t="s">
        <v>96</v>
      </c>
      <c r="C36415" t="s">
        <v>2065</v>
      </c>
      <c r="D36415">
        <v>204640.2886458016</v>
      </c>
    </row>
    <row r="36416" spans="1:4" x14ac:dyDescent="0.45">
      <c r="A36416" t="s">
        <v>4907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4907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4907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4907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4907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4907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4907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4907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4907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4907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4907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4907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4907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4907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4907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4907</v>
      </c>
      <c r="B36431" t="s">
        <v>96</v>
      </c>
      <c r="C36431" t="s">
        <v>2053</v>
      </c>
      <c r="D36431">
        <v>5379.2594237948506</v>
      </c>
    </row>
    <row r="36432" spans="1:4" x14ac:dyDescent="0.45">
      <c r="A36432" t="s">
        <v>4907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4907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4907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4907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4907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4907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4907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4907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4907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4907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4907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4907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4907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4907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4907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4907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4907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4907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4907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4907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4907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4907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4907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4907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4907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4907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4907</v>
      </c>
      <c r="B36458" t="s">
        <v>96</v>
      </c>
      <c r="C36458" t="s">
        <v>2033</v>
      </c>
      <c r="D36458">
        <v>80693.968215648114</v>
      </c>
    </row>
    <row r="36459" spans="1:4" x14ac:dyDescent="0.45">
      <c r="A36459" t="s">
        <v>4907</v>
      </c>
      <c r="B36459" t="s">
        <v>96</v>
      </c>
      <c r="C36459" t="s">
        <v>2032</v>
      </c>
      <c r="D36459">
        <v>25068.115026338408</v>
      </c>
    </row>
    <row r="36460" spans="1:4" x14ac:dyDescent="0.45">
      <c r="A36460" t="s">
        <v>4907</v>
      </c>
      <c r="B36460" t="s">
        <v>96</v>
      </c>
      <c r="C36460" t="s">
        <v>2303</v>
      </c>
      <c r="D36460">
        <v>47967.580805530233</v>
      </c>
    </row>
    <row r="36461" spans="1:4" x14ac:dyDescent="0.45">
      <c r="A36461" t="s">
        <v>4907</v>
      </c>
      <c r="B36461" t="s">
        <v>96</v>
      </c>
      <c r="C36461" t="s">
        <v>2031</v>
      </c>
      <c r="D36461">
        <v>16458.056395226129</v>
      </c>
    </row>
    <row r="36462" spans="1:4" x14ac:dyDescent="0.45">
      <c r="A36462" t="s">
        <v>4907</v>
      </c>
      <c r="B36462" t="s">
        <v>96</v>
      </c>
      <c r="C36462" t="s">
        <v>2030</v>
      </c>
      <c r="D36462">
        <v>553287.40043882478</v>
      </c>
    </row>
    <row r="36463" spans="1:4" x14ac:dyDescent="0.45">
      <c r="A36463" t="s">
        <v>4907</v>
      </c>
      <c r="B36463" t="s">
        <v>96</v>
      </c>
      <c r="C36463" t="s">
        <v>2029</v>
      </c>
      <c r="D36463">
        <v>201207.97733388757</v>
      </c>
    </row>
    <row r="36464" spans="1:4" x14ac:dyDescent="0.45">
      <c r="A36464" t="s">
        <v>4907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4907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4907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4907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4907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4907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4907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4907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4907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4907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4907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4907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4907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4907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4907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4907</v>
      </c>
      <c r="B36479" t="s">
        <v>96</v>
      </c>
      <c r="C36479" t="s">
        <v>2017</v>
      </c>
      <c r="D36479">
        <v>5289.0362664088279</v>
      </c>
    </row>
    <row r="36480" spans="1:4" x14ac:dyDescent="0.45">
      <c r="A36480" t="s">
        <v>4907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4907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4907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4907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4907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4907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4907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4907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4907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4907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4907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4907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4907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4907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4907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4907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4907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4907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4907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4907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4907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4907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4907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4907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4907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4907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4907</v>
      </c>
      <c r="B36506" t="s">
        <v>96</v>
      </c>
      <c r="C36506" t="s">
        <v>1997</v>
      </c>
      <c r="D36506">
        <v>79340.535703689602</v>
      </c>
    </row>
    <row r="36507" spans="1:4" x14ac:dyDescent="0.45">
      <c r="A36507" t="s">
        <v>4907</v>
      </c>
      <c r="B36507" t="s">
        <v>96</v>
      </c>
      <c r="C36507" t="s">
        <v>1996</v>
      </c>
      <c r="D36507">
        <v>24647.662263382295</v>
      </c>
    </row>
    <row r="36508" spans="1:4" x14ac:dyDescent="0.45">
      <c r="A36508" t="s">
        <v>4907</v>
      </c>
      <c r="B36508" t="s">
        <v>96</v>
      </c>
      <c r="C36508" t="s">
        <v>2309</v>
      </c>
      <c r="D36508">
        <v>47163.048759111283</v>
      </c>
    </row>
    <row r="36509" spans="1:4" x14ac:dyDescent="0.45">
      <c r="A36509" t="s">
        <v>4907</v>
      </c>
      <c r="B36509" t="s">
        <v>96</v>
      </c>
      <c r="C36509" t="s">
        <v>1995</v>
      </c>
      <c r="D36509">
        <v>16182.015086296844</v>
      </c>
    </row>
    <row r="36510" spans="1:4" x14ac:dyDescent="0.45">
      <c r="A36510" t="s">
        <v>4907</v>
      </c>
      <c r="B36510" t="s">
        <v>96</v>
      </c>
      <c r="C36510" t="s">
        <v>1994</v>
      </c>
      <c r="D36510">
        <v>544007.43599080434</v>
      </c>
    </row>
    <row r="36511" spans="1:4" x14ac:dyDescent="0.45">
      <c r="A36511" t="s">
        <v>4907</v>
      </c>
      <c r="B36511" t="s">
        <v>96</v>
      </c>
      <c r="C36511" t="s">
        <v>1993</v>
      </c>
      <c r="D36511">
        <v>197833.23416273337</v>
      </c>
    </row>
    <row r="36512" spans="1:4" x14ac:dyDescent="0.45">
      <c r="A36512" t="s">
        <v>4907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4907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4907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4907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4907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4907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4907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4907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4907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4907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4907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4907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4907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4907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4907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4907</v>
      </c>
      <c r="B36527" t="s">
        <v>96</v>
      </c>
      <c r="C36527" t="s">
        <v>1981</v>
      </c>
      <c r="D36527">
        <v>5200.3263690252315</v>
      </c>
    </row>
    <row r="36528" spans="1:4" x14ac:dyDescent="0.45">
      <c r="A36528" t="s">
        <v>4907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4907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4907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4907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4907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4907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4907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4907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4907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4907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4907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4907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4907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4907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4907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4907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4907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4907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4907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4907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4907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4907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4907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4907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4907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4907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4907</v>
      </c>
      <c r="B36554" t="s">
        <v>96</v>
      </c>
      <c r="C36554" t="s">
        <v>1961</v>
      </c>
      <c r="D36554">
        <v>78009.803519958034</v>
      </c>
    </row>
    <row r="36555" spans="1:4" x14ac:dyDescent="0.45">
      <c r="A36555" t="s">
        <v>4907</v>
      </c>
      <c r="B36555" t="s">
        <v>96</v>
      </c>
      <c r="C36555" t="s">
        <v>1960</v>
      </c>
      <c r="D36555">
        <v>24234.261507555231</v>
      </c>
    </row>
    <row r="36556" spans="1:4" x14ac:dyDescent="0.45">
      <c r="A36556" t="s">
        <v>4907</v>
      </c>
      <c r="B36556" t="s">
        <v>96</v>
      </c>
      <c r="C36556" t="s">
        <v>2315</v>
      </c>
      <c r="D36556">
        <v>46372.010655952457</v>
      </c>
    </row>
    <row r="36557" spans="1:4" x14ac:dyDescent="0.45">
      <c r="A36557" t="s">
        <v>4907</v>
      </c>
      <c r="B36557" t="s">
        <v>96</v>
      </c>
      <c r="C36557" t="s">
        <v>1959</v>
      </c>
      <c r="D36557">
        <v>15910.603656036439</v>
      </c>
    </row>
    <row r="36558" spans="1:4" x14ac:dyDescent="0.45">
      <c r="A36558" t="s">
        <v>4907</v>
      </c>
      <c r="B36558" t="s">
        <v>96</v>
      </c>
      <c r="C36558" t="s">
        <v>1958</v>
      </c>
      <c r="D36558">
        <v>534883.11893343157</v>
      </c>
    </row>
    <row r="36559" spans="1:4" x14ac:dyDescent="0.45">
      <c r="A36559" t="s">
        <v>4907</v>
      </c>
      <c r="B36559" t="s">
        <v>96</v>
      </c>
      <c r="C36559" t="s">
        <v>1957</v>
      </c>
      <c r="D36559">
        <v>194515.09357574189</v>
      </c>
    </row>
    <row r="36560" spans="1:4" x14ac:dyDescent="0.45">
      <c r="A36560" t="s">
        <v>4907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4907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4907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4907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4907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4907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4907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4907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4907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4907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4907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4907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4907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4907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4907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4907</v>
      </c>
      <c r="B36575" t="s">
        <v>96</v>
      </c>
      <c r="C36575" t="s">
        <v>1945</v>
      </c>
      <c r="D36575">
        <v>5113.1043506232545</v>
      </c>
    </row>
    <row r="36576" spans="1:4" x14ac:dyDescent="0.45">
      <c r="A36576" t="s">
        <v>4907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4907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4907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4907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4907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4907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4907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4907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4907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4907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4907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4907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4907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4907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4907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4907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4907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4907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4907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4907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4907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4907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4907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4907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4907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4907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4907</v>
      </c>
      <c r="B36602" t="s">
        <v>96</v>
      </c>
      <c r="C36602" t="s">
        <v>1925</v>
      </c>
      <c r="D36602">
        <v>76701.390925187021</v>
      </c>
    </row>
    <row r="36603" spans="1:4" x14ac:dyDescent="0.45">
      <c r="A36603" t="s">
        <v>4907</v>
      </c>
      <c r="B36603" t="s">
        <v>96</v>
      </c>
      <c r="C36603" t="s">
        <v>1924</v>
      </c>
      <c r="D36603">
        <v>23827.794479685497</v>
      </c>
    </row>
    <row r="36604" spans="1:4" x14ac:dyDescent="0.45">
      <c r="A36604" t="s">
        <v>4907</v>
      </c>
      <c r="B36604" t="s">
        <v>96</v>
      </c>
      <c r="C36604" t="s">
        <v>2321</v>
      </c>
      <c r="D36604">
        <v>45594.240170072684</v>
      </c>
    </row>
    <row r="36605" spans="1:4" x14ac:dyDescent="0.45">
      <c r="A36605" t="s">
        <v>4907</v>
      </c>
      <c r="B36605" t="s">
        <v>96</v>
      </c>
      <c r="C36605" t="s">
        <v>1923</v>
      </c>
      <c r="D36605">
        <v>15643.744450210572</v>
      </c>
    </row>
    <row r="36606" spans="1:4" x14ac:dyDescent="0.45">
      <c r="A36606" t="s">
        <v>4907</v>
      </c>
      <c r="B36606" t="s">
        <v>96</v>
      </c>
      <c r="C36606" t="s">
        <v>1922</v>
      </c>
      <c r="D36606">
        <v>525911.83868448378</v>
      </c>
    </row>
    <row r="36607" spans="1:4" x14ac:dyDescent="0.45">
      <c r="A36607" t="s">
        <v>4907</v>
      </c>
      <c r="B36607" t="s">
        <v>96</v>
      </c>
      <c r="C36607" t="s">
        <v>1921</v>
      </c>
      <c r="D36607">
        <v>191252.60621102946</v>
      </c>
    </row>
    <row r="36608" spans="1:4" x14ac:dyDescent="0.45">
      <c r="A36608" t="s">
        <v>4907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4907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4907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4907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4907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4907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4907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4907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4907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4907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4907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4907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4907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4907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4907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4907</v>
      </c>
      <c r="B36623" t="s">
        <v>96</v>
      </c>
      <c r="C36623" t="s">
        <v>1909</v>
      </c>
      <c r="D36623">
        <v>5027.3452558830359</v>
      </c>
    </row>
    <row r="36624" spans="1:4" x14ac:dyDescent="0.45">
      <c r="A36624" t="s">
        <v>4907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4907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4907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4907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4907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4907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4907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4907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4907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4907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4907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4907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4907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4907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4907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4907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4907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4907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4907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4907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4907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4907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4907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4907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4907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4907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4907</v>
      </c>
      <c r="B36650" t="s">
        <v>96</v>
      </c>
      <c r="C36650" t="s">
        <v>1889</v>
      </c>
      <c r="D36650">
        <v>75414.923566026264</v>
      </c>
    </row>
    <row r="36651" spans="1:4" x14ac:dyDescent="0.45">
      <c r="A36651" t="s">
        <v>4907</v>
      </c>
      <c r="B36651" t="s">
        <v>96</v>
      </c>
      <c r="C36651" t="s">
        <v>1888</v>
      </c>
      <c r="D36651">
        <v>23428.144884428417</v>
      </c>
    </row>
    <row r="36652" spans="1:4" x14ac:dyDescent="0.45">
      <c r="A36652" t="s">
        <v>4907</v>
      </c>
      <c r="B36652" t="s">
        <v>96</v>
      </c>
      <c r="C36652" t="s">
        <v>2327</v>
      </c>
      <c r="D36652">
        <v>44829.51477152358</v>
      </c>
    </row>
    <row r="36653" spans="1:4" x14ac:dyDescent="0.45">
      <c r="A36653" t="s">
        <v>4907</v>
      </c>
      <c r="B36653" t="s">
        <v>96</v>
      </c>
      <c r="C36653" t="s">
        <v>1887</v>
      </c>
      <c r="D36653">
        <v>15381.361117033764</v>
      </c>
    </row>
    <row r="36654" spans="1:4" x14ac:dyDescent="0.45">
      <c r="A36654" t="s">
        <v>4907</v>
      </c>
      <c r="B36654" t="s">
        <v>96</v>
      </c>
      <c r="C36654" t="s">
        <v>1886</v>
      </c>
      <c r="D36654">
        <v>517091.02844749973</v>
      </c>
    </row>
    <row r="36655" spans="1:4" x14ac:dyDescent="0.45">
      <c r="A36655" t="s">
        <v>4907</v>
      </c>
      <c r="B36655" t="s">
        <v>96</v>
      </c>
      <c r="C36655" t="s">
        <v>1885</v>
      </c>
      <c r="D36655">
        <v>188044.83862980141</v>
      </c>
    </row>
    <row r="36656" spans="1:4" x14ac:dyDescent="0.45">
      <c r="A36656" t="s">
        <v>4907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4907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4907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4907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4907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4907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4907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4907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4907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4907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4907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4907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4907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4907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4907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4907</v>
      </c>
      <c r="B36671" t="s">
        <v>96</v>
      </c>
      <c r="C36671" t="s">
        <v>1873</v>
      </c>
      <c r="D36671">
        <v>4943.0245480456324</v>
      </c>
    </row>
    <row r="36672" spans="1:4" x14ac:dyDescent="0.45">
      <c r="A36672" t="s">
        <v>4907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4907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4907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4907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4907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4907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4907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4907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4907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4907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4907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4907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4907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4907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4907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4907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4907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4907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4907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4907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4907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4907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4907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4907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4907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4907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4907</v>
      </c>
      <c r="B36698" t="s">
        <v>96</v>
      </c>
      <c r="C36698" t="s">
        <v>1853</v>
      </c>
      <c r="D36698">
        <v>74150.033367934215</v>
      </c>
    </row>
    <row r="36699" spans="1:4" x14ac:dyDescent="0.45">
      <c r="A36699" t="s">
        <v>4907</v>
      </c>
      <c r="B36699" t="s">
        <v>96</v>
      </c>
      <c r="C36699" t="s">
        <v>1852</v>
      </c>
      <c r="D36699">
        <v>23035.198376992797</v>
      </c>
    </row>
    <row r="36700" spans="1:4" x14ac:dyDescent="0.45">
      <c r="A36700" t="s">
        <v>4907</v>
      </c>
      <c r="B36700" t="s">
        <v>96</v>
      </c>
      <c r="C36700" t="s">
        <v>2333</v>
      </c>
      <c r="D36700">
        <v>44077.615662720818</v>
      </c>
    </row>
    <row r="36701" spans="1:4" x14ac:dyDescent="0.45">
      <c r="A36701" t="s">
        <v>4907</v>
      </c>
      <c r="B36701" t="s">
        <v>96</v>
      </c>
      <c r="C36701" t="s">
        <v>1851</v>
      </c>
      <c r="D36701">
        <v>15123.378585324153</v>
      </c>
    </row>
    <row r="36702" spans="1:4" x14ac:dyDescent="0.45">
      <c r="A36702" t="s">
        <v>4907</v>
      </c>
      <c r="B36702" t="s">
        <v>96</v>
      </c>
      <c r="C36702" t="s">
        <v>1850</v>
      </c>
      <c r="D36702">
        <v>508418.16447738715</v>
      </c>
    </row>
    <row r="36703" spans="1:4" x14ac:dyDescent="0.45">
      <c r="A36703" t="s">
        <v>4907</v>
      </c>
      <c r="B36703" t="s">
        <v>96</v>
      </c>
      <c r="C36703" t="s">
        <v>1849</v>
      </c>
      <c r="D36703">
        <v>184890.87304928349</v>
      </c>
    </row>
    <row r="36704" spans="1:4" x14ac:dyDescent="0.45">
      <c r="A36704" t="s">
        <v>4907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4907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4907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4907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4907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4907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4907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4907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4907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4907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4907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4907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4907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4907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4907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4907</v>
      </c>
      <c r="B36719" t="s">
        <v>96</v>
      </c>
      <c r="C36719" t="s">
        <v>1837</v>
      </c>
      <c r="D36719">
        <v>4860.1181018927391</v>
      </c>
    </row>
    <row r="36720" spans="1:4" x14ac:dyDescent="0.45">
      <c r="A36720" t="s">
        <v>4907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4907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4907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4907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4907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4907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4907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4907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4907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4907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4907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4907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4907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4907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4907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4907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4907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4907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4907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4907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4907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4907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4907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4907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4907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4907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4907</v>
      </c>
      <c r="B36746" t="s">
        <v>96</v>
      </c>
      <c r="C36746" t="s">
        <v>1817</v>
      </c>
      <c r="D36746">
        <v>72906.358429867294</v>
      </c>
    </row>
    <row r="36747" spans="1:4" x14ac:dyDescent="0.45">
      <c r="A36747" t="s">
        <v>4907</v>
      </c>
      <c r="B36747" t="s">
        <v>96</v>
      </c>
      <c r="C36747" t="s">
        <v>1816</v>
      </c>
      <c r="D36747">
        <v>22648.842530425445</v>
      </c>
    </row>
    <row r="36748" spans="1:4" x14ac:dyDescent="0.45">
      <c r="A36748" t="s">
        <v>4907</v>
      </c>
      <c r="B36748" t="s">
        <v>96</v>
      </c>
      <c r="C36748" t="s">
        <v>2339</v>
      </c>
      <c r="D36748">
        <v>43338.327715843399</v>
      </c>
    </row>
    <row r="36749" spans="1:4" x14ac:dyDescent="0.45">
      <c r="A36749" t="s">
        <v>4907</v>
      </c>
      <c r="B36749" t="s">
        <v>96</v>
      </c>
      <c r="C36749" t="s">
        <v>1815</v>
      </c>
      <c r="D36749">
        <v>14869.723043024704</v>
      </c>
    </row>
    <row r="36750" spans="1:4" x14ac:dyDescent="0.45">
      <c r="A36750" t="s">
        <v>4907</v>
      </c>
      <c r="B36750" t="s">
        <v>96</v>
      </c>
      <c r="C36750" t="s">
        <v>1814</v>
      </c>
      <c r="D36750">
        <v>499890.7653583471</v>
      </c>
    </row>
    <row r="36751" spans="1:4" x14ac:dyDescent="0.45">
      <c r="A36751" t="s">
        <v>4907</v>
      </c>
      <c r="B36751" t="s">
        <v>96</v>
      </c>
      <c r="C36751" t="s">
        <v>1813</v>
      </c>
      <c r="D36751">
        <v>181789.80708013257</v>
      </c>
    </row>
    <row r="36752" spans="1:4" x14ac:dyDescent="0.45">
      <c r="A36752" t="s">
        <v>4907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4907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4907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4907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4907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4907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4907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4907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4907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4907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4907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4907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4907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4907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4907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4907</v>
      </c>
      <c r="B36767" t="s">
        <v>96</v>
      </c>
      <c r="C36767" t="s">
        <v>1801</v>
      </c>
      <c r="D36767">
        <v>4778.6021968441619</v>
      </c>
    </row>
    <row r="36768" spans="1:4" x14ac:dyDescent="0.45">
      <c r="A36768" t="s">
        <v>4907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4907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4907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4907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4907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4907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4907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4907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4907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4907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4907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4907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4907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4907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4907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4907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4907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4907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4907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4907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4907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4907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4907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4907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4907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4907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4907</v>
      </c>
      <c r="B36794" t="s">
        <v>96</v>
      </c>
      <c r="C36794" t="s">
        <v>1781</v>
      </c>
      <c r="D36794">
        <v>71683.542920735505</v>
      </c>
    </row>
    <row r="36795" spans="1:4" x14ac:dyDescent="0.45">
      <c r="A36795" t="s">
        <v>4907</v>
      </c>
      <c r="B36795" t="s">
        <v>96</v>
      </c>
      <c r="C36795" t="s">
        <v>1780</v>
      </c>
      <c r="D36795">
        <v>22268.966803444382</v>
      </c>
    </row>
    <row r="36796" spans="1:4" x14ac:dyDescent="0.45">
      <c r="A36796" t="s">
        <v>4907</v>
      </c>
      <c r="B36796" t="s">
        <v>96</v>
      </c>
      <c r="C36796" t="s">
        <v>2345</v>
      </c>
      <c r="D36796">
        <v>42611.439411282867</v>
      </c>
    </row>
    <row r="36797" spans="1:4" x14ac:dyDescent="0.45">
      <c r="A36797" t="s">
        <v>4907</v>
      </c>
      <c r="B36797" t="s">
        <v>96</v>
      </c>
      <c r="C36797" t="s">
        <v>1779</v>
      </c>
      <c r="D36797">
        <v>14620.321916084642</v>
      </c>
    </row>
    <row r="36798" spans="1:4" x14ac:dyDescent="0.45">
      <c r="A36798" t="s">
        <v>4907</v>
      </c>
      <c r="B36798" t="s">
        <v>96</v>
      </c>
      <c r="C36798" t="s">
        <v>1778</v>
      </c>
      <c r="D36798">
        <v>491506.39129390987</v>
      </c>
    </row>
    <row r="36799" spans="1:4" x14ac:dyDescent="0.45">
      <c r="A36799" t="s">
        <v>4907</v>
      </c>
      <c r="B36799" t="s">
        <v>96</v>
      </c>
      <c r="C36799" t="s">
        <v>1777</v>
      </c>
      <c r="D36799">
        <v>178740.75346825176</v>
      </c>
    </row>
    <row r="36800" spans="1:4" x14ac:dyDescent="0.45">
      <c r="A36800" t="s">
        <v>4907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4907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4907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4907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4907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4907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4907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4907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4907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4907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4907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4907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4907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4907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4907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4907</v>
      </c>
      <c r="B36815" t="s">
        <v>96</v>
      </c>
      <c r="C36815" t="s">
        <v>1765</v>
      </c>
      <c r="D36815">
        <v>4698.4535101710599</v>
      </c>
    </row>
    <row r="36816" spans="1:4" x14ac:dyDescent="0.45">
      <c r="A36816" t="s">
        <v>4907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4907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4907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4907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4907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4907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4907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4907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4907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4907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4907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4907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4907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4907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4907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4907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4907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4907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4907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4907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4907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4907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4907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4907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4907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4907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4907</v>
      </c>
      <c r="B36842" t="s">
        <v>96</v>
      </c>
      <c r="C36842" t="s">
        <v>1745</v>
      </c>
      <c r="D36842">
        <v>70481.236977594614</v>
      </c>
    </row>
    <row r="36843" spans="1:4" x14ac:dyDescent="0.45">
      <c r="A36843" t="s">
        <v>4907</v>
      </c>
      <c r="B36843" t="s">
        <v>96</v>
      </c>
      <c r="C36843" t="s">
        <v>1744</v>
      </c>
      <c r="D36843">
        <v>21895.462508811594</v>
      </c>
    </row>
    <row r="36844" spans="1:4" x14ac:dyDescent="0.45">
      <c r="A36844" t="s">
        <v>4907</v>
      </c>
      <c r="B36844" t="s">
        <v>96</v>
      </c>
      <c r="C36844" t="s">
        <v>2351</v>
      </c>
      <c r="D36844">
        <v>41896.742777124826</v>
      </c>
    </row>
    <row r="36845" spans="1:4" x14ac:dyDescent="0.45">
      <c r="A36845" t="s">
        <v>4907</v>
      </c>
      <c r="B36845" t="s">
        <v>96</v>
      </c>
      <c r="C36845" t="s">
        <v>1743</v>
      </c>
      <c r="D36845">
        <v>14375.1038476951</v>
      </c>
    </row>
    <row r="36846" spans="1:4" x14ac:dyDescent="0.45">
      <c r="A36846" t="s">
        <v>4907</v>
      </c>
      <c r="B36846" t="s">
        <v>96</v>
      </c>
      <c r="C36846" t="s">
        <v>1742</v>
      </c>
      <c r="D36846">
        <v>483262.64340887807</v>
      </c>
    </row>
    <row r="36847" spans="1:4" x14ac:dyDescent="0.45">
      <c r="A36847" t="s">
        <v>4907</v>
      </c>
      <c r="B36847" t="s">
        <v>96</v>
      </c>
      <c r="C36847" t="s">
        <v>1741</v>
      </c>
      <c r="D36847">
        <v>175742.83984093583</v>
      </c>
    </row>
    <row r="36848" spans="1:4" x14ac:dyDescent="0.45">
      <c r="A36848" t="s">
        <v>4907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4907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4907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4907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4907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4907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4907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4907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4907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4907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4907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4907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4907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4907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4907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4907</v>
      </c>
      <c r="B36863" t="s">
        <v>96</v>
      </c>
      <c r="C36863" t="s">
        <v>1729</v>
      </c>
      <c r="D36863">
        <v>4619.6491103230192</v>
      </c>
    </row>
    <row r="36864" spans="1:4" x14ac:dyDescent="0.45">
      <c r="A36864" t="s">
        <v>4907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4907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4907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4907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4907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4907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4907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4907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4907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4907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4907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4907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4907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4907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4907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4907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4907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4907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4907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4907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4907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4907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4907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4907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4907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4907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4907</v>
      </c>
      <c r="B36890" t="s">
        <v>96</v>
      </c>
      <c r="C36890" t="s">
        <v>1709</v>
      </c>
      <c r="D36890">
        <v>69299.096605545972</v>
      </c>
    </row>
    <row r="36891" spans="1:4" x14ac:dyDescent="0.45">
      <c r="A36891" t="s">
        <v>4907</v>
      </c>
      <c r="B36891" t="s">
        <v>96</v>
      </c>
      <c r="C36891" t="s">
        <v>1708</v>
      </c>
      <c r="D36891">
        <v>21528.222782236251</v>
      </c>
    </row>
    <row r="36892" spans="1:4" x14ac:dyDescent="0.45">
      <c r="A36892" t="s">
        <v>4907</v>
      </c>
      <c r="B36892" t="s">
        <v>96</v>
      </c>
      <c r="C36892" t="s">
        <v>2357</v>
      </c>
      <c r="D36892">
        <v>41194.033329645608</v>
      </c>
    </row>
    <row r="36893" spans="1:4" x14ac:dyDescent="0.45">
      <c r="A36893" t="s">
        <v>4907</v>
      </c>
      <c r="B36893" t="s">
        <v>96</v>
      </c>
      <c r="C36893" t="s">
        <v>1707</v>
      </c>
      <c r="D36893">
        <v>14133.998677873034</v>
      </c>
    </row>
    <row r="36894" spans="1:4" x14ac:dyDescent="0.45">
      <c r="A36894" t="s">
        <v>4907</v>
      </c>
      <c r="B36894" t="s">
        <v>96</v>
      </c>
      <c r="C36894" t="s">
        <v>1706</v>
      </c>
      <c r="D36894">
        <v>475157.16306297848</v>
      </c>
    </row>
    <row r="36895" spans="1:4" x14ac:dyDescent="0.45">
      <c r="A36895" t="s">
        <v>4907</v>
      </c>
      <c r="B36895" t="s">
        <v>96</v>
      </c>
      <c r="C36895" t="s">
        <v>1705</v>
      </c>
      <c r="D36895">
        <v>172795.20845727422</v>
      </c>
    </row>
    <row r="36896" spans="1:4" x14ac:dyDescent="0.45">
      <c r="A36896" t="s">
        <v>4907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4907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4907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4907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4907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4907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4907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4907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4907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4907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4907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4907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4907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4907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4907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4907</v>
      </c>
      <c r="B36911" t="s">
        <v>96</v>
      </c>
      <c r="C36911" t="s">
        <v>1693</v>
      </c>
      <c r="D36911">
        <v>4542.1664503670445</v>
      </c>
    </row>
    <row r="36912" spans="1:4" x14ac:dyDescent="0.45">
      <c r="A36912" t="s">
        <v>4907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4907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4907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4907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4907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4907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4907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4907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4907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4907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4907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4907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4907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4907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4907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4907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4907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4907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4907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4907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4907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4907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4907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4907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4907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4907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4907</v>
      </c>
      <c r="B36938" t="s">
        <v>96</v>
      </c>
      <c r="C36938" t="s">
        <v>1673</v>
      </c>
      <c r="D36938">
        <v>68136.783579315204</v>
      </c>
    </row>
    <row r="36939" spans="1:4" x14ac:dyDescent="0.45">
      <c r="A36939" t="s">
        <v>4907</v>
      </c>
      <c r="B36939" t="s">
        <v>96</v>
      </c>
      <c r="C36939" t="s">
        <v>1672</v>
      </c>
      <c r="D36939">
        <v>21167.142551799476</v>
      </c>
    </row>
    <row r="36940" spans="1:4" x14ac:dyDescent="0.45">
      <c r="A36940" t="s">
        <v>4907</v>
      </c>
      <c r="B36940" t="s">
        <v>96</v>
      </c>
      <c r="C36940" t="s">
        <v>2363</v>
      </c>
      <c r="D36940">
        <v>40503.110014806909</v>
      </c>
    </row>
    <row r="36941" spans="1:4" x14ac:dyDescent="0.45">
      <c r="A36941" t="s">
        <v>4907</v>
      </c>
      <c r="B36941" t="s">
        <v>96</v>
      </c>
      <c r="C36941" t="s">
        <v>1671</v>
      </c>
      <c r="D36941">
        <v>13896.93742338757</v>
      </c>
    </row>
    <row r="36942" spans="1:4" x14ac:dyDescent="0.45">
      <c r="A36942" t="s">
        <v>4907</v>
      </c>
      <c r="B36942" t="s">
        <v>96</v>
      </c>
      <c r="C36942" t="s">
        <v>1670</v>
      </c>
      <c r="D36942">
        <v>467187.6311760252</v>
      </c>
    </row>
    <row r="36943" spans="1:4" x14ac:dyDescent="0.45">
      <c r="A36943" t="s">
        <v>4907</v>
      </c>
      <c r="B36943" t="s">
        <v>96</v>
      </c>
      <c r="C36943" t="s">
        <v>1669</v>
      </c>
      <c r="D36943">
        <v>169897.01596274067</v>
      </c>
    </row>
    <row r="36944" spans="1:4" x14ac:dyDescent="0.45">
      <c r="A36944" t="s">
        <v>4907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4907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4907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4907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4907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4907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4907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4907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4907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4907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4907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4907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4907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4907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4907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4907</v>
      </c>
      <c r="B36959" t="s">
        <v>96</v>
      </c>
      <c r="C36959" t="s">
        <v>1657</v>
      </c>
      <c r="D36959">
        <v>4465.9833615365987</v>
      </c>
    </row>
    <row r="36960" spans="1:4" x14ac:dyDescent="0.45">
      <c r="A36960" t="s">
        <v>4907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4907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4907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4907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4907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4907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4907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4907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4907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4907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4907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4907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4907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4907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4907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4907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4907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4907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4907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4907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4907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4907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4907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4907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4907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4907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4907</v>
      </c>
      <c r="B36986" t="s">
        <v>96</v>
      </c>
      <c r="C36986" t="s">
        <v>1637</v>
      </c>
      <c r="D36986">
        <v>66993.965346481782</v>
      </c>
    </row>
    <row r="36987" spans="1:4" x14ac:dyDescent="0.45">
      <c r="A36987" t="s">
        <v>4907</v>
      </c>
      <c r="B36987" t="s">
        <v>96</v>
      </c>
      <c r="C36987" t="s">
        <v>1636</v>
      </c>
      <c r="D36987">
        <v>20812.118507891941</v>
      </c>
    </row>
    <row r="36988" spans="1:4" x14ac:dyDescent="0.45">
      <c r="A36988" t="s">
        <v>4907</v>
      </c>
      <c r="B36988" t="s">
        <v>96</v>
      </c>
      <c r="C36988" t="s">
        <v>2369</v>
      </c>
      <c r="D36988">
        <v>39823.775150731642</v>
      </c>
    </row>
    <row r="36989" spans="1:4" x14ac:dyDescent="0.45">
      <c r="A36989" t="s">
        <v>4907</v>
      </c>
      <c r="B36989" t="s">
        <v>96</v>
      </c>
      <c r="C36989" t="s">
        <v>1635</v>
      </c>
      <c r="D36989">
        <v>13663.852258023029</v>
      </c>
    </row>
    <row r="36990" spans="1:4" x14ac:dyDescent="0.45">
      <c r="A36990" t="s">
        <v>4907</v>
      </c>
      <c r="B36990" t="s">
        <v>96</v>
      </c>
      <c r="C36990" t="s">
        <v>1634</v>
      </c>
      <c r="D36990">
        <v>2015142.6209663854</v>
      </c>
    </row>
    <row r="36991" spans="1:4" x14ac:dyDescent="0.45">
      <c r="A36991" t="s">
        <v>4907</v>
      </c>
      <c r="B36991" t="s">
        <v>96</v>
      </c>
      <c r="C36991" t="s">
        <v>1633</v>
      </c>
      <c r="D36991">
        <v>167047.43314789882</v>
      </c>
    </row>
    <row r="36992" spans="1:4" x14ac:dyDescent="0.45">
      <c r="A36992" t="s">
        <v>4907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4907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4907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4907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4907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4907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4907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4907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4907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4907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4907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4907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4907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4907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4907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4907</v>
      </c>
      <c r="B37007" t="s">
        <v>96</v>
      </c>
      <c r="C37007" t="s">
        <v>1621</v>
      </c>
      <c r="D37007">
        <v>4391.0780468888406</v>
      </c>
    </row>
    <row r="37008" spans="1:4" x14ac:dyDescent="0.45">
      <c r="A37008" t="s">
        <v>4907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4907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4907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4907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4907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4907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4907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4907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4907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4907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4907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4907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4907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4907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4907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4907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4907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4907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4907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4907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4907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4907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4907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4907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4907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4907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4907</v>
      </c>
      <c r="B37034" t="s">
        <v>96</v>
      </c>
      <c r="C37034" t="s">
        <v>1601</v>
      </c>
      <c r="D37034">
        <v>65870.314932331399</v>
      </c>
    </row>
    <row r="37035" spans="1:4" x14ac:dyDescent="0.45">
      <c r="A37035" t="s">
        <v>4907</v>
      </c>
      <c r="B37035" t="s">
        <v>96</v>
      </c>
      <c r="C37035" t="s">
        <v>1600</v>
      </c>
      <c r="D37035">
        <v>20463.049073655693</v>
      </c>
    </row>
    <row r="37036" spans="1:4" x14ac:dyDescent="0.45">
      <c r="A37036" t="s">
        <v>4907</v>
      </c>
      <c r="B37036" t="s">
        <v>96</v>
      </c>
      <c r="C37036" t="s">
        <v>2375</v>
      </c>
      <c r="D37036">
        <v>39155.83437114468</v>
      </c>
    </row>
    <row r="37037" spans="1:4" x14ac:dyDescent="0.45">
      <c r="A37037" t="s">
        <v>4907</v>
      </c>
      <c r="B37037" t="s">
        <v>96</v>
      </c>
      <c r="C37037" t="s">
        <v>1599</v>
      </c>
      <c r="D37037">
        <v>13434.676493172989</v>
      </c>
    </row>
    <row r="37038" spans="1:4" x14ac:dyDescent="0.45">
      <c r="A37038" t="s">
        <v>4907</v>
      </c>
      <c r="B37038" t="s">
        <v>96</v>
      </c>
      <c r="C37038" t="s">
        <v>1598</v>
      </c>
      <c r="D37038">
        <v>1981343.8179113597</v>
      </c>
    </row>
    <row r="37039" spans="1:4" x14ac:dyDescent="0.45">
      <c r="A37039" t="s">
        <v>4907</v>
      </c>
      <c r="B37039" t="s">
        <v>96</v>
      </c>
      <c r="C37039" t="s">
        <v>1597</v>
      </c>
      <c r="D37039">
        <v>164245.64471115498</v>
      </c>
    </row>
    <row r="37040" spans="1:4" x14ac:dyDescent="0.45">
      <c r="A37040" t="s">
        <v>4907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4907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4907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4907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4907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4907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4907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4907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4907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4907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4907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4907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4907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4907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4907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4907</v>
      </c>
      <c r="B37055" t="s">
        <v>96</v>
      </c>
      <c r="C37055" t="s">
        <v>1585</v>
      </c>
      <c r="D37055">
        <v>4317.4290750682421</v>
      </c>
    </row>
    <row r="37056" spans="1:4" x14ac:dyDescent="0.45">
      <c r="A37056" t="s">
        <v>4907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4907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4907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4907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4907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4907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4907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4907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4907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4907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4907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4907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4907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4907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4907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4907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4907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4907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4907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4907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4907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4907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4907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4907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4907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4907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4907</v>
      </c>
      <c r="B37082" t="s">
        <v>96</v>
      </c>
      <c r="C37082" t="s">
        <v>1565</v>
      </c>
      <c r="D37082">
        <v>64765.510846304627</v>
      </c>
    </row>
    <row r="37083" spans="1:4" x14ac:dyDescent="0.45">
      <c r="A37083" t="s">
        <v>4907</v>
      </c>
      <c r="B37083" t="s">
        <v>96</v>
      </c>
      <c r="C37083" t="s">
        <v>1564</v>
      </c>
      <c r="D37083">
        <v>20119.834375921728</v>
      </c>
    </row>
    <row r="37084" spans="1:4" x14ac:dyDescent="0.45">
      <c r="A37084" t="s">
        <v>4907</v>
      </c>
      <c r="B37084" t="s">
        <v>96</v>
      </c>
      <c r="C37084" t="s">
        <v>2381</v>
      </c>
      <c r="D37084">
        <v>38499.096569762245</v>
      </c>
    </row>
    <row r="37085" spans="1:4" x14ac:dyDescent="0.45">
      <c r="A37085" t="s">
        <v>4907</v>
      </c>
      <c r="B37085" t="s">
        <v>96</v>
      </c>
      <c r="C37085" t="s">
        <v>1563</v>
      </c>
      <c r="D37085">
        <v>13209.344558759843</v>
      </c>
    </row>
    <row r="37086" spans="1:4" x14ac:dyDescent="0.45">
      <c r="A37086" t="s">
        <v>4907</v>
      </c>
      <c r="B37086" t="s">
        <v>96</v>
      </c>
      <c r="C37086" t="s">
        <v>1562</v>
      </c>
      <c r="D37086">
        <v>1948111.9023193193</v>
      </c>
    </row>
    <row r="37087" spans="1:4" x14ac:dyDescent="0.45">
      <c r="A37087" t="s">
        <v>4907</v>
      </c>
      <c r="B37087" t="s">
        <v>96</v>
      </c>
      <c r="C37087" t="s">
        <v>1561</v>
      </c>
      <c r="D37087">
        <v>161490.84902548991</v>
      </c>
    </row>
    <row r="37088" spans="1:4" x14ac:dyDescent="0.45">
      <c r="A37088" t="s">
        <v>4907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4907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4907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4907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4907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4907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4907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4907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4907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4907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4907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4907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4907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4907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4907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4907</v>
      </c>
      <c r="B37103" t="s">
        <v>96</v>
      </c>
      <c r="C37103" t="s">
        <v>1549</v>
      </c>
      <c r="D37103">
        <v>4245.0153741748072</v>
      </c>
    </row>
    <row r="37104" spans="1:4" x14ac:dyDescent="0.45">
      <c r="A37104" t="s">
        <v>4907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4907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4907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4907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4907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4907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4907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4907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4907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4907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4907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4907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4907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4907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4907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4907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4907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4907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4907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4907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4907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4907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4907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4907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4907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4907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4907</v>
      </c>
      <c r="B37130" t="s">
        <v>96</v>
      </c>
      <c r="C37130" t="s">
        <v>1529</v>
      </c>
      <c r="D37130">
        <v>63679.236990014208</v>
      </c>
    </row>
    <row r="37131" spans="1:4" x14ac:dyDescent="0.45">
      <c r="A37131" t="s">
        <v>4907</v>
      </c>
      <c r="B37131" t="s">
        <v>96</v>
      </c>
      <c r="C37131" t="s">
        <v>1528</v>
      </c>
      <c r="D37131">
        <v>19782.376216635021</v>
      </c>
    </row>
    <row r="37132" spans="1:4" x14ac:dyDescent="0.45">
      <c r="A37132" t="s">
        <v>4907</v>
      </c>
      <c r="B37132" t="s">
        <v>96</v>
      </c>
      <c r="C37132" t="s">
        <v>2387</v>
      </c>
      <c r="D37132">
        <v>37853.373845613925</v>
      </c>
    </row>
    <row r="37133" spans="1:4" x14ac:dyDescent="0.45">
      <c r="A37133" t="s">
        <v>4907</v>
      </c>
      <c r="B37133" t="s">
        <v>96</v>
      </c>
      <c r="C37133" t="s">
        <v>1527</v>
      </c>
      <c r="D37133">
        <v>12987.791984474363</v>
      </c>
    </row>
    <row r="37134" spans="1:4" x14ac:dyDescent="0.45">
      <c r="A37134" t="s">
        <v>4907</v>
      </c>
      <c r="B37134" t="s">
        <v>96</v>
      </c>
      <c r="C37134" t="s">
        <v>1526</v>
      </c>
      <c r="D37134">
        <v>1915437.3661199585</v>
      </c>
    </row>
    <row r="37135" spans="1:4" x14ac:dyDescent="0.45">
      <c r="A37135" t="s">
        <v>4907</v>
      </c>
      <c r="B37135" t="s">
        <v>96</v>
      </c>
      <c r="C37135" t="s">
        <v>1525</v>
      </c>
      <c r="D37135">
        <v>158782.25790910341</v>
      </c>
    </row>
    <row r="37136" spans="1:4" x14ac:dyDescent="0.45">
      <c r="A37136" t="s">
        <v>4907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4907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4907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4907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4907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4907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4907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4907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4907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4907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4907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4907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4907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4907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4907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4907</v>
      </c>
      <c r="B37151" t="s">
        <v>96</v>
      </c>
      <c r="C37151" t="s">
        <v>1513</v>
      </c>
      <c r="D37151">
        <v>4173.8162257351387</v>
      </c>
    </row>
    <row r="37152" spans="1:4" x14ac:dyDescent="0.45">
      <c r="A37152" t="s">
        <v>4907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4907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4907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4907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4907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4907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4907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4907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4907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4907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4907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4907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4907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4907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4907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4907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4907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4907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4907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4907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4907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4907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4907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4907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4907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4907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4907</v>
      </c>
      <c r="B37178" t="s">
        <v>96</v>
      </c>
      <c r="C37178" t="s">
        <v>1493</v>
      </c>
      <c r="D37178">
        <v>62611.182566805364</v>
      </c>
    </row>
    <row r="37179" spans="1:4" x14ac:dyDescent="0.45">
      <c r="A37179" t="s">
        <v>4907</v>
      </c>
      <c r="B37179" t="s">
        <v>96</v>
      </c>
      <c r="C37179" t="s">
        <v>1492</v>
      </c>
      <c r="D37179">
        <v>19450.578044758819</v>
      </c>
    </row>
    <row r="37180" spans="1:4" x14ac:dyDescent="0.45">
      <c r="A37180" t="s">
        <v>4907</v>
      </c>
      <c r="B37180" t="s">
        <v>96</v>
      </c>
      <c r="C37180" t="s">
        <v>2393</v>
      </c>
      <c r="D37180">
        <v>37218.481449281891</v>
      </c>
    </row>
    <row r="37181" spans="1:4" x14ac:dyDescent="0.45">
      <c r="A37181" t="s">
        <v>4907</v>
      </c>
      <c r="B37181" t="s">
        <v>96</v>
      </c>
      <c r="C37181" t="s">
        <v>1491</v>
      </c>
      <c r="D37181">
        <v>12769.955381329928</v>
      </c>
    </row>
    <row r="37182" spans="1:4" x14ac:dyDescent="0.45">
      <c r="A37182" t="s">
        <v>4907</v>
      </c>
      <c r="B37182" t="s">
        <v>96</v>
      </c>
      <c r="C37182" t="s">
        <v>1490</v>
      </c>
      <c r="D37182">
        <v>1883310.8607162472</v>
      </c>
    </row>
    <row r="37183" spans="1:4" x14ac:dyDescent="0.45">
      <c r="A37183" t="s">
        <v>4907</v>
      </c>
      <c r="B37183" t="s">
        <v>96</v>
      </c>
      <c r="C37183" t="s">
        <v>1489</v>
      </c>
      <c r="D37183">
        <v>156119.09639990539</v>
      </c>
    </row>
    <row r="37184" spans="1:4" x14ac:dyDescent="0.45">
      <c r="A37184" t="s">
        <v>4907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4907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4907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4907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4907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4907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4907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4907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4907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4907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4907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4907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4907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4907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4907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4907</v>
      </c>
      <c r="B37199" t="s">
        <v>96</v>
      </c>
      <c r="C37199" t="s">
        <v>1477</v>
      </c>
      <c r="D37199">
        <v>4103.8112587746155</v>
      </c>
    </row>
    <row r="37200" spans="1:4" x14ac:dyDescent="0.45">
      <c r="A37200" t="s">
        <v>4907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4907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4907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4907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4907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4907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4907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4907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4907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4907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4907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4907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4907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4907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4907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4907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4907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4907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4907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4907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4907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4907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4907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4907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4907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4907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4907</v>
      </c>
      <c r="B37226" t="s">
        <v>96</v>
      </c>
      <c r="C37226" t="s">
        <v>1457</v>
      </c>
      <c r="D37226">
        <v>61561.041992833067</v>
      </c>
    </row>
    <row r="37227" spans="1:4" x14ac:dyDescent="0.45">
      <c r="A37227" t="s">
        <v>4907</v>
      </c>
      <c r="B37227" t="s">
        <v>96</v>
      </c>
      <c r="C37227" t="s">
        <v>1456</v>
      </c>
      <c r="D37227">
        <v>19124.344928650171</v>
      </c>
    </row>
    <row r="37228" spans="1:4" x14ac:dyDescent="0.45">
      <c r="A37228" t="s">
        <v>4907</v>
      </c>
      <c r="B37228" t="s">
        <v>96</v>
      </c>
      <c r="C37228" t="s">
        <v>2399</v>
      </c>
      <c r="D37228">
        <v>36594.23773004175</v>
      </c>
    </row>
    <row r="37229" spans="1:4" x14ac:dyDescent="0.45">
      <c r="A37229" t="s">
        <v>4907</v>
      </c>
      <c r="B37229" t="s">
        <v>96</v>
      </c>
      <c r="C37229" t="s">
        <v>1455</v>
      </c>
      <c r="D37229">
        <v>12555.772423526154</v>
      </c>
    </row>
    <row r="37230" spans="1:4" x14ac:dyDescent="0.45">
      <c r="A37230" t="s">
        <v>4907</v>
      </c>
      <c r="B37230" t="s">
        <v>96</v>
      </c>
      <c r="C37230" t="s">
        <v>1454</v>
      </c>
      <c r="D37230">
        <v>1851723.1943096814</v>
      </c>
    </row>
    <row r="37231" spans="1:4" x14ac:dyDescent="0.45">
      <c r="A37231" t="s">
        <v>4907</v>
      </c>
      <c r="B37231" t="s">
        <v>96</v>
      </c>
      <c r="C37231" t="s">
        <v>1453</v>
      </c>
      <c r="D37231">
        <v>153500.60253378964</v>
      </c>
    </row>
    <row r="37232" spans="1:4" x14ac:dyDescent="0.45">
      <c r="A37232" t="s">
        <v>4907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4907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4907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4907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4907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4907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4907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4907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4907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4907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4907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4907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4907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4907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4907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4907</v>
      </c>
      <c r="B37247" t="s">
        <v>96</v>
      </c>
      <c r="C37247" t="s">
        <v>1441</v>
      </c>
      <c r="D37247">
        <v>4034.9804439890095</v>
      </c>
    </row>
    <row r="37248" spans="1:4" x14ac:dyDescent="0.45">
      <c r="A37248" t="s">
        <v>4907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4907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4907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4907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4907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4907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4907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4907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4907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4907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4907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4907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4907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4907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4907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4907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4907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4907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4907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4907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4907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4907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4907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4907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4907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4907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4907</v>
      </c>
      <c r="B37274" t="s">
        <v>96</v>
      </c>
      <c r="C37274" t="s">
        <v>1421</v>
      </c>
      <c r="D37274">
        <v>60528.514809630484</v>
      </c>
    </row>
    <row r="37275" spans="1:4" x14ac:dyDescent="0.45">
      <c r="A37275" t="s">
        <v>4907</v>
      </c>
      <c r="B37275" t="s">
        <v>96</v>
      </c>
      <c r="C37275" t="s">
        <v>1420</v>
      </c>
      <c r="D37275">
        <v>18803.583528898806</v>
      </c>
    </row>
    <row r="37276" spans="1:4" x14ac:dyDescent="0.45">
      <c r="A37276" t="s">
        <v>4907</v>
      </c>
      <c r="B37276" t="s">
        <v>96</v>
      </c>
      <c r="C37276" t="s">
        <v>2405</v>
      </c>
      <c r="D37276">
        <v>35980.464083889943</v>
      </c>
    </row>
    <row r="37277" spans="1:4" x14ac:dyDescent="0.45">
      <c r="A37277" t="s">
        <v>4907</v>
      </c>
      <c r="B37277" t="s">
        <v>96</v>
      </c>
      <c r="C37277" t="s">
        <v>1419</v>
      </c>
      <c r="D37277">
        <v>12345.181830616673</v>
      </c>
    </row>
    <row r="37278" spans="1:4" x14ac:dyDescent="0.45">
      <c r="A37278" t="s">
        <v>4907</v>
      </c>
      <c r="B37278" t="s">
        <v>96</v>
      </c>
      <c r="C37278" t="s">
        <v>1418</v>
      </c>
      <c r="D37278">
        <v>1820665.3292703915</v>
      </c>
    </row>
    <row r="37279" spans="1:4" x14ac:dyDescent="0.45">
      <c r="A37279" t="s">
        <v>4907</v>
      </c>
      <c r="B37279" t="s">
        <v>96</v>
      </c>
      <c r="C37279" t="s">
        <v>1417</v>
      </c>
      <c r="D37279">
        <v>150926.02712662602</v>
      </c>
    </row>
    <row r="37280" spans="1:4" x14ac:dyDescent="0.45">
      <c r="A37280" t="s">
        <v>4907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4907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4907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4907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4907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4907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4907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4907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4907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4907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4907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4907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4907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4907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4907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4907</v>
      </c>
      <c r="B37295" t="s">
        <v>96</v>
      </c>
      <c r="C37295" t="s">
        <v>1405</v>
      </c>
      <c r="D37295">
        <v>3967.3040880138369</v>
      </c>
    </row>
    <row r="37296" spans="1:4" x14ac:dyDescent="0.45">
      <c r="A37296" t="s">
        <v>4907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4907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4907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4907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4907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4907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4907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4907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4907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4907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4907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4907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4907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4907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4907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4907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4907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4907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4907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4907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4907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4907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4907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4907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4907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4907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4907</v>
      </c>
      <c r="B37322" t="s">
        <v>96</v>
      </c>
      <c r="C37322" t="s">
        <v>1385</v>
      </c>
      <c r="D37322">
        <v>59513.305598144092</v>
      </c>
    </row>
    <row r="37323" spans="1:4" x14ac:dyDescent="0.45">
      <c r="A37323" t="s">
        <v>4907</v>
      </c>
      <c r="B37323" t="s">
        <v>96</v>
      </c>
      <c r="C37323" t="s">
        <v>1384</v>
      </c>
      <c r="D37323">
        <v>18488.202071621508</v>
      </c>
    </row>
    <row r="37324" spans="1:4" x14ac:dyDescent="0.45">
      <c r="A37324" t="s">
        <v>4907</v>
      </c>
      <c r="B37324" t="s">
        <v>96</v>
      </c>
      <c r="C37324" t="s">
        <v>2411</v>
      </c>
      <c r="D37324">
        <v>35376.984902442913</v>
      </c>
    </row>
    <row r="37325" spans="1:4" x14ac:dyDescent="0.45">
      <c r="A37325" t="s">
        <v>4907</v>
      </c>
      <c r="B37325" t="s">
        <v>96</v>
      </c>
      <c r="C37325" t="s">
        <v>1383</v>
      </c>
      <c r="D37325">
        <v>12138.123349976035</v>
      </c>
    </row>
    <row r="37326" spans="1:4" x14ac:dyDescent="0.45">
      <c r="A37326" t="s">
        <v>4907</v>
      </c>
      <c r="B37326" t="s">
        <v>96</v>
      </c>
      <c r="C37326" t="s">
        <v>1382</v>
      </c>
      <c r="D37326">
        <v>1790128.3795513625</v>
      </c>
    </row>
    <row r="37327" spans="1:4" x14ac:dyDescent="0.45">
      <c r="A37327" t="s">
        <v>4907</v>
      </c>
      <c r="B37327" t="s">
        <v>96</v>
      </c>
      <c r="C37327" t="s">
        <v>1381</v>
      </c>
      <c r="D37327">
        <v>148394.63355990968</v>
      </c>
    </row>
    <row r="37328" spans="1:4" x14ac:dyDescent="0.45">
      <c r="A37328" t="s">
        <v>4907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4907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4907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4907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4907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4907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4907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4907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4907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4907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4907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4907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4907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4907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4907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4907</v>
      </c>
      <c r="B37343" t="s">
        <v>96</v>
      </c>
      <c r="C37343" t="s">
        <v>1369</v>
      </c>
      <c r="D37343">
        <v>3900.7628277898475</v>
      </c>
    </row>
    <row r="37344" spans="1:4" x14ac:dyDescent="0.45">
      <c r="A37344" t="s">
        <v>4907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4907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4907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4907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4907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4907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4907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4907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4907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4907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4907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4907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4907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4907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4907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4907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4907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4907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4907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4907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4907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4907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4907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4907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4907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4907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4907</v>
      </c>
      <c r="B37370" t="s">
        <v>96</v>
      </c>
      <c r="C37370" t="s">
        <v>1349</v>
      </c>
      <c r="D37370">
        <v>58515.123894210614</v>
      </c>
    </row>
    <row r="37371" spans="1:4" x14ac:dyDescent="0.45">
      <c r="A37371" t="s">
        <v>4907</v>
      </c>
      <c r="B37371" t="s">
        <v>96</v>
      </c>
      <c r="C37371" t="s">
        <v>1348</v>
      </c>
      <c r="D37371">
        <v>18178.110322204495</v>
      </c>
    </row>
    <row r="37372" spans="1:4" x14ac:dyDescent="0.45">
      <c r="A37372" t="s">
        <v>4907</v>
      </c>
      <c r="B37372" t="s">
        <v>96</v>
      </c>
      <c r="C37372" t="s">
        <v>2417</v>
      </c>
      <c r="D37372">
        <v>34783.62752269335</v>
      </c>
    </row>
    <row r="37373" spans="1:4" x14ac:dyDescent="0.45">
      <c r="A37373" t="s">
        <v>4907</v>
      </c>
      <c r="B37373" t="s">
        <v>96</v>
      </c>
      <c r="C37373" t="s">
        <v>1347</v>
      </c>
      <c r="D37373">
        <v>11934.537739560677</v>
      </c>
    </row>
    <row r="37374" spans="1:4" x14ac:dyDescent="0.45">
      <c r="A37374" t="s">
        <v>4907</v>
      </c>
      <c r="B37374" t="s">
        <v>96</v>
      </c>
      <c r="C37374" t="s">
        <v>1346</v>
      </c>
      <c r="D37374">
        <v>1760103.6081460251</v>
      </c>
    </row>
    <row r="37375" spans="1:4" x14ac:dyDescent="0.45">
      <c r="A37375" t="s">
        <v>4907</v>
      </c>
      <c r="B37375" t="s">
        <v>96</v>
      </c>
      <c r="C37375" t="s">
        <v>1345</v>
      </c>
      <c r="D37375">
        <v>145905.69757000502</v>
      </c>
    </row>
    <row r="37376" spans="1:4" x14ac:dyDescent="0.45">
      <c r="A37376" t="s">
        <v>4907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4907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4907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4907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4907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4907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4907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4907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4907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4907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4907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4907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4907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4907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4907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4907</v>
      </c>
      <c r="B37391" t="s">
        <v>96</v>
      </c>
      <c r="C37391" t="s">
        <v>1333</v>
      </c>
      <c r="D37391">
        <v>3835.3376250230049</v>
      </c>
    </row>
    <row r="37392" spans="1:4" x14ac:dyDescent="0.45">
      <c r="A37392" t="s">
        <v>4907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4907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4907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4907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4907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4907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4907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4907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4907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4907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4907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4907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4907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4907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4907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4907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4907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4907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4907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4907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4907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4907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4907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4907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4907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4907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4907</v>
      </c>
      <c r="B37418" t="s">
        <v>96</v>
      </c>
      <c r="C37418" t="s">
        <v>1313</v>
      </c>
      <c r="D37418">
        <v>57533.684105451459</v>
      </c>
    </row>
    <row r="37419" spans="1:4" x14ac:dyDescent="0.45">
      <c r="A37419" t="s">
        <v>4907</v>
      </c>
      <c r="B37419" t="s">
        <v>96</v>
      </c>
      <c r="C37419" t="s">
        <v>1312</v>
      </c>
      <c r="D37419">
        <v>17873.21955948614</v>
      </c>
    </row>
    <row r="37420" spans="1:4" x14ac:dyDescent="0.45">
      <c r="A37420" t="s">
        <v>4907</v>
      </c>
      <c r="B37420" t="s">
        <v>96</v>
      </c>
      <c r="C37420" t="s">
        <v>2423</v>
      </c>
      <c r="D37420">
        <v>34200.222177609103</v>
      </c>
    </row>
    <row r="37421" spans="1:4" x14ac:dyDescent="0.45">
      <c r="A37421" t="s">
        <v>4907</v>
      </c>
      <c r="B37421" t="s">
        <v>96</v>
      </c>
      <c r="C37421" t="s">
        <v>1311</v>
      </c>
      <c r="D37421">
        <v>11734.36675095902</v>
      </c>
    </row>
    <row r="37422" spans="1:4" x14ac:dyDescent="0.45">
      <c r="A37422" t="s">
        <v>4907</v>
      </c>
      <c r="B37422" t="s">
        <v>96</v>
      </c>
      <c r="C37422" t="s">
        <v>1310</v>
      </c>
      <c r="D37422">
        <v>1730582.4245884868</v>
      </c>
    </row>
    <row r="37423" spans="1:4" x14ac:dyDescent="0.45">
      <c r="A37423" t="s">
        <v>4907</v>
      </c>
      <c r="B37423" t="s">
        <v>96</v>
      </c>
      <c r="C37423" t="s">
        <v>1309</v>
      </c>
      <c r="D37423">
        <v>143458.50704092486</v>
      </c>
    </row>
    <row r="37424" spans="1:4" x14ac:dyDescent="0.45">
      <c r="A37424" t="s">
        <v>4907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4907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4907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4907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4907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4907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4907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4907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4907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4907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4907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4907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4907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4907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4907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4907</v>
      </c>
      <c r="B37439" t="s">
        <v>96</v>
      </c>
      <c r="C37439" t="s">
        <v>1297</v>
      </c>
      <c r="D37439">
        <v>3771.0097607373909</v>
      </c>
    </row>
    <row r="37440" spans="1:4" x14ac:dyDescent="0.45">
      <c r="A37440" t="s">
        <v>4907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4907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4907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4907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4907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4907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4907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4907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4907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4907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4907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4907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4907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4907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4907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4907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4907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4907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4907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4907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4907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4907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4907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4907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4907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4907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4907</v>
      </c>
      <c r="B37466" t="s">
        <v>96</v>
      </c>
      <c r="C37466" t="s">
        <v>1277</v>
      </c>
      <c r="D37466">
        <v>56568.705429561174</v>
      </c>
    </row>
    <row r="37467" spans="1:4" x14ac:dyDescent="0.45">
      <c r="A37467" t="s">
        <v>4907</v>
      </c>
      <c r="B37467" t="s">
        <v>96</v>
      </c>
      <c r="C37467" t="s">
        <v>1276</v>
      </c>
      <c r="D37467">
        <v>17573.442550372711</v>
      </c>
    </row>
    <row r="37468" spans="1:4" x14ac:dyDescent="0.45">
      <c r="A37468" t="s">
        <v>4907</v>
      </c>
      <c r="B37468" t="s">
        <v>96</v>
      </c>
      <c r="C37468" t="s">
        <v>2429</v>
      </c>
      <c r="D37468">
        <v>33626.601947560681</v>
      </c>
    </row>
    <row r="37469" spans="1:4" x14ac:dyDescent="0.45">
      <c r="A37469" t="s">
        <v>4907</v>
      </c>
      <c r="B37469" t="s">
        <v>96</v>
      </c>
      <c r="C37469" t="s">
        <v>1275</v>
      </c>
      <c r="D37469">
        <v>11537.553112725858</v>
      </c>
    </row>
    <row r="37470" spans="1:4" x14ac:dyDescent="0.45">
      <c r="A37470" t="s">
        <v>4907</v>
      </c>
      <c r="B37470" t="s">
        <v>96</v>
      </c>
      <c r="C37470" t="s">
        <v>1274</v>
      </c>
      <c r="D37470">
        <v>1701556.3824956925</v>
      </c>
    </row>
    <row r="37471" spans="1:4" x14ac:dyDescent="0.45">
      <c r="A37471" t="s">
        <v>4907</v>
      </c>
      <c r="B37471" t="s">
        <v>96</v>
      </c>
      <c r="C37471" t="s">
        <v>1273</v>
      </c>
      <c r="D37471">
        <v>141052.36180058503</v>
      </c>
    </row>
    <row r="37472" spans="1:4" x14ac:dyDescent="0.45">
      <c r="A37472" t="s">
        <v>4907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4907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4907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4907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4907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4907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4907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4907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4907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4907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4907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4907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4907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4907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4907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4907</v>
      </c>
      <c r="B37487" t="s">
        <v>96</v>
      </c>
      <c r="C37487" t="s">
        <v>1261</v>
      </c>
      <c r="D37487">
        <v>3707.7608299194726</v>
      </c>
    </row>
    <row r="37488" spans="1:4" x14ac:dyDescent="0.45">
      <c r="A37488" t="s">
        <v>4907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4907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4907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4907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4907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4907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4907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4907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4907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4907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4907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4907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4907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4907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4907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4907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4907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4907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4907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4907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4907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4907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4907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4907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4907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4907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4907</v>
      </c>
      <c r="B37514" t="s">
        <v>96</v>
      </c>
      <c r="C37514" t="s">
        <v>1241</v>
      </c>
      <c r="D37514">
        <v>55619.911773966429</v>
      </c>
    </row>
    <row r="37515" spans="1:4" x14ac:dyDescent="0.45">
      <c r="A37515" t="s">
        <v>4907</v>
      </c>
      <c r="B37515" t="s">
        <v>96</v>
      </c>
      <c r="C37515" t="s">
        <v>1240</v>
      </c>
      <c r="D37515">
        <v>17278.693524879909</v>
      </c>
    </row>
    <row r="37516" spans="1:4" x14ac:dyDescent="0.45">
      <c r="A37516" t="s">
        <v>4907</v>
      </c>
      <c r="B37516" t="s">
        <v>96</v>
      </c>
      <c r="C37516" t="s">
        <v>2435</v>
      </c>
      <c r="D37516">
        <v>33062.602712563465</v>
      </c>
    </row>
    <row r="37517" spans="1:4" x14ac:dyDescent="0.45">
      <c r="A37517" t="s">
        <v>4907</v>
      </c>
      <c r="B37517" t="s">
        <v>96</v>
      </c>
      <c r="C37517" t="s">
        <v>1239</v>
      </c>
      <c r="D37517">
        <v>11344.040513996293</v>
      </c>
    </row>
    <row r="37518" spans="1:4" x14ac:dyDescent="0.45">
      <c r="A37518" t="s">
        <v>4907</v>
      </c>
      <c r="B37518" t="s">
        <v>96</v>
      </c>
      <c r="C37518" t="s">
        <v>1238</v>
      </c>
      <c r="D37518">
        <v>1673017.1771508052</v>
      </c>
    </row>
    <row r="37519" spans="1:4" x14ac:dyDescent="0.45">
      <c r="A37519" t="s">
        <v>4907</v>
      </c>
      <c r="B37519" t="s">
        <v>96</v>
      </c>
      <c r="C37519" t="s">
        <v>1237</v>
      </c>
      <c r="D37519">
        <v>138686.57342047628</v>
      </c>
    </row>
    <row r="37520" spans="1:4" x14ac:dyDescent="0.45">
      <c r="A37520" t="s">
        <v>4907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4907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4907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4907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4907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4907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4907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4907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4907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4907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4907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4907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4907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4907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4907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4907</v>
      </c>
      <c r="B37535" t="s">
        <v>96</v>
      </c>
      <c r="C37535" t="s">
        <v>1225</v>
      </c>
      <c r="D37535">
        <v>3645.572736252193</v>
      </c>
    </row>
    <row r="37536" spans="1:4" x14ac:dyDescent="0.45">
      <c r="A37536" t="s">
        <v>4907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4907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4907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4907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4907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4907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4907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4907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4907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4907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4907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4907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4907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4907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4907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4907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4907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4907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4907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4907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4907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4907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4907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4907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4907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4907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4907</v>
      </c>
      <c r="B37562" t="s">
        <v>96</v>
      </c>
      <c r="C37562" t="s">
        <v>1205</v>
      </c>
      <c r="D37562">
        <v>54687.031676832339</v>
      </c>
    </row>
    <row r="37563" spans="1:4" x14ac:dyDescent="0.45">
      <c r="A37563" t="s">
        <v>4907</v>
      </c>
      <c r="B37563" t="s">
        <v>96</v>
      </c>
      <c r="C37563" t="s">
        <v>1204</v>
      </c>
      <c r="D37563">
        <v>16988.888151592986</v>
      </c>
    </row>
    <row r="37564" spans="1:4" x14ac:dyDescent="0.45">
      <c r="A37564" t="s">
        <v>4907</v>
      </c>
      <c r="B37564" t="s">
        <v>96</v>
      </c>
      <c r="C37564" t="s">
        <v>2441</v>
      </c>
      <c r="D37564">
        <v>32508.063105320882</v>
      </c>
    </row>
    <row r="37565" spans="1:4" x14ac:dyDescent="0.45">
      <c r="A37565" t="s">
        <v>4907</v>
      </c>
      <c r="B37565" t="s">
        <v>96</v>
      </c>
      <c r="C37565" t="s">
        <v>1203</v>
      </c>
      <c r="D37565">
        <v>11153.773588374463</v>
      </c>
    </row>
    <row r="37566" spans="1:4" x14ac:dyDescent="0.45">
      <c r="A37566" t="s">
        <v>4907</v>
      </c>
      <c r="B37566" t="s">
        <v>96</v>
      </c>
      <c r="C37566" t="s">
        <v>1202</v>
      </c>
      <c r="D37566">
        <v>1644956.6431271259</v>
      </c>
    </row>
    <row r="37567" spans="1:4" x14ac:dyDescent="0.45">
      <c r="A37567" t="s">
        <v>4907</v>
      </c>
      <c r="B37567" t="s">
        <v>96</v>
      </c>
      <c r="C37567" t="s">
        <v>1201</v>
      </c>
      <c r="D37567">
        <v>136360.46501869624</v>
      </c>
    </row>
    <row r="37568" spans="1:4" x14ac:dyDescent="0.45">
      <c r="A37568" t="s">
        <v>4907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4907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4907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4907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4907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4907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4907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4907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4907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4907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4907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4907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4907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4907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4907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4907</v>
      </c>
      <c r="B37583" t="s">
        <v>96</v>
      </c>
      <c r="C37583" t="s">
        <v>1189</v>
      </c>
      <c r="D37583">
        <v>3584.4276869373866</v>
      </c>
    </row>
    <row r="37584" spans="1:4" x14ac:dyDescent="0.45">
      <c r="A37584" t="s">
        <v>4907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4907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4907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4907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4907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4907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4907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4907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4907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4907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4907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4907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4907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4907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4907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4907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4907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4907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4907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4907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4907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4907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4907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4907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4907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4907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4907</v>
      </c>
      <c r="B37610" t="s">
        <v>96</v>
      </c>
      <c r="C37610" t="s">
        <v>1169</v>
      </c>
      <c r="D37610">
        <v>53769.798229393869</v>
      </c>
    </row>
    <row r="37611" spans="1:4" x14ac:dyDescent="0.45">
      <c r="A37611" t="s">
        <v>4907</v>
      </c>
      <c r="B37611" t="s">
        <v>96</v>
      </c>
      <c r="C37611" t="s">
        <v>1168</v>
      </c>
      <c r="D37611">
        <v>16703.943513538445</v>
      </c>
    </row>
    <row r="37612" spans="1:4" x14ac:dyDescent="0.45">
      <c r="A37612" t="s">
        <v>4907</v>
      </c>
      <c r="B37612" t="s">
        <v>96</v>
      </c>
      <c r="C37612" t="s">
        <v>2447</v>
      </c>
      <c r="D37612">
        <v>31962.82446505523</v>
      </c>
    </row>
    <row r="37613" spans="1:4" x14ac:dyDescent="0.45">
      <c r="A37613" t="s">
        <v>4907</v>
      </c>
      <c r="B37613" t="s">
        <v>96</v>
      </c>
      <c r="C37613" t="s">
        <v>1167</v>
      </c>
      <c r="D37613">
        <v>10966.69789809254</v>
      </c>
    </row>
    <row r="37614" spans="1:4" x14ac:dyDescent="0.45">
      <c r="A37614" t="s">
        <v>4907</v>
      </c>
      <c r="B37614" t="s">
        <v>96</v>
      </c>
      <c r="C37614" t="s">
        <v>1166</v>
      </c>
      <c r="D37614">
        <v>1617366.7519518563</v>
      </c>
    </row>
    <row r="37615" spans="1:4" x14ac:dyDescent="0.45">
      <c r="A37615" t="s">
        <v>4907</v>
      </c>
      <c r="B37615" t="s">
        <v>96</v>
      </c>
      <c r="C37615" t="s">
        <v>1165</v>
      </c>
      <c r="D37615">
        <v>134073.37106628489</v>
      </c>
    </row>
    <row r="37616" spans="1:4" x14ac:dyDescent="0.45">
      <c r="A37616" t="s">
        <v>4907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4907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4907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4907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4907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4907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4907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4907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4907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4907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4907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4907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4907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4907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4907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4907</v>
      </c>
      <c r="B37631" t="s">
        <v>96</v>
      </c>
      <c r="C37631" t="s">
        <v>1153</v>
      </c>
      <c r="D37631">
        <v>3524.3081876050378</v>
      </c>
    </row>
    <row r="37632" spans="1:4" x14ac:dyDescent="0.45">
      <c r="A37632" t="s">
        <v>4907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4907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4907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4907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4907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4907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4907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4907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4907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4907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4907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4907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4907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4907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4907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4907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4907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4907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4907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4907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4907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4907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4907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4907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4907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4907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4907</v>
      </c>
      <c r="B37658" t="s">
        <v>96</v>
      </c>
      <c r="C37658" t="s">
        <v>1133</v>
      </c>
      <c r="D37658">
        <v>52867.948999589884</v>
      </c>
    </row>
    <row r="37659" spans="1:4" x14ac:dyDescent="0.45">
      <c r="A37659" t="s">
        <v>4907</v>
      </c>
      <c r="B37659" t="s">
        <v>96</v>
      </c>
      <c r="C37659" t="s">
        <v>1132</v>
      </c>
      <c r="D37659">
        <v>16423.778084460471</v>
      </c>
    </row>
    <row r="37660" spans="1:4" x14ac:dyDescent="0.45">
      <c r="A37660" t="s">
        <v>4907</v>
      </c>
      <c r="B37660" t="s">
        <v>96</v>
      </c>
      <c r="C37660" t="s">
        <v>2453</v>
      </c>
      <c r="D37660">
        <v>31426.730792112779</v>
      </c>
    </row>
    <row r="37661" spans="1:4" x14ac:dyDescent="0.45">
      <c r="A37661" t="s">
        <v>4907</v>
      </c>
      <c r="B37661" t="s">
        <v>96</v>
      </c>
      <c r="C37661" t="s">
        <v>1131</v>
      </c>
      <c r="D37661">
        <v>10782.759918435378</v>
      </c>
    </row>
    <row r="37662" spans="1:4" x14ac:dyDescent="0.45">
      <c r="A37662" t="s">
        <v>4907</v>
      </c>
      <c r="B37662" t="s">
        <v>96</v>
      </c>
      <c r="C37662" t="s">
        <v>1130</v>
      </c>
      <c r="D37662">
        <v>1590239.6098090583</v>
      </c>
    </row>
    <row r="37663" spans="1:4" x14ac:dyDescent="0.45">
      <c r="A37663" t="s">
        <v>4907</v>
      </c>
      <c r="B37663" t="s">
        <v>96</v>
      </c>
      <c r="C37663" t="s">
        <v>1129</v>
      </c>
      <c r="D37663">
        <v>131824.63719680841</v>
      </c>
    </row>
    <row r="37664" spans="1:4" x14ac:dyDescent="0.45">
      <c r="A37664" t="s">
        <v>4907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4907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4907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4907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4907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4907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4907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4907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4907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4907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4907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4907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4907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4907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4907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4907</v>
      </c>
      <c r="B37679" t="s">
        <v>96</v>
      </c>
      <c r="C37679" t="s">
        <v>1117</v>
      </c>
      <c r="D37679">
        <v>3465.1970373079175</v>
      </c>
    </row>
    <row r="37680" spans="1:4" x14ac:dyDescent="0.45">
      <c r="A37680" t="s">
        <v>4907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4907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4907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4907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4907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4907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4907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4907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4907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4907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4907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4907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4907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4907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4907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4907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4907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4907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4907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4907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4907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4907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4907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4907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4907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4907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4907</v>
      </c>
      <c r="B37706" t="s">
        <v>96</v>
      </c>
      <c r="C37706" t="s">
        <v>1097</v>
      </c>
      <c r="D37706">
        <v>51981.225956977956</v>
      </c>
    </row>
    <row r="37707" spans="1:4" x14ac:dyDescent="0.45">
      <c r="A37707" t="s">
        <v>4907</v>
      </c>
      <c r="B37707" t="s">
        <v>96</v>
      </c>
      <c r="C37707" t="s">
        <v>1096</v>
      </c>
      <c r="D37707">
        <v>16148.311705495238</v>
      </c>
    </row>
    <row r="37708" spans="1:4" x14ac:dyDescent="0.45">
      <c r="A37708" t="s">
        <v>4907</v>
      </c>
      <c r="B37708" t="s">
        <v>96</v>
      </c>
      <c r="C37708" t="s">
        <v>2459</v>
      </c>
      <c r="D37708">
        <v>30899.628703330331</v>
      </c>
    </row>
    <row r="37709" spans="1:4" x14ac:dyDescent="0.45">
      <c r="A37709" t="s">
        <v>4907</v>
      </c>
      <c r="B37709" t="s">
        <v>96</v>
      </c>
      <c r="C37709" t="s">
        <v>1095</v>
      </c>
      <c r="D37709">
        <v>10601.907022426438</v>
      </c>
    </row>
    <row r="37710" spans="1:4" x14ac:dyDescent="0.45">
      <c r="A37710" t="s">
        <v>4907</v>
      </c>
      <c r="B37710" t="s">
        <v>96</v>
      </c>
      <c r="C37710" t="s">
        <v>1094</v>
      </c>
      <c r="D37710">
        <v>1563567.4552811263</v>
      </c>
    </row>
    <row r="37711" spans="1:4" x14ac:dyDescent="0.45">
      <c r="A37711" t="s">
        <v>4907</v>
      </c>
      <c r="B37711" t="s">
        <v>96</v>
      </c>
      <c r="C37711" t="s">
        <v>1093</v>
      </c>
      <c r="D37711">
        <v>129613.62001913668</v>
      </c>
    </row>
    <row r="37712" spans="1:4" x14ac:dyDescent="0.45">
      <c r="A37712" t="s">
        <v>4907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4907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4907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4907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4907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4907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4907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4907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4907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4907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4907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4907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4907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4907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4907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4907</v>
      </c>
      <c r="B37727" t="s">
        <v>96</v>
      </c>
      <c r="C37727" t="s">
        <v>1081</v>
      </c>
      <c r="D37727">
        <v>3407.0773236001792</v>
      </c>
    </row>
    <row r="37728" spans="1:4" x14ac:dyDescent="0.45">
      <c r="A37728" t="s">
        <v>4907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4907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4907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4907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4907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4907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4907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4907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4907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4907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4907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4907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4907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4907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4907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4907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4907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4907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4907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4907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4907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4907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4907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4907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4907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4907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4907</v>
      </c>
      <c r="B37754" t="s">
        <v>96</v>
      </c>
      <c r="C37754" t="s">
        <v>1061</v>
      </c>
      <c r="D37754">
        <v>51109.375398908713</v>
      </c>
    </row>
    <row r="37755" spans="1:4" x14ac:dyDescent="0.45">
      <c r="A37755" t="s">
        <v>4907</v>
      </c>
      <c r="B37755" t="s">
        <v>96</v>
      </c>
      <c r="C37755" t="s">
        <v>1060</v>
      </c>
      <c r="D37755">
        <v>15877.465562236432</v>
      </c>
    </row>
    <row r="37756" spans="1:4" x14ac:dyDescent="0.45">
      <c r="A37756" t="s">
        <v>4907</v>
      </c>
      <c r="B37756" t="s">
        <v>96</v>
      </c>
      <c r="C37756" t="s">
        <v>2465</v>
      </c>
      <c r="D37756">
        <v>30381.367388150349</v>
      </c>
    </row>
    <row r="37757" spans="1:4" x14ac:dyDescent="0.45">
      <c r="A37757" t="s">
        <v>4907</v>
      </c>
      <c r="B37757" t="s">
        <v>96</v>
      </c>
      <c r="C37757" t="s">
        <v>1059</v>
      </c>
      <c r="D37757">
        <v>10424.087465770524</v>
      </c>
    </row>
    <row r="37758" spans="1:4" x14ac:dyDescent="0.45">
      <c r="A37758" t="s">
        <v>4907</v>
      </c>
      <c r="B37758" t="s">
        <v>96</v>
      </c>
      <c r="C37758" t="s">
        <v>1058</v>
      </c>
      <c r="D37758">
        <v>1537342.6571281545</v>
      </c>
    </row>
    <row r="37759" spans="1:4" x14ac:dyDescent="0.45">
      <c r="A37759" t="s">
        <v>4907</v>
      </c>
      <c r="B37759" t="s">
        <v>96</v>
      </c>
      <c r="C37759" t="s">
        <v>1057</v>
      </c>
      <c r="D37759">
        <v>127439.68693336094</v>
      </c>
    </row>
    <row r="37760" spans="1:4" x14ac:dyDescent="0.45">
      <c r="A37760" t="s">
        <v>4907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4907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4907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4907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4907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4907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4907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4907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4907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4907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4907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4907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4907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4907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4907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4907</v>
      </c>
      <c r="B37775" t="s">
        <v>96</v>
      </c>
      <c r="C37775" t="s">
        <v>1045</v>
      </c>
      <c r="D37775">
        <v>3349.9324176984915</v>
      </c>
    </row>
    <row r="37776" spans="1:4" x14ac:dyDescent="0.45">
      <c r="A37776" t="s">
        <v>4907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4907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4907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4907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4907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4907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4907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4907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4907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4907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4907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4907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4907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4907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4907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4907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4907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4907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4907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4907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4907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4907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4907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4907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4907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4907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4907</v>
      </c>
      <c r="B37802" t="s">
        <v>96</v>
      </c>
      <c r="C37802" t="s">
        <v>1025</v>
      </c>
      <c r="D37802">
        <v>50252.147877938187</v>
      </c>
    </row>
    <row r="37803" spans="1:4" x14ac:dyDescent="0.45">
      <c r="A37803" t="s">
        <v>4907</v>
      </c>
      <c r="B37803" t="s">
        <v>96</v>
      </c>
      <c r="C37803" t="s">
        <v>1024</v>
      </c>
      <c r="D37803">
        <v>15611.162162185459</v>
      </c>
    </row>
    <row r="37804" spans="1:4" x14ac:dyDescent="0.45">
      <c r="A37804" t="s">
        <v>4907</v>
      </c>
      <c r="B37804" t="s">
        <v>96</v>
      </c>
      <c r="C37804" t="s">
        <v>2471</v>
      </c>
      <c r="D37804">
        <v>29871.798565472171</v>
      </c>
    </row>
    <row r="37805" spans="1:4" x14ac:dyDescent="0.45">
      <c r="A37805" t="s">
        <v>4907</v>
      </c>
      <c r="B37805" t="s">
        <v>96</v>
      </c>
      <c r="C37805" t="s">
        <v>1023</v>
      </c>
      <c r="D37805">
        <v>10249.2503720491</v>
      </c>
    </row>
    <row r="37806" spans="1:4" x14ac:dyDescent="0.45">
      <c r="A37806" t="s">
        <v>4907</v>
      </c>
      <c r="B37806" t="s">
        <v>96</v>
      </c>
      <c r="C37806" t="s">
        <v>1022</v>
      </c>
      <c r="D37806">
        <v>1511557.7121045387</v>
      </c>
    </row>
    <row r="37807" spans="1:4" x14ac:dyDescent="0.45">
      <c r="A37807" t="s">
        <v>4907</v>
      </c>
      <c r="B37807" t="s">
        <v>96</v>
      </c>
      <c r="C37807" t="s">
        <v>1021</v>
      </c>
      <c r="D37807">
        <v>125302.21594979893</v>
      </c>
    </row>
    <row r="37808" spans="1:4" x14ac:dyDescent="0.45">
      <c r="A37808" t="s">
        <v>4907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4907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4907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4907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4907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4907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4907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4907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4907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4907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4907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4907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4907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4907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4907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4907</v>
      </c>
      <c r="B37823" t="s">
        <v>96</v>
      </c>
      <c r="C37823" t="s">
        <v>1009</v>
      </c>
      <c r="D37823">
        <v>3293.7459697243335</v>
      </c>
    </row>
    <row r="37824" spans="1:4" x14ac:dyDescent="0.45">
      <c r="A37824" t="s">
        <v>4907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4907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4907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4907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4907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4907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4907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4907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4907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4907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4907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4907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4907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4907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4907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4907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4907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4907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4907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4907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4907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4907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4907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4907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4907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4907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4907</v>
      </c>
      <c r="B37850" t="s">
        <v>96</v>
      </c>
      <c r="C37850" t="s">
        <v>989</v>
      </c>
      <c r="D37850">
        <v>49409.298130457821</v>
      </c>
    </row>
    <row r="37851" spans="1:4" x14ac:dyDescent="0.45">
      <c r="A37851" t="s">
        <v>4907</v>
      </c>
      <c r="B37851" t="s">
        <v>96</v>
      </c>
      <c r="C37851" t="s">
        <v>988</v>
      </c>
      <c r="D37851">
        <v>15349.325312579878</v>
      </c>
    </row>
    <row r="37852" spans="1:4" x14ac:dyDescent="0.45">
      <c r="A37852" t="s">
        <v>4907</v>
      </c>
      <c r="B37852" t="s">
        <v>96</v>
      </c>
      <c r="C37852" t="s">
        <v>2477</v>
      </c>
      <c r="D37852">
        <v>29370.776441226892</v>
      </c>
    </row>
    <row r="37853" spans="1:4" x14ac:dyDescent="0.45">
      <c r="A37853" t="s">
        <v>4907</v>
      </c>
      <c r="B37853" t="s">
        <v>96</v>
      </c>
      <c r="C37853" t="s">
        <v>987</v>
      </c>
      <c r="D37853">
        <v>10077.345718163904</v>
      </c>
    </row>
    <row r="37854" spans="1:4" x14ac:dyDescent="0.45">
      <c r="A37854" t="s">
        <v>4907</v>
      </c>
      <c r="B37854" t="s">
        <v>96</v>
      </c>
      <c r="C37854" t="s">
        <v>986</v>
      </c>
      <c r="D37854">
        <v>1486205.2428122037</v>
      </c>
    </row>
    <row r="37855" spans="1:4" x14ac:dyDescent="0.45">
      <c r="A37855" t="s">
        <v>4907</v>
      </c>
      <c r="B37855" t="s">
        <v>96</v>
      </c>
      <c r="C37855" t="s">
        <v>985</v>
      </c>
      <c r="D37855">
        <v>123200.59551103588</v>
      </c>
    </row>
    <row r="37856" spans="1:4" x14ac:dyDescent="0.45">
      <c r="A37856" t="s">
        <v>4907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4907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4907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4907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4907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4907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4907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4907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4907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4907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4907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4907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4907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4907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4907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4907</v>
      </c>
      <c r="B37871" t="s">
        <v>96</v>
      </c>
      <c r="C37871" t="s">
        <v>973</v>
      </c>
      <c r="D37871">
        <v>3238.5019040260909</v>
      </c>
    </row>
    <row r="37872" spans="1:4" x14ac:dyDescent="0.45">
      <c r="A37872" t="s">
        <v>4907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4907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4907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4907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4907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4907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4907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4907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4907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4907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4907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4907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4907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4907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4907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4907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4907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4907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4907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4907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4907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4907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4907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4907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4907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4907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4907</v>
      </c>
      <c r="B37898" t="s">
        <v>96</v>
      </c>
      <c r="C37898" t="s">
        <v>953</v>
      </c>
      <c r="D37898">
        <v>48580.58500652144</v>
      </c>
    </row>
    <row r="37899" spans="1:4" x14ac:dyDescent="0.45">
      <c r="A37899" t="s">
        <v>4907</v>
      </c>
      <c r="B37899" t="s">
        <v>96</v>
      </c>
      <c r="C37899" t="s">
        <v>952</v>
      </c>
      <c r="D37899">
        <v>15091.880098593678</v>
      </c>
    </row>
    <row r="37900" spans="1:4" x14ac:dyDescent="0.45">
      <c r="A37900" t="s">
        <v>4907</v>
      </c>
      <c r="B37900" t="s">
        <v>96</v>
      </c>
      <c r="C37900" t="s">
        <v>2483</v>
      </c>
      <c r="D37900">
        <v>28878.157666663854</v>
      </c>
    </row>
    <row r="37901" spans="1:4" x14ac:dyDescent="0.45">
      <c r="A37901" t="s">
        <v>4907</v>
      </c>
      <c r="B37901" t="s">
        <v>96</v>
      </c>
      <c r="C37901" t="s">
        <v>951</v>
      </c>
      <c r="D37901">
        <v>9908.324320024707</v>
      </c>
    </row>
    <row r="37902" spans="1:4" x14ac:dyDescent="0.45">
      <c r="A37902" t="s">
        <v>4907</v>
      </c>
      <c r="B37902" t="s">
        <v>96</v>
      </c>
      <c r="C37902" t="s">
        <v>950</v>
      </c>
      <c r="D37902">
        <v>1461277.9955898372</v>
      </c>
    </row>
    <row r="37903" spans="1:4" x14ac:dyDescent="0.45">
      <c r="A37903" t="s">
        <v>4907</v>
      </c>
      <c r="B37903" t="s">
        <v>96</v>
      </c>
      <c r="C37903" t="s">
        <v>949</v>
      </c>
      <c r="D37903">
        <v>121134.22431695015</v>
      </c>
    </row>
    <row r="37904" spans="1:4" x14ac:dyDescent="0.45">
      <c r="A37904" t="s">
        <v>4907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4907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4907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4907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4907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4907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4907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4907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4907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4907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4907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4907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4907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4907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4907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4907</v>
      </c>
      <c r="B37919" t="s">
        <v>96</v>
      </c>
      <c r="C37919" t="s">
        <v>937</v>
      </c>
      <c r="D37919">
        <v>3184.1844145796063</v>
      </c>
    </row>
    <row r="37920" spans="1:4" x14ac:dyDescent="0.45">
      <c r="A37920" t="s">
        <v>4907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4907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4907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4907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4907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4907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4907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4907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4907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4907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4907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4907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4907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4907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4907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4907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4907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4907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4907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4907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4907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4907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4907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4907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4907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4907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4907</v>
      </c>
      <c r="B37946" t="s">
        <v>96</v>
      </c>
      <c r="C37946" t="s">
        <v>917</v>
      </c>
      <c r="D37946">
        <v>47765.771400849262</v>
      </c>
    </row>
    <row r="37947" spans="1:4" x14ac:dyDescent="0.45">
      <c r="A37947" t="s">
        <v>4907</v>
      </c>
      <c r="B37947" t="s">
        <v>96</v>
      </c>
      <c r="C37947" t="s">
        <v>916</v>
      </c>
      <c r="D37947">
        <v>14838.752861903202</v>
      </c>
    </row>
    <row r="37948" spans="1:4" x14ac:dyDescent="0.45">
      <c r="A37948" t="s">
        <v>4907</v>
      </c>
      <c r="B37948" t="s">
        <v>96</v>
      </c>
      <c r="C37948" t="s">
        <v>2489</v>
      </c>
      <c r="D37948">
        <v>28393.801297336769</v>
      </c>
    </row>
    <row r="37949" spans="1:4" x14ac:dyDescent="0.45">
      <c r="A37949" t="s">
        <v>4907</v>
      </c>
      <c r="B37949" t="s">
        <v>96</v>
      </c>
      <c r="C37949" t="s">
        <v>915</v>
      </c>
      <c r="D37949">
        <v>9742.137818477122</v>
      </c>
    </row>
    <row r="37950" spans="1:4" x14ac:dyDescent="0.45">
      <c r="A37950" t="s">
        <v>4907</v>
      </c>
      <c r="B37950" t="s">
        <v>96</v>
      </c>
      <c r="C37950" t="s">
        <v>914</v>
      </c>
      <c r="D37950">
        <v>1436768.8384375274</v>
      </c>
    </row>
    <row r="37951" spans="1:4" x14ac:dyDescent="0.45">
      <c r="A37951" t="s">
        <v>4907</v>
      </c>
      <c r="B37951" t="s">
        <v>96</v>
      </c>
      <c r="C37951" t="s">
        <v>913</v>
      </c>
      <c r="D37951">
        <v>119102.51115267375</v>
      </c>
    </row>
    <row r="37952" spans="1:4" x14ac:dyDescent="0.45">
      <c r="A37952" t="s">
        <v>4907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4907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4907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4907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4907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4907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4907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4907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4907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4907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4907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4907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4907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4907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4907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4907</v>
      </c>
      <c r="B37967" t="s">
        <v>96</v>
      </c>
      <c r="C37967" t="s">
        <v>901</v>
      </c>
      <c r="D37967">
        <v>3130.777960465879</v>
      </c>
    </row>
    <row r="37968" spans="1:4" x14ac:dyDescent="0.45">
      <c r="A37968" t="s">
        <v>4907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4907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4907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4907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4907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4907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4907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4907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4907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4907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4907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4907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4907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4907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4907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4907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4907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4907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4907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4907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4907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4907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4907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4907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4907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4907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4907</v>
      </c>
      <c r="B37994" t="s">
        <v>96</v>
      </c>
      <c r="C37994" t="s">
        <v>881</v>
      </c>
      <c r="D37994">
        <v>46964.624184988941</v>
      </c>
    </row>
    <row r="37995" spans="1:4" x14ac:dyDescent="0.45">
      <c r="A37995" t="s">
        <v>4907</v>
      </c>
      <c r="B37995" t="s">
        <v>96</v>
      </c>
      <c r="C37995" t="s">
        <v>880</v>
      </c>
      <c r="D37995">
        <v>14589.871179612574</v>
      </c>
    </row>
    <row r="37996" spans="1:4" x14ac:dyDescent="0.45">
      <c r="A37996" t="s">
        <v>4907</v>
      </c>
      <c r="B37996" t="s">
        <v>96</v>
      </c>
      <c r="C37996" t="s">
        <v>2495</v>
      </c>
      <c r="D37996">
        <v>27917.568752777723</v>
      </c>
    </row>
    <row r="37997" spans="1:4" x14ac:dyDescent="0.45">
      <c r="A37997" t="s">
        <v>4907</v>
      </c>
      <c r="B37997" t="s">
        <v>96</v>
      </c>
      <c r="C37997" t="s">
        <v>879</v>
      </c>
      <c r="D37997">
        <v>9578.738665466446</v>
      </c>
    </row>
    <row r="37998" spans="1:4" x14ac:dyDescent="0.45">
      <c r="A37998" t="s">
        <v>4907</v>
      </c>
      <c r="B37998" t="s">
        <v>96</v>
      </c>
      <c r="C37998" t="s">
        <v>878</v>
      </c>
      <c r="D37998">
        <v>1412670.7589762039</v>
      </c>
    </row>
    <row r="37999" spans="1:4" x14ac:dyDescent="0.45">
      <c r="A37999" t="s">
        <v>4907</v>
      </c>
      <c r="B37999" t="s">
        <v>96</v>
      </c>
      <c r="C37999" t="s">
        <v>877</v>
      </c>
      <c r="D37999">
        <v>117104.87471943822</v>
      </c>
    </row>
    <row r="38000" spans="1:4" x14ac:dyDescent="0.45">
      <c r="A38000" t="s">
        <v>4907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4907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4907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4907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4907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4907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4907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4907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4907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4907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4907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4907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4907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4907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4907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4907</v>
      </c>
      <c r="B38015" t="s">
        <v>96</v>
      </c>
      <c r="C38015" t="s">
        <v>865</v>
      </c>
      <c r="D38015">
        <v>3078.2672614246098</v>
      </c>
    </row>
    <row r="38016" spans="1:4" x14ac:dyDescent="0.45">
      <c r="A38016" t="s">
        <v>4907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4907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4907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4907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4907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4907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4907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4907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4907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4907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4907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4907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4907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4907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4907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4907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4907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4907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4907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4907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4907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4907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4907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4907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4907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4907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4907</v>
      </c>
      <c r="B38042" t="s">
        <v>96</v>
      </c>
      <c r="C38042" t="s">
        <v>845</v>
      </c>
      <c r="D38042">
        <v>46176.914140614768</v>
      </c>
    </row>
    <row r="38043" spans="1:4" x14ac:dyDescent="0.45">
      <c r="A38043" t="s">
        <v>4907</v>
      </c>
      <c r="B38043" t="s">
        <v>96</v>
      </c>
      <c r="C38043" t="s">
        <v>844</v>
      </c>
      <c r="D38043">
        <v>14345.163843532593</v>
      </c>
    </row>
    <row r="38044" spans="1:4" x14ac:dyDescent="0.45">
      <c r="A38044" t="s">
        <v>4907</v>
      </c>
      <c r="B38044" t="s">
        <v>96</v>
      </c>
      <c r="C38044" t="s">
        <v>2501</v>
      </c>
      <c r="D38044">
        <v>27449.323776847552</v>
      </c>
    </row>
    <row r="38045" spans="1:4" x14ac:dyDescent="0.45">
      <c r="A38045" t="s">
        <v>4907</v>
      </c>
      <c r="B38045" t="s">
        <v>96</v>
      </c>
      <c r="C38045" t="s">
        <v>843</v>
      </c>
      <c r="D38045">
        <v>9418.0801104335533</v>
      </c>
    </row>
    <row r="38046" spans="1:4" x14ac:dyDescent="0.45">
      <c r="A38046" t="s">
        <v>4907</v>
      </c>
      <c r="B38046" t="s">
        <v>96</v>
      </c>
      <c r="C38046" t="s">
        <v>842</v>
      </c>
      <c r="D38046">
        <v>1388976.8624413114</v>
      </c>
    </row>
    <row r="38047" spans="1:4" x14ac:dyDescent="0.45">
      <c r="A38047" t="s">
        <v>4907</v>
      </c>
      <c r="B38047" t="s">
        <v>96</v>
      </c>
      <c r="C38047" t="s">
        <v>841</v>
      </c>
      <c r="D38047">
        <v>115140.7434682578</v>
      </c>
    </row>
    <row r="38048" spans="1:4" x14ac:dyDescent="0.45">
      <c r="A38048" t="s">
        <v>4907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4907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4907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4907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4907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4907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4907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4907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4907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4907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4907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4907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4907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4907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4907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4907</v>
      </c>
      <c r="B38063" t="s">
        <v>96</v>
      </c>
      <c r="C38063" t="s">
        <v>829</v>
      </c>
      <c r="D38063">
        <v>3026.6372934823271</v>
      </c>
    </row>
    <row r="38064" spans="1:4" x14ac:dyDescent="0.45">
      <c r="A38064" t="s">
        <v>4907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4907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4907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4907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4907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4907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4907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4907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4907</v>
      </c>
      <c r="B38072" t="s">
        <v>93</v>
      </c>
      <c r="C38072" t="s">
        <v>95</v>
      </c>
    </row>
    <row r="38073" spans="1:4" x14ac:dyDescent="0.45">
      <c r="A38073" t="s">
        <v>4907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4907</v>
      </c>
      <c r="B38074" t="s">
        <v>95</v>
      </c>
      <c r="C38074" t="s">
        <v>821</v>
      </c>
      <c r="D38074">
        <v>0</v>
      </c>
    </row>
    <row r="38075" spans="1:4" x14ac:dyDescent="0.45">
      <c r="A38075" t="s">
        <v>4907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4907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4907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4907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4907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4907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4907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4907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4907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4907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4907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4907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4907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4907</v>
      </c>
      <c r="B38088" t="s">
        <v>95</v>
      </c>
      <c r="C38088" t="s">
        <v>815</v>
      </c>
      <c r="D38088">
        <v>312077.25054734689</v>
      </c>
    </row>
    <row r="38089" spans="1:4" x14ac:dyDescent="0.45">
      <c r="A38089" t="s">
        <v>4907</v>
      </c>
      <c r="B38089" t="s">
        <v>95</v>
      </c>
      <c r="C38089" t="s">
        <v>2507</v>
      </c>
      <c r="D38089">
        <v>53010.76266</v>
      </c>
    </row>
    <row r="38090" spans="1:4" x14ac:dyDescent="0.45">
      <c r="A38090" t="s">
        <v>4907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4907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4907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4907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4907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4907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4907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4907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4907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4907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4907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4907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4907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4907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4907</v>
      </c>
      <c r="B38104" t="s">
        <v>95</v>
      </c>
      <c r="C38104" t="s">
        <v>808</v>
      </c>
      <c r="D38104">
        <v>117664.99992</v>
      </c>
    </row>
    <row r="38105" spans="1:4" x14ac:dyDescent="0.45">
      <c r="A38105" t="s">
        <v>4907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4907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4907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4907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4907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4907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4907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4907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4907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4907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4907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4907</v>
      </c>
      <c r="B38116" t="s">
        <v>95</v>
      </c>
      <c r="C38116" t="s">
        <v>803</v>
      </c>
      <c r="D38116">
        <v>0</v>
      </c>
    </row>
    <row r="38117" spans="1:4" x14ac:dyDescent="0.45">
      <c r="A38117" t="s">
        <v>4907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4907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4907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4907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4907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4907</v>
      </c>
      <c r="B38122" t="s">
        <v>95</v>
      </c>
      <c r="C38122" t="s">
        <v>801</v>
      </c>
      <c r="D38122">
        <v>0</v>
      </c>
    </row>
    <row r="38123" spans="1:4" x14ac:dyDescent="0.45">
      <c r="A38123" t="s">
        <v>4907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4907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4907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4907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4907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4907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4907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4907</v>
      </c>
      <c r="B38130" t="s">
        <v>95</v>
      </c>
      <c r="C38130" t="s">
        <v>797</v>
      </c>
      <c r="D38130">
        <v>306842.96220494393</v>
      </c>
    </row>
    <row r="38131" spans="1:4" x14ac:dyDescent="0.45">
      <c r="A38131" t="s">
        <v>4907</v>
      </c>
      <c r="B38131" t="s">
        <v>95</v>
      </c>
      <c r="C38131" t="s">
        <v>2513</v>
      </c>
      <c r="D38131">
        <v>52121.644287781361</v>
      </c>
    </row>
    <row r="38132" spans="1:4" x14ac:dyDescent="0.45">
      <c r="A38132" t="s">
        <v>4907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4907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4907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4907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4907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4907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4907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4907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4907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4907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4907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4907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4907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4907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4907</v>
      </c>
      <c r="B38146" t="s">
        <v>95</v>
      </c>
      <c r="C38146" t="s">
        <v>790</v>
      </c>
      <c r="D38146">
        <v>115691.47401796808</v>
      </c>
    </row>
    <row r="38147" spans="1:4" x14ac:dyDescent="0.45">
      <c r="A38147" t="s">
        <v>4907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4907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4907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4907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4907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4907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4907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4907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4907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4907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4907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4907</v>
      </c>
      <c r="B38158" t="s">
        <v>95</v>
      </c>
      <c r="C38158" t="s">
        <v>785</v>
      </c>
      <c r="D38158">
        <v>0</v>
      </c>
    </row>
    <row r="38159" spans="1:4" x14ac:dyDescent="0.45">
      <c r="A38159" t="s">
        <v>4907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4907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4907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4907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4907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4907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4907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4907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4907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4907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4907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4907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4907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4907</v>
      </c>
      <c r="B38172" t="s">
        <v>95</v>
      </c>
      <c r="C38172" t="s">
        <v>779</v>
      </c>
      <c r="D38172">
        <v>301696.46550516598</v>
      </c>
    </row>
    <row r="38173" spans="1:4" x14ac:dyDescent="0.45">
      <c r="A38173" t="s">
        <v>4907</v>
      </c>
      <c r="B38173" t="s">
        <v>95</v>
      </c>
      <c r="C38173" t="s">
        <v>2519</v>
      </c>
      <c r="D38173">
        <v>51247.438575561355</v>
      </c>
    </row>
    <row r="38174" spans="1:4" x14ac:dyDescent="0.45">
      <c r="A38174" t="s">
        <v>4907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4907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4907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4907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4907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4907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4907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4907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4907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4907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4907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4907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4907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4907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4907</v>
      </c>
      <c r="B38188" t="s">
        <v>95</v>
      </c>
      <c r="C38188" t="s">
        <v>772</v>
      </c>
      <c r="D38188">
        <v>113751.04890621906</v>
      </c>
    </row>
    <row r="38189" spans="1:4" x14ac:dyDescent="0.45">
      <c r="A38189" t="s">
        <v>4907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4907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4907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4907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4907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4907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4907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4907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4907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4907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4907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4907</v>
      </c>
      <c r="B38200" t="s">
        <v>95</v>
      </c>
      <c r="C38200" t="s">
        <v>767</v>
      </c>
      <c r="D38200">
        <v>0</v>
      </c>
    </row>
    <row r="38201" spans="1:4" x14ac:dyDescent="0.45">
      <c r="A38201" t="s">
        <v>4907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4907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4907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4907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4907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4907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4907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4907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4907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4907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4907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4907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4907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4907</v>
      </c>
      <c r="B38214" t="s">
        <v>95</v>
      </c>
      <c r="C38214" t="s">
        <v>761</v>
      </c>
      <c r="D38214">
        <v>296636.28797037876</v>
      </c>
    </row>
    <row r="38215" spans="1:4" x14ac:dyDescent="0.45">
      <c r="A38215" t="s">
        <v>4907</v>
      </c>
      <c r="B38215" t="s">
        <v>95</v>
      </c>
      <c r="C38215" t="s">
        <v>2525</v>
      </c>
      <c r="D38215">
        <v>50387.895402056725</v>
      </c>
    </row>
    <row r="38216" spans="1:4" x14ac:dyDescent="0.45">
      <c r="A38216" t="s">
        <v>4907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4907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4907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4907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4907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4907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4907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4907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4907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4907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4907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4907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4907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4907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4907</v>
      </c>
      <c r="B38230" t="s">
        <v>95</v>
      </c>
      <c r="C38230" t="s">
        <v>754</v>
      </c>
      <c r="D38230">
        <v>111843.16940464807</v>
      </c>
    </row>
    <row r="38231" spans="1:4" x14ac:dyDescent="0.45">
      <c r="A38231" t="s">
        <v>4907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4907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4907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4907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4907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4907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4907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4907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4907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4907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4907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4907</v>
      </c>
      <c r="B38242" t="s">
        <v>95</v>
      </c>
      <c r="C38242" t="s">
        <v>749</v>
      </c>
      <c r="D38242">
        <v>0</v>
      </c>
    </row>
    <row r="38243" spans="1:4" x14ac:dyDescent="0.45">
      <c r="A38243" t="s">
        <v>4907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4907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4907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4907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4907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4907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4907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4907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4907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4907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4907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4907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4907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4907</v>
      </c>
      <c r="B38256" t="s">
        <v>95</v>
      </c>
      <c r="C38256" t="s">
        <v>743</v>
      </c>
      <c r="D38256">
        <v>291660.98181995028</v>
      </c>
    </row>
    <row r="38257" spans="1:4" x14ac:dyDescent="0.45">
      <c r="A38257" t="s">
        <v>4907</v>
      </c>
      <c r="B38257" t="s">
        <v>95</v>
      </c>
      <c r="C38257" t="s">
        <v>2531</v>
      </c>
      <c r="D38257">
        <v>49542.768841121484</v>
      </c>
    </row>
    <row r="38258" spans="1:4" x14ac:dyDescent="0.45">
      <c r="A38258" t="s">
        <v>4907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4907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4907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4907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4907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4907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4907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4907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4907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4907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4907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4907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4907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4907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4907</v>
      </c>
      <c r="B38272" t="s">
        <v>95</v>
      </c>
      <c r="C38272" t="s">
        <v>736</v>
      </c>
      <c r="D38272">
        <v>109967.28964485979</v>
      </c>
    </row>
    <row r="38273" spans="1:4" x14ac:dyDescent="0.45">
      <c r="A38273" t="s">
        <v>4907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4907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4907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4907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4907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4907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4907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4907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4907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4907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4907</v>
      </c>
      <c r="B38283" t="s">
        <v>95</v>
      </c>
      <c r="C38283" t="s">
        <v>732</v>
      </c>
      <c r="D38283">
        <v>0</v>
      </c>
    </row>
    <row r="38284" spans="1:4" x14ac:dyDescent="0.45">
      <c r="A38284" t="s">
        <v>4907</v>
      </c>
      <c r="B38284" t="s">
        <v>95</v>
      </c>
      <c r="C38284" t="s">
        <v>731</v>
      </c>
      <c r="D38284">
        <v>0</v>
      </c>
    </row>
    <row r="38285" spans="1:4" x14ac:dyDescent="0.45">
      <c r="A38285" t="s">
        <v>4907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4907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4907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4907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4907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4907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4907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4907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4907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4907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4907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4907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4907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4907</v>
      </c>
      <c r="B38298" t="s">
        <v>95</v>
      </c>
      <c r="C38298" t="s">
        <v>725</v>
      </c>
      <c r="D38298">
        <v>286769.12355602236</v>
      </c>
    </row>
    <row r="38299" spans="1:4" x14ac:dyDescent="0.45">
      <c r="A38299" t="s">
        <v>4907</v>
      </c>
      <c r="B38299" t="s">
        <v>95</v>
      </c>
      <c r="C38299" t="s">
        <v>2537</v>
      </c>
      <c r="D38299">
        <v>48711.817091384444</v>
      </c>
    </row>
    <row r="38300" spans="1:4" x14ac:dyDescent="0.45">
      <c r="A38300" t="s">
        <v>4907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4907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4907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4907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4907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4907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4907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4907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4907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4907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4907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4907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4907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4907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4907</v>
      </c>
      <c r="B38314" t="s">
        <v>95</v>
      </c>
      <c r="C38314" t="s">
        <v>718</v>
      </c>
      <c r="D38314">
        <v>108122.87291398885</v>
      </c>
    </row>
    <row r="38315" spans="1:4" x14ac:dyDescent="0.45">
      <c r="A38315" t="s">
        <v>4907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4907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4907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4907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4907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4907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4907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4907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4907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4907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4907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4907</v>
      </c>
      <c r="B38326" t="s">
        <v>95</v>
      </c>
      <c r="C38326" t="s">
        <v>713</v>
      </c>
      <c r="D38326">
        <v>0</v>
      </c>
    </row>
    <row r="38327" spans="1:4" x14ac:dyDescent="0.45">
      <c r="A38327" t="s">
        <v>4907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4907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4907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4907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4907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4907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4907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4907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4907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4907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4907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4907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4907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4907</v>
      </c>
      <c r="B38340" t="s">
        <v>95</v>
      </c>
      <c r="C38340" t="s">
        <v>707</v>
      </c>
      <c r="D38340">
        <v>281959.31355622981</v>
      </c>
    </row>
    <row r="38341" spans="1:4" x14ac:dyDescent="0.45">
      <c r="A38341" t="s">
        <v>4907</v>
      </c>
      <c r="B38341" t="s">
        <v>95</v>
      </c>
      <c r="C38341" t="s">
        <v>2543</v>
      </c>
      <c r="D38341">
        <v>47894.80240706668</v>
      </c>
    </row>
    <row r="38342" spans="1:4" x14ac:dyDescent="0.45">
      <c r="A38342" t="s">
        <v>4907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4907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4907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4907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4907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4907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4907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4907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4907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4907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4907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4907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4907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4907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4907</v>
      </c>
      <c r="B38356" t="s">
        <v>95</v>
      </c>
      <c r="C38356" t="s">
        <v>700</v>
      </c>
      <c r="D38356">
        <v>106309.39150113931</v>
      </c>
    </row>
    <row r="38357" spans="1:4" x14ac:dyDescent="0.45">
      <c r="A38357" t="s">
        <v>4907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4907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4907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4907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4907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4907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4907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4907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4907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4907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4907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4907</v>
      </c>
      <c r="B38368" t="s">
        <v>95</v>
      </c>
      <c r="C38368" t="s">
        <v>695</v>
      </c>
      <c r="D38368">
        <v>0</v>
      </c>
    </row>
    <row r="38369" spans="1:4" x14ac:dyDescent="0.45">
      <c r="A38369" t="s">
        <v>4907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4907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4907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4907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4907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4907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4907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4907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4907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4907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4907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4907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4907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4907</v>
      </c>
      <c r="B38382" t="s">
        <v>95</v>
      </c>
      <c r="C38382" t="s">
        <v>689</v>
      </c>
      <c r="D38382">
        <v>277230.1756732511</v>
      </c>
    </row>
    <row r="38383" spans="1:4" x14ac:dyDescent="0.45">
      <c r="A38383" t="s">
        <v>4907</v>
      </c>
      <c r="B38383" t="s">
        <v>95</v>
      </c>
      <c r="C38383" t="s">
        <v>2549</v>
      </c>
      <c r="D38383">
        <v>47091.491029959536</v>
      </c>
    </row>
    <row r="38384" spans="1:4" x14ac:dyDescent="0.45">
      <c r="A38384" t="s">
        <v>4907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4907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4907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4907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4907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4907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4907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4907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4907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4907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4907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4907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4907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4907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4907</v>
      </c>
      <c r="B38398" t="s">
        <v>95</v>
      </c>
      <c r="C38398" t="s">
        <v>682</v>
      </c>
      <c r="D38398">
        <v>104526.32654640003</v>
      </c>
    </row>
    <row r="38399" spans="1:4" x14ac:dyDescent="0.45">
      <c r="A38399" t="s">
        <v>4907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4907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4907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4907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4907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4907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4907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4907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4907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4907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4907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4907</v>
      </c>
      <c r="B38410" t="s">
        <v>95</v>
      </c>
      <c r="C38410" t="s">
        <v>677</v>
      </c>
      <c r="D38410">
        <v>0</v>
      </c>
    </row>
    <row r="38411" spans="1:4" x14ac:dyDescent="0.45">
      <c r="A38411" t="s">
        <v>4907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4907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4907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4907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4907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4907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4907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4907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4907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4907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4907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4907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4907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4907</v>
      </c>
      <c r="B38424" t="s">
        <v>95</v>
      </c>
      <c r="C38424" t="s">
        <v>671</v>
      </c>
      <c r="D38424">
        <v>272580.35684107494</v>
      </c>
    </row>
    <row r="38425" spans="1:4" x14ac:dyDescent="0.45">
      <c r="A38425" t="s">
        <v>4907</v>
      </c>
      <c r="B38425" t="s">
        <v>95</v>
      </c>
      <c r="C38425" t="s">
        <v>2555</v>
      </c>
      <c r="D38425">
        <v>46301.653122543437</v>
      </c>
    </row>
    <row r="38426" spans="1:4" x14ac:dyDescent="0.45">
      <c r="A38426" t="s">
        <v>4907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4907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4907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4907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4907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4907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4907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4907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4907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4907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4907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4907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4907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4907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4907</v>
      </c>
      <c r="B38440" t="s">
        <v>95</v>
      </c>
      <c r="C38440" t="s">
        <v>664</v>
      </c>
      <c r="D38440">
        <v>102773.16789239232</v>
      </c>
    </row>
    <row r="38441" spans="1:4" x14ac:dyDescent="0.45">
      <c r="A38441" t="s">
        <v>4907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4907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4907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4907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4907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4907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4907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4907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4907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4907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4907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4907</v>
      </c>
      <c r="B38452" t="s">
        <v>95</v>
      </c>
      <c r="C38452" t="s">
        <v>659</v>
      </c>
      <c r="D38452">
        <v>0</v>
      </c>
    </row>
    <row r="38453" spans="1:4" x14ac:dyDescent="0.45">
      <c r="A38453" t="s">
        <v>4907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4907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4907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4907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4907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4907</v>
      </c>
      <c r="B38458" t="s">
        <v>95</v>
      </c>
      <c r="C38458" t="s">
        <v>657</v>
      </c>
      <c r="D38458">
        <v>0</v>
      </c>
    </row>
    <row r="38459" spans="1:4" x14ac:dyDescent="0.45">
      <c r="A38459" t="s">
        <v>4907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4907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4907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4907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4907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4907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4907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4907</v>
      </c>
      <c r="B38466" t="s">
        <v>95</v>
      </c>
      <c r="C38466" t="s">
        <v>653</v>
      </c>
      <c r="D38466">
        <v>268008.52668787132</v>
      </c>
    </row>
    <row r="38467" spans="1:4" x14ac:dyDescent="0.45">
      <c r="A38467" t="s">
        <v>4907</v>
      </c>
      <c r="B38467" t="s">
        <v>95</v>
      </c>
      <c r="C38467" t="s">
        <v>2561</v>
      </c>
      <c r="D38467">
        <v>45525.062702228446</v>
      </c>
    </row>
    <row r="38468" spans="1:4" x14ac:dyDescent="0.45">
      <c r="A38468" t="s">
        <v>4907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4907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4907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4907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4907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4907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4907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4907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4907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4907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4907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4907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4907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4907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4907</v>
      </c>
      <c r="B38482" t="s">
        <v>95</v>
      </c>
      <c r="C38482" t="s">
        <v>646</v>
      </c>
      <c r="D38482">
        <v>101049.41393830731</v>
      </c>
    </row>
    <row r="38483" spans="1:4" x14ac:dyDescent="0.45">
      <c r="A38483" t="s">
        <v>4907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4907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4907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4907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4907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4907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4907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4907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4907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4907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4907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4907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4907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4907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4907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4907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4907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4907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4907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4907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4907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4907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4907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4907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4907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4907</v>
      </c>
      <c r="B38508" t="s">
        <v>95</v>
      </c>
      <c r="C38508" t="s">
        <v>635</v>
      </c>
      <c r="D38508">
        <v>263513.37715535489</v>
      </c>
    </row>
    <row r="38509" spans="1:4" x14ac:dyDescent="0.45">
      <c r="A38509" t="s">
        <v>4907</v>
      </c>
      <c r="B38509" t="s">
        <v>95</v>
      </c>
      <c r="C38509" t="s">
        <v>2567</v>
      </c>
      <c r="D38509">
        <v>44761.497576697817</v>
      </c>
    </row>
    <row r="38510" spans="1:4" x14ac:dyDescent="0.45">
      <c r="A38510" t="s">
        <v>4907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4907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4907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4907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4907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4907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4907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4907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4907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4907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4907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4907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4907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4907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4907</v>
      </c>
      <c r="B38524" t="s">
        <v>95</v>
      </c>
      <c r="C38524" t="s">
        <v>628</v>
      </c>
      <c r="D38524">
        <v>99354.571496391844</v>
      </c>
    </row>
    <row r="38525" spans="1:4" x14ac:dyDescent="0.45">
      <c r="A38525" t="s">
        <v>4907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4907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4907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4907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4907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4907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4907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4907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4907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4907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4907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4907</v>
      </c>
      <c r="B38536" t="s">
        <v>95</v>
      </c>
      <c r="C38536" t="s">
        <v>623</v>
      </c>
      <c r="D38536">
        <v>0</v>
      </c>
    </row>
    <row r="38537" spans="1:4" x14ac:dyDescent="0.45">
      <c r="A38537" t="s">
        <v>4907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4907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4907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4907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4907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4907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4907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4907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4907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4907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4907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4907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4907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4907</v>
      </c>
      <c r="B38550" t="s">
        <v>95</v>
      </c>
      <c r="C38550" t="s">
        <v>617</v>
      </c>
      <c r="D38550">
        <v>259093.62212453369</v>
      </c>
    </row>
    <row r="38551" spans="1:4" x14ac:dyDescent="0.45">
      <c r="A38551" t="s">
        <v>4907</v>
      </c>
      <c r="B38551" t="s">
        <v>95</v>
      </c>
      <c r="C38551" t="s">
        <v>2573</v>
      </c>
      <c r="D38551">
        <v>44010.739280336013</v>
      </c>
    </row>
    <row r="38552" spans="1:4" x14ac:dyDescent="0.45">
      <c r="A38552" t="s">
        <v>4907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4907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4907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4907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4907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4907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4907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4907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4907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4907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4907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4907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4907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4907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4907</v>
      </c>
      <c r="B38566" t="s">
        <v>95</v>
      </c>
      <c r="C38566" t="s">
        <v>610</v>
      </c>
      <c r="D38566">
        <v>97688.155650841145</v>
      </c>
    </row>
    <row r="38567" spans="1:4" x14ac:dyDescent="0.45">
      <c r="A38567" t="s">
        <v>4907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4907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4907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4907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4907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4907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4907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4907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4907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4907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4907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4907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4907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4907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4907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4907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4907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4907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4907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4907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4907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4907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4907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4907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4907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4907</v>
      </c>
      <c r="B38592" t="s">
        <v>95</v>
      </c>
      <c r="C38592" t="s">
        <v>599</v>
      </c>
      <c r="D38592">
        <v>254747.99704773352</v>
      </c>
    </row>
    <row r="38593" spans="1:4" x14ac:dyDescent="0.45">
      <c r="A38593" t="s">
        <v>4907</v>
      </c>
      <c r="B38593" t="s">
        <v>95</v>
      </c>
      <c r="C38593" t="s">
        <v>2579</v>
      </c>
      <c r="D38593">
        <v>43272.573011722816</v>
      </c>
    </row>
    <row r="38594" spans="1:4" x14ac:dyDescent="0.45">
      <c r="A38594" t="s">
        <v>4907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4907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4907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4907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4907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4907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4907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4907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4907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4907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4907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4907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4907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4907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4907</v>
      </c>
      <c r="B38608" t="s">
        <v>95</v>
      </c>
      <c r="C38608" t="s">
        <v>592</v>
      </c>
      <c r="D38608">
        <v>96049.689619058205</v>
      </c>
    </row>
    <row r="38609" spans="1:4" x14ac:dyDescent="0.45">
      <c r="A38609" t="s">
        <v>4907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4907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4907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4907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4907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4907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4907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4907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4907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4907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4907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4907</v>
      </c>
      <c r="B38620" t="s">
        <v>95</v>
      </c>
      <c r="C38620" t="s">
        <v>587</v>
      </c>
      <c r="D38620">
        <v>0</v>
      </c>
    </row>
    <row r="38621" spans="1:4" x14ac:dyDescent="0.45">
      <c r="A38621" t="s">
        <v>4907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4907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4907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4907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4907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4907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4907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4907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4907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4907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4907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4907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4907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4907</v>
      </c>
      <c r="B38634" t="s">
        <v>95</v>
      </c>
      <c r="C38634" t="s">
        <v>581</v>
      </c>
      <c r="D38634">
        <v>250475.25858679551</v>
      </c>
    </row>
    <row r="38635" spans="1:4" x14ac:dyDescent="0.45">
      <c r="A38635" t="s">
        <v>4907</v>
      </c>
      <c r="B38635" t="s">
        <v>95</v>
      </c>
      <c r="C38635" t="s">
        <v>2585</v>
      </c>
      <c r="D38635">
        <v>42546.787572176101</v>
      </c>
    </row>
    <row r="38636" spans="1:4" x14ac:dyDescent="0.45">
      <c r="A38636" t="s">
        <v>4907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4907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4907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4907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4907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4907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4907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4907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4907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4907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4907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4907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4907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4907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4907</v>
      </c>
      <c r="B38650" t="s">
        <v>95</v>
      </c>
      <c r="C38650" t="s">
        <v>574</v>
      </c>
      <c r="D38650">
        <v>94438.704615240436</v>
      </c>
    </row>
    <row r="38651" spans="1:4" x14ac:dyDescent="0.45">
      <c r="A38651" t="s">
        <v>4907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4907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4907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4907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4907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4907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4907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4907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4907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4907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4907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4907</v>
      </c>
      <c r="B38662" t="s">
        <v>95</v>
      </c>
      <c r="C38662" t="s">
        <v>569</v>
      </c>
      <c r="D38662">
        <v>0</v>
      </c>
    </row>
    <row r="38663" spans="1:4" x14ac:dyDescent="0.45">
      <c r="A38663" t="s">
        <v>4907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4907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4907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4907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4907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4907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4907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4907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4907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4907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4907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4907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4907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4907</v>
      </c>
      <c r="B38676" t="s">
        <v>95</v>
      </c>
      <c r="C38676" t="s">
        <v>563</v>
      </c>
      <c r="D38676">
        <v>246274.18425734094</v>
      </c>
    </row>
    <row r="38677" spans="1:4" x14ac:dyDescent="0.45">
      <c r="A38677" t="s">
        <v>4907</v>
      </c>
      <c r="B38677" t="s">
        <v>95</v>
      </c>
      <c r="C38677" t="s">
        <v>2591</v>
      </c>
      <c r="D38677">
        <v>41833.17530532505</v>
      </c>
    </row>
    <row r="38678" spans="1:4" x14ac:dyDescent="0.45">
      <c r="A38678" t="s">
        <v>4907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4907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4907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4907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4907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4907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4907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4907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4907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4907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4907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4907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4907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4907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4907</v>
      </c>
      <c r="B38692" t="s">
        <v>95</v>
      </c>
      <c r="C38692" t="s">
        <v>556</v>
      </c>
      <c r="D38692">
        <v>92854.739716254044</v>
      </c>
    </row>
    <row r="38693" spans="1:4" x14ac:dyDescent="0.45">
      <c r="A38693" t="s">
        <v>4907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4907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4907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4907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4907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4907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4907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4907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4907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4907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4907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4907</v>
      </c>
      <c r="B38704" t="s">
        <v>95</v>
      </c>
      <c r="C38704" t="s">
        <v>551</v>
      </c>
      <c r="D38704">
        <v>0</v>
      </c>
    </row>
    <row r="38705" spans="1:4" x14ac:dyDescent="0.45">
      <c r="A38705" t="s">
        <v>4907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4907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4907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4907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4907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4907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4907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4907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4907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4907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4907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4907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4907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4907</v>
      </c>
      <c r="B38718" t="s">
        <v>95</v>
      </c>
      <c r="C38718" t="s">
        <v>545</v>
      </c>
      <c r="D38718">
        <v>242143.57207900338</v>
      </c>
    </row>
    <row r="38719" spans="1:4" x14ac:dyDescent="0.45">
      <c r="A38719" t="s">
        <v>4907</v>
      </c>
      <c r="B38719" t="s">
        <v>95</v>
      </c>
      <c r="C38719" t="s">
        <v>2597</v>
      </c>
      <c r="D38719">
        <v>41131.532037697194</v>
      </c>
    </row>
    <row r="38720" spans="1:4" x14ac:dyDescent="0.45">
      <c r="A38720" t="s">
        <v>4907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4907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4907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4907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4907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4907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4907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4907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4907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4907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4907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4907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4907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4907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4907</v>
      </c>
      <c r="B38734" t="s">
        <v>95</v>
      </c>
      <c r="C38734" t="s">
        <v>538</v>
      </c>
      <c r="D38734">
        <v>91297.341729758031</v>
      </c>
    </row>
    <row r="38735" spans="1:4" x14ac:dyDescent="0.45">
      <c r="A38735" t="s">
        <v>4907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4907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4907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4907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4907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4907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4907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4907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4907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4907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4907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4907</v>
      </c>
      <c r="B38746" t="s">
        <v>95</v>
      </c>
      <c r="C38746" t="s">
        <v>533</v>
      </c>
      <c r="D38746">
        <v>0</v>
      </c>
    </row>
    <row r="38747" spans="1:4" x14ac:dyDescent="0.45">
      <c r="A38747" t="s">
        <v>4907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4907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4907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4907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4907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4907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4907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4907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4907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4907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4907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4907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4907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4907</v>
      </c>
      <c r="B38760" t="s">
        <v>95</v>
      </c>
      <c r="C38760" t="s">
        <v>527</v>
      </c>
      <c r="D38760">
        <v>238082.24023152661</v>
      </c>
    </row>
    <row r="38761" spans="1:4" x14ac:dyDescent="0.45">
      <c r="A38761" t="s">
        <v>4907</v>
      </c>
      <c r="B38761" t="s">
        <v>95</v>
      </c>
      <c r="C38761" t="s">
        <v>2603</v>
      </c>
      <c r="D38761">
        <v>40441.657020301696</v>
      </c>
    </row>
    <row r="38762" spans="1:4" x14ac:dyDescent="0.45">
      <c r="A38762" t="s">
        <v>4907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4907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4907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4907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4907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4907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4907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4907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4907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4907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4907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4907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4907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4907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4907</v>
      </c>
      <c r="B38776" t="s">
        <v>95</v>
      </c>
      <c r="C38776" t="s">
        <v>520</v>
      </c>
      <c r="D38776">
        <v>89766.065064540351</v>
      </c>
    </row>
    <row r="38777" spans="1:4" x14ac:dyDescent="0.45">
      <c r="A38777" t="s">
        <v>4907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4907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4907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4907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4907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4907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4907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4907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4907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4907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4907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4907</v>
      </c>
      <c r="B38788" t="s">
        <v>95</v>
      </c>
      <c r="C38788" t="s">
        <v>515</v>
      </c>
      <c r="D38788">
        <v>0</v>
      </c>
    </row>
    <row r="38789" spans="1:4" x14ac:dyDescent="0.45">
      <c r="A38789" t="s">
        <v>4907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4907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4907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4907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4907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4907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4907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4907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4907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4907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4907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4907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4907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4907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4907</v>
      </c>
      <c r="B38803" t="s">
        <v>95</v>
      </c>
      <c r="C38803" t="s">
        <v>2609</v>
      </c>
      <c r="D38803">
        <v>39763.352871192612</v>
      </c>
    </row>
    <row r="38804" spans="1:4" x14ac:dyDescent="0.45">
      <c r="A38804" t="s">
        <v>4907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4907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4907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4907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4907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4907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4907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4907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4907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4907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4907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4907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4907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4907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4907</v>
      </c>
      <c r="B38818" t="s">
        <v>95</v>
      </c>
      <c r="C38818" t="s">
        <v>502</v>
      </c>
      <c r="D38818">
        <v>448585.98916684836</v>
      </c>
    </row>
    <row r="38819" spans="1:4" x14ac:dyDescent="0.45">
      <c r="A38819" t="s">
        <v>4907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4907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4907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4907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4907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4907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4907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4907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4907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4907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4907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4907</v>
      </c>
      <c r="B38830" t="s">
        <v>95</v>
      </c>
      <c r="C38830" t="s">
        <v>497</v>
      </c>
      <c r="D38830">
        <v>0</v>
      </c>
    </row>
    <row r="38831" spans="1:4" x14ac:dyDescent="0.45">
      <c r="A38831" t="s">
        <v>4907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4907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4907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4907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4907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4907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4907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4907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4907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4907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4907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4907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4907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4907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4907</v>
      </c>
      <c r="B38845" t="s">
        <v>95</v>
      </c>
      <c r="C38845" t="s">
        <v>2615</v>
      </c>
      <c r="D38845">
        <v>39096.425518995369</v>
      </c>
    </row>
    <row r="38846" spans="1:4" x14ac:dyDescent="0.45">
      <c r="A38846" t="s">
        <v>4907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4907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4907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4907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4907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4907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4907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4907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4907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4907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4907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4907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4907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4907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4907</v>
      </c>
      <c r="B38860" t="s">
        <v>95</v>
      </c>
      <c r="C38860" t="s">
        <v>484</v>
      </c>
      <c r="D38860">
        <v>441062.11996605538</v>
      </c>
    </row>
    <row r="38861" spans="1:4" x14ac:dyDescent="0.45">
      <c r="A38861" t="s">
        <v>4907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4907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4907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4907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4907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4907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4907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4907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4907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4907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4907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4907</v>
      </c>
      <c r="B38872" t="s">
        <v>95</v>
      </c>
      <c r="C38872" t="s">
        <v>479</v>
      </c>
      <c r="D38872">
        <v>0</v>
      </c>
    </row>
    <row r="38873" spans="1:4" x14ac:dyDescent="0.45">
      <c r="A38873" t="s">
        <v>4907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4907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4907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4907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4907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4907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4907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4907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4907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4907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4907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4907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4907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4907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4907</v>
      </c>
      <c r="B38887" t="s">
        <v>95</v>
      </c>
      <c r="C38887" t="s">
        <v>2621</v>
      </c>
      <c r="D38887">
        <v>38440.68414738054</v>
      </c>
    </row>
    <row r="38888" spans="1:4" x14ac:dyDescent="0.45">
      <c r="A38888" t="s">
        <v>4907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4907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4907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4907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4907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4907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4907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4907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4907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4907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4907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4907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4907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4907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4907</v>
      </c>
      <c r="B38902" t="s">
        <v>95</v>
      </c>
      <c r="C38902" t="s">
        <v>466</v>
      </c>
      <c r="D38902">
        <v>433664.44420223497</v>
      </c>
    </row>
    <row r="38903" spans="1:4" x14ac:dyDescent="0.45">
      <c r="A38903" t="s">
        <v>4907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4907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4907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4907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4907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4907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4907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4907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4907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4907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4907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4907</v>
      </c>
      <c r="B38914" t="s">
        <v>95</v>
      </c>
      <c r="C38914" t="s">
        <v>461</v>
      </c>
      <c r="D38914">
        <v>0</v>
      </c>
    </row>
    <row r="38915" spans="1:4" x14ac:dyDescent="0.45">
      <c r="A38915" t="s">
        <v>4907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4907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4907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4907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4907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4907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4907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4907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4907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4907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4907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4907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4907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4907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4907</v>
      </c>
      <c r="B38929" t="s">
        <v>95</v>
      </c>
      <c r="C38929" t="s">
        <v>2627</v>
      </c>
      <c r="D38929">
        <v>37795.941140468865</v>
      </c>
    </row>
    <row r="38930" spans="1:4" x14ac:dyDescent="0.45">
      <c r="A38930" t="s">
        <v>4907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4907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4907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4907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4907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4907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4907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4907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4907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4907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4907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4907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4907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4907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4907</v>
      </c>
      <c r="B38944" t="s">
        <v>95</v>
      </c>
      <c r="C38944" t="s">
        <v>448</v>
      </c>
      <c r="D38944">
        <v>426390.84530702169</v>
      </c>
    </row>
    <row r="38945" spans="1:4" x14ac:dyDescent="0.45">
      <c r="A38945" t="s">
        <v>4907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4907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4907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4907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4907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4907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4907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4907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4907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4907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4907</v>
      </c>
      <c r="B38955" t="s">
        <v>95</v>
      </c>
      <c r="C38955" t="s">
        <v>444</v>
      </c>
      <c r="D38955">
        <v>0</v>
      </c>
    </row>
    <row r="38956" spans="1:4" x14ac:dyDescent="0.45">
      <c r="A38956" t="s">
        <v>4907</v>
      </c>
      <c r="B38956" t="s">
        <v>95</v>
      </c>
      <c r="C38956" t="s">
        <v>443</v>
      </c>
      <c r="D38956">
        <v>0</v>
      </c>
    </row>
    <row r="38957" spans="1:4" x14ac:dyDescent="0.45">
      <c r="A38957" t="s">
        <v>4907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4907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4907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4907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4907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4907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4907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4907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4907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4907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4907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4907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4907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4907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4907</v>
      </c>
      <c r="B38971" t="s">
        <v>95</v>
      </c>
      <c r="C38971" t="s">
        <v>2633</v>
      </c>
      <c r="D38971">
        <v>37162.012029151956</v>
      </c>
    </row>
    <row r="38972" spans="1:4" x14ac:dyDescent="0.45">
      <c r="A38972" t="s">
        <v>4907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4907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4907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4907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4907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4907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4907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4907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4907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4907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4907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4907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4907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4907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4907</v>
      </c>
      <c r="B38986" t="s">
        <v>95</v>
      </c>
      <c r="C38986" t="s">
        <v>430</v>
      </c>
      <c r="D38986">
        <v>419239.24221200764</v>
      </c>
    </row>
    <row r="38987" spans="1:4" x14ac:dyDescent="0.45">
      <c r="A38987" t="s">
        <v>4907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4907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4907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4907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4907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4907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4907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4907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4907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4907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4907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4907</v>
      </c>
      <c r="B38998" t="s">
        <v>95</v>
      </c>
      <c r="C38998" t="s">
        <v>425</v>
      </c>
      <c r="D38998">
        <v>0</v>
      </c>
    </row>
    <row r="38999" spans="1:4" x14ac:dyDescent="0.45">
      <c r="A38999" t="s">
        <v>4907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4907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4907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4907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4907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4907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4907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4907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4907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4907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4907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4907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4907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4907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4907</v>
      </c>
      <c r="B39013" t="s">
        <v>95</v>
      </c>
      <c r="C39013" t="s">
        <v>2639</v>
      </c>
      <c r="D39013">
        <v>36538.715438313418</v>
      </c>
    </row>
    <row r="39014" spans="1:4" x14ac:dyDescent="0.45">
      <c r="A39014" t="s">
        <v>4907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4907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4907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4907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4907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4907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4907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4907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4907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4907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4907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4907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4907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4907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4907</v>
      </c>
      <c r="B39028" t="s">
        <v>95</v>
      </c>
      <c r="C39028" t="s">
        <v>412</v>
      </c>
      <c r="D39028">
        <v>412207.58875332266</v>
      </c>
    </row>
    <row r="39029" spans="1:4" x14ac:dyDescent="0.45">
      <c r="A39029" t="s">
        <v>4907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4907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4907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4907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4907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4907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4907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4907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4907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4907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4907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4907</v>
      </c>
      <c r="B39040" t="s">
        <v>95</v>
      </c>
      <c r="C39040" t="s">
        <v>407</v>
      </c>
      <c r="D39040">
        <v>0</v>
      </c>
    </row>
    <row r="39041" spans="1:4" x14ac:dyDescent="0.45">
      <c r="A39041" t="s">
        <v>4907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4907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4907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4907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4907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4907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4907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4907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4907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4907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4907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4907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4907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4907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4907</v>
      </c>
      <c r="B39055" t="s">
        <v>95</v>
      </c>
      <c r="C39055" t="s">
        <v>2645</v>
      </c>
      <c r="D39055">
        <v>35925.873034935081</v>
      </c>
    </row>
    <row r="39056" spans="1:4" x14ac:dyDescent="0.45">
      <c r="A39056" t="s">
        <v>4907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4907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4907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4907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4907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4907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4907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4907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4907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4907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4907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4907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4907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4907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4907</v>
      </c>
      <c r="B39070" t="s">
        <v>95</v>
      </c>
      <c r="C39070" t="s">
        <v>394</v>
      </c>
      <c r="D39070">
        <v>405293.87308620079</v>
      </c>
    </row>
    <row r="39071" spans="1:4" x14ac:dyDescent="0.45">
      <c r="A39071" t="s">
        <v>4907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4907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4907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4907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4907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4907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4907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4907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4907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4907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4907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4907</v>
      </c>
      <c r="B39082" t="s">
        <v>95</v>
      </c>
      <c r="C39082" t="s">
        <v>389</v>
      </c>
      <c r="D39082">
        <v>0</v>
      </c>
    </row>
    <row r="39083" spans="1:4" x14ac:dyDescent="0.45">
      <c r="A39083" t="s">
        <v>4907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4907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4907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4907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4907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4907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4907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4907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4907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4907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4907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4907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4907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4907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4907</v>
      </c>
      <c r="B39097" t="s">
        <v>95</v>
      </c>
      <c r="C39097" t="s">
        <v>2651</v>
      </c>
      <c r="D39097">
        <v>35323.309477073693</v>
      </c>
    </row>
    <row r="39098" spans="1:4" x14ac:dyDescent="0.45">
      <c r="A39098" t="s">
        <v>4907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4907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4907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4907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4907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4907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4907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4907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4907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4907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4907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4907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4907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4907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4907</v>
      </c>
      <c r="B39112" t="s">
        <v>95</v>
      </c>
      <c r="C39112" t="s">
        <v>376</v>
      </c>
      <c r="D39112">
        <v>398496.11710936594</v>
      </c>
    </row>
    <row r="39113" spans="1:4" x14ac:dyDescent="0.45">
      <c r="A39113" t="s">
        <v>4907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4907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4907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4907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4907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4907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4907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4907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4907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4907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4907</v>
      </c>
      <c r="B39123" t="s">
        <v>95</v>
      </c>
      <c r="C39123" t="s">
        <v>372</v>
      </c>
      <c r="D39123">
        <v>0</v>
      </c>
    </row>
    <row r="39124" spans="1:4" x14ac:dyDescent="0.45">
      <c r="A39124" t="s">
        <v>4907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4907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4907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4907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4907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4907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4907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4907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4907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4907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4907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4907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4907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4907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4907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4907</v>
      </c>
      <c r="B39139" t="s">
        <v>95</v>
      </c>
      <c r="C39139" t="s">
        <v>2657</v>
      </c>
      <c r="D39139">
        <v>34730.852363693411</v>
      </c>
    </row>
    <row r="39140" spans="1:4" x14ac:dyDescent="0.45">
      <c r="A39140" t="s">
        <v>4907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4907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4907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4907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4907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4907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4907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4907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4907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4907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4907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4907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4907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4907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4907</v>
      </c>
      <c r="B39154" t="s">
        <v>95</v>
      </c>
      <c r="C39154" t="s">
        <v>358</v>
      </c>
      <c r="D39154">
        <v>391812.37589907245</v>
      </c>
    </row>
    <row r="39155" spans="1:4" x14ac:dyDescent="0.45">
      <c r="A39155" t="s">
        <v>4907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4907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4907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4907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4907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4907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4907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4907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4907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4907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4907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4907</v>
      </c>
      <c r="B39166" t="s">
        <v>95</v>
      </c>
      <c r="C39166" t="s">
        <v>353</v>
      </c>
      <c r="D39166">
        <v>0</v>
      </c>
    </row>
    <row r="39167" spans="1:4" x14ac:dyDescent="0.45">
      <c r="A39167" t="s">
        <v>4907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4907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4907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4907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4907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4907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4907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4907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4907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4907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4907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4907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4907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4907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4907</v>
      </c>
      <c r="B39181" t="s">
        <v>95</v>
      </c>
      <c r="C39181" t="s">
        <v>2663</v>
      </c>
      <c r="D39181">
        <v>34148.332185339634</v>
      </c>
    </row>
    <row r="39182" spans="1:4" x14ac:dyDescent="0.45">
      <c r="A39182" t="s">
        <v>4907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4907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4907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4907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4907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4907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4907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4907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4907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4907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4907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4907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4907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4907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4907</v>
      </c>
      <c r="B39196" t="s">
        <v>95</v>
      </c>
      <c r="C39196" t="s">
        <v>340</v>
      </c>
      <c r="D39196">
        <v>385240.73715263803</v>
      </c>
    </row>
    <row r="39197" spans="1:4" x14ac:dyDescent="0.45">
      <c r="A39197" t="s">
        <v>4907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4907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4907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4907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4907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4907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4907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4907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4907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4907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4907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4907</v>
      </c>
      <c r="B39208" t="s">
        <v>95</v>
      </c>
      <c r="C39208" t="s">
        <v>335</v>
      </c>
      <c r="D39208">
        <v>0</v>
      </c>
    </row>
    <row r="39209" spans="1:4" x14ac:dyDescent="0.45">
      <c r="A39209" t="s">
        <v>4907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4907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4907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4907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4907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4907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4907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4907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4907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4907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4907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4907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4907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4907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4907</v>
      </c>
      <c r="B39223" t="s">
        <v>95</v>
      </c>
      <c r="C39223" t="s">
        <v>2669</v>
      </c>
      <c r="D39223">
        <v>33575.582275640249</v>
      </c>
    </row>
    <row r="39224" spans="1:4" x14ac:dyDescent="0.45">
      <c r="A39224" t="s">
        <v>4907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4907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4907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4907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4907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4907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4907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4907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4907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4907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4907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4907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4907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4907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4907</v>
      </c>
      <c r="B39238" t="s">
        <v>95</v>
      </c>
      <c r="C39238" t="s">
        <v>322</v>
      </c>
      <c r="D39238">
        <v>378779.32064130902</v>
      </c>
    </row>
    <row r="39239" spans="1:4" x14ac:dyDescent="0.45">
      <c r="A39239" t="s">
        <v>4907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4907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4907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4907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4907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4907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4907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4907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4907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4907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4907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4907</v>
      </c>
      <c r="B39250" t="s">
        <v>95</v>
      </c>
      <c r="C39250" t="s">
        <v>317</v>
      </c>
      <c r="D39250">
        <v>0</v>
      </c>
    </row>
    <row r="39251" spans="1:4" x14ac:dyDescent="0.45">
      <c r="A39251" t="s">
        <v>4907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4907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4907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4907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4907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4907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4907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4907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4907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4907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4907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4907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4907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4907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4907</v>
      </c>
      <c r="B39265" t="s">
        <v>95</v>
      </c>
      <c r="C39265" t="s">
        <v>2675</v>
      </c>
      <c r="D39265">
        <v>33012.438763620266</v>
      </c>
    </row>
    <row r="39266" spans="1:4" x14ac:dyDescent="0.45">
      <c r="A39266" t="s">
        <v>4907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4907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4907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4907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4907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4907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4907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4907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4907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4907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4907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4907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4907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4907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4907</v>
      </c>
      <c r="B39280" t="s">
        <v>95</v>
      </c>
      <c r="C39280" t="s">
        <v>304</v>
      </c>
      <c r="D39280">
        <v>372426.27767230454</v>
      </c>
    </row>
    <row r="39281" spans="1:4" x14ac:dyDescent="0.45">
      <c r="A39281" t="s">
        <v>4907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4907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4907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4907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4907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4907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4907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4907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4907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4907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4907</v>
      </c>
      <c r="B39291" t="s">
        <v>95</v>
      </c>
      <c r="C39291" t="s">
        <v>300</v>
      </c>
      <c r="D39291">
        <v>0</v>
      </c>
    </row>
    <row r="39292" spans="1:4" x14ac:dyDescent="0.45">
      <c r="A39292" t="s">
        <v>4907</v>
      </c>
      <c r="B39292" t="s">
        <v>95</v>
      </c>
      <c r="C39292" t="s">
        <v>299</v>
      </c>
      <c r="D39292">
        <v>0</v>
      </c>
    </row>
    <row r="39293" spans="1:4" x14ac:dyDescent="0.45">
      <c r="A39293" t="s">
        <v>4907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4907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4907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4907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4907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4907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4907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4907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4907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4907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4907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4907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4907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4907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4907</v>
      </c>
      <c r="B39307" t="s">
        <v>95</v>
      </c>
      <c r="C39307" t="s">
        <v>2681</v>
      </c>
      <c r="D39307">
        <v>32458.740526816266</v>
      </c>
    </row>
    <row r="39308" spans="1:4" x14ac:dyDescent="0.45">
      <c r="A39308" t="s">
        <v>4907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4907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4907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4907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4907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4907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4907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4907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4907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4907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4907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4907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4907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4907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4907</v>
      </c>
      <c r="B39322" t="s">
        <v>95</v>
      </c>
      <c r="C39322" t="s">
        <v>286</v>
      </c>
      <c r="D39322">
        <v>366179.79055988078</v>
      </c>
    </row>
    <row r="39323" spans="1:4" x14ac:dyDescent="0.45">
      <c r="A39323" t="s">
        <v>4907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4907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4907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4907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4907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4907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4907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4907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4907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4907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4907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4907</v>
      </c>
      <c r="B39334" t="s">
        <v>95</v>
      </c>
      <c r="C39334" t="s">
        <v>281</v>
      </c>
      <c r="D39334">
        <v>0</v>
      </c>
    </row>
    <row r="39335" spans="1:4" x14ac:dyDescent="0.45">
      <c r="A39335" t="s">
        <v>4907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4907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4907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4907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4907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4907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4907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4907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4907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4907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4907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4907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4907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4907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4907</v>
      </c>
      <c r="B39349" t="s">
        <v>95</v>
      </c>
      <c r="C39349" t="s">
        <v>2687</v>
      </c>
      <c r="D39349">
        <v>31914.32914517722</v>
      </c>
    </row>
    <row r="39350" spans="1:4" x14ac:dyDescent="0.45">
      <c r="A39350" t="s">
        <v>4907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4907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4907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4907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4907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4907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4907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4907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4907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4907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4907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4907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4907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4907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4907</v>
      </c>
      <c r="B39364" t="s">
        <v>95</v>
      </c>
      <c r="C39364" t="s">
        <v>268</v>
      </c>
      <c r="D39364">
        <v>360038.07210526906</v>
      </c>
    </row>
    <row r="39365" spans="1:4" x14ac:dyDescent="0.45">
      <c r="A39365" t="s">
        <v>4907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4907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4907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4907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4907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4907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4907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4907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4907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4907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4907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4907</v>
      </c>
      <c r="B39376" t="s">
        <v>95</v>
      </c>
      <c r="C39376" t="s">
        <v>263</v>
      </c>
      <c r="D39376">
        <v>0</v>
      </c>
    </row>
    <row r="39377" spans="1:4" x14ac:dyDescent="0.45">
      <c r="A39377" t="s">
        <v>4907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4907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4907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4907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4907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4907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4907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4907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4907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4907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4907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4907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4907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4907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4907</v>
      </c>
      <c r="B39391" t="s">
        <v>95</v>
      </c>
      <c r="C39391" t="s">
        <v>2693</v>
      </c>
      <c r="D39391">
        <v>31379.048855738543</v>
      </c>
    </row>
    <row r="39392" spans="1:4" x14ac:dyDescent="0.45">
      <c r="A39392" t="s">
        <v>4907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4907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4907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4907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4907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4907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4907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4907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4907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4907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4907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4907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4907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4907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4907</v>
      </c>
      <c r="B39406" t="s">
        <v>95</v>
      </c>
      <c r="C39406" t="s">
        <v>250</v>
      </c>
      <c r="D39406">
        <v>353999.36508533551</v>
      </c>
    </row>
    <row r="39407" spans="1:4" x14ac:dyDescent="0.45">
      <c r="A39407" t="s">
        <v>4907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4907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4907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4907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4907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4907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4907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4907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4907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4907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4907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4907</v>
      </c>
      <c r="B39418" t="s">
        <v>95</v>
      </c>
      <c r="C39418" t="s">
        <v>245</v>
      </c>
      <c r="D39418">
        <v>0</v>
      </c>
    </row>
    <row r="39419" spans="1:4" x14ac:dyDescent="0.45">
      <c r="A39419" t="s">
        <v>4907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4907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4907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4907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4907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4907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4907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4907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4907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4907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4907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4907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4907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4907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4907</v>
      </c>
      <c r="B39433" t="s">
        <v>95</v>
      </c>
      <c r="C39433" t="s">
        <v>2699</v>
      </c>
      <c r="D39433">
        <v>30852.74650805632</v>
      </c>
    </row>
    <row r="39434" spans="1:4" x14ac:dyDescent="0.45">
      <c r="A39434" t="s">
        <v>4907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4907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4907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4907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4907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4907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4907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4907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4907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4907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4907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4907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4907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4907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4907</v>
      </c>
      <c r="B39448" t="s">
        <v>95</v>
      </c>
      <c r="C39448" t="s">
        <v>232</v>
      </c>
      <c r="D39448">
        <v>348061.94174981723</v>
      </c>
    </row>
    <row r="39449" spans="1:4" x14ac:dyDescent="0.45">
      <c r="A39449" t="s">
        <v>4907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4907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4907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4907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4907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4907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4907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4907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4907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4907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4907</v>
      </c>
      <c r="B39459" t="s">
        <v>95</v>
      </c>
      <c r="C39459" t="s">
        <v>228</v>
      </c>
      <c r="D39459">
        <v>0</v>
      </c>
    </row>
    <row r="39460" spans="1:4" x14ac:dyDescent="0.45">
      <c r="A39460" t="s">
        <v>4907</v>
      </c>
      <c r="B39460" t="s">
        <v>95</v>
      </c>
      <c r="C39460" t="s">
        <v>227</v>
      </c>
      <c r="D39460">
        <v>0</v>
      </c>
    </row>
    <row r="39461" spans="1:4" x14ac:dyDescent="0.45">
      <c r="A39461" t="s">
        <v>4907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4907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4907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4907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4907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4907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4907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4907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4907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4907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4907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4907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4907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4907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4907</v>
      </c>
      <c r="B39475" t="s">
        <v>95</v>
      </c>
      <c r="C39475" t="s">
        <v>2705</v>
      </c>
      <c r="D39475">
        <v>30335.271520389022</v>
      </c>
    </row>
    <row r="39476" spans="1:4" x14ac:dyDescent="0.45">
      <c r="A39476" t="s">
        <v>4907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4907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4907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4907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4907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4907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4907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4907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4907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4907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4907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4907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4907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4907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4907</v>
      </c>
      <c r="B39490" t="s">
        <v>95</v>
      </c>
      <c r="C39490" t="s">
        <v>214</v>
      </c>
      <c r="D39490">
        <v>342224.10332699126</v>
      </c>
    </row>
    <row r="39491" spans="1:4" x14ac:dyDescent="0.45">
      <c r="A39491" t="s">
        <v>4907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4907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4907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4907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4907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4907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4907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4907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4907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4907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4907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4907</v>
      </c>
      <c r="B39502" t="s">
        <v>95</v>
      </c>
      <c r="C39502" t="s">
        <v>209</v>
      </c>
      <c r="D39502">
        <v>0</v>
      </c>
    </row>
    <row r="39503" spans="1:4" x14ac:dyDescent="0.45">
      <c r="A39503" t="s">
        <v>4907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4907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4907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4907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4907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4907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4907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4907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4907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4907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4907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4907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4907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4907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4907</v>
      </c>
      <c r="B39517" t="s">
        <v>95</v>
      </c>
      <c r="C39517" t="s">
        <v>2711</v>
      </c>
      <c r="D39517">
        <v>29826.47583661422</v>
      </c>
    </row>
    <row r="39518" spans="1:4" x14ac:dyDescent="0.45">
      <c r="A39518" t="s">
        <v>4907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4907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4907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4907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4907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4907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4907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4907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4907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4907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4907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4907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4907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4907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4907</v>
      </c>
      <c r="B39532" t="s">
        <v>95</v>
      </c>
      <c r="C39532" t="s">
        <v>196</v>
      </c>
      <c r="D39532">
        <v>336484.17953763454</v>
      </c>
    </row>
    <row r="39533" spans="1:4" x14ac:dyDescent="0.45">
      <c r="A39533" t="s">
        <v>4907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4907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4907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4907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4907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4907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4907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4907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4907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4907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4907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4907</v>
      </c>
      <c r="B39544" t="s">
        <v>95</v>
      </c>
      <c r="C39544" t="s">
        <v>191</v>
      </c>
      <c r="D39544">
        <v>0</v>
      </c>
    </row>
    <row r="39545" spans="1:4" x14ac:dyDescent="0.45">
      <c r="A39545" t="s">
        <v>4907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4907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4907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4907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4907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4907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4907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4907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4907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4907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4907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4907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4907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4907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4907</v>
      </c>
      <c r="B39559" t="s">
        <v>95</v>
      </c>
      <c r="C39559" t="s">
        <v>2717</v>
      </c>
      <c r="D39559">
        <v>29326.213883867793</v>
      </c>
    </row>
    <row r="39560" spans="1:4" x14ac:dyDescent="0.45">
      <c r="A39560" t="s">
        <v>4907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4907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4907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4907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4907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4907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4907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4907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4907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4907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4907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4907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4907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4907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4907</v>
      </c>
      <c r="B39574" t="s">
        <v>95</v>
      </c>
      <c r="C39574" t="s">
        <v>178</v>
      </c>
      <c r="D39574">
        <v>330840.52811713592</v>
      </c>
    </row>
    <row r="39575" spans="1:4" x14ac:dyDescent="0.45">
      <c r="A39575" t="s">
        <v>4907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4907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4907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4907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4907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4907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4907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4907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4907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4907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4907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4907</v>
      </c>
      <c r="B39586" t="s">
        <v>95</v>
      </c>
      <c r="C39586" t="s">
        <v>173</v>
      </c>
      <c r="D39586">
        <v>0</v>
      </c>
    </row>
    <row r="39587" spans="1:4" x14ac:dyDescent="0.45">
      <c r="A39587" t="s">
        <v>4907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4907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4907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4907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4907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4907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4907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4907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4907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4907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4907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4907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4907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4907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4907</v>
      </c>
      <c r="B39601" t="s">
        <v>95</v>
      </c>
      <c r="C39601" t="s">
        <v>2723</v>
      </c>
      <c r="D39601">
        <v>28834.342530893748</v>
      </c>
    </row>
    <row r="39602" spans="1:4" x14ac:dyDescent="0.45">
      <c r="A39602" t="s">
        <v>4907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4907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4907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4907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4907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4907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4907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4907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4907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4907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4907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4907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4907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4907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4907</v>
      </c>
      <c r="B39616" t="s">
        <v>95</v>
      </c>
      <c r="C39616" t="s">
        <v>160</v>
      </c>
      <c r="D39616">
        <v>325291.53434562351</v>
      </c>
    </row>
    <row r="39617" spans="1:4" x14ac:dyDescent="0.45">
      <c r="A39617" t="s">
        <v>4907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4907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4907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4907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4907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4907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4907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4907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4907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4907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4907</v>
      </c>
      <c r="B39627" t="s">
        <v>95</v>
      </c>
      <c r="C39627" t="s">
        <v>156</v>
      </c>
      <c r="D39627">
        <v>0</v>
      </c>
    </row>
    <row r="39628" spans="1:4" x14ac:dyDescent="0.45">
      <c r="A39628" t="s">
        <v>4907</v>
      </c>
      <c r="B39628" t="s">
        <v>95</v>
      </c>
      <c r="C39628" t="s">
        <v>155</v>
      </c>
      <c r="D39628">
        <v>0</v>
      </c>
    </row>
    <row r="39629" spans="1:4" x14ac:dyDescent="0.45">
      <c r="A39629" t="s">
        <v>4907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4907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4907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4907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4907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4907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4907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4907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4907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4907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4907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4907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4907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4907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4907</v>
      </c>
      <c r="B39643" t="s">
        <v>95</v>
      </c>
      <c r="C39643" t="s">
        <v>2729</v>
      </c>
      <c r="D39643">
        <v>28350.721047092542</v>
      </c>
    </row>
    <row r="39644" spans="1:4" x14ac:dyDescent="0.45">
      <c r="A39644" t="s">
        <v>4907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4907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4907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4907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4907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4907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4907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4907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4907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4907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4907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4907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4907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4907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4907</v>
      </c>
      <c r="B39658" t="s">
        <v>95</v>
      </c>
      <c r="C39658" t="s">
        <v>142</v>
      </c>
      <c r="D39658">
        <v>319835.61058597313</v>
      </c>
    </row>
    <row r="39659" spans="1:4" x14ac:dyDescent="0.45">
      <c r="A39659" t="s">
        <v>4907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4907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4907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4907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4907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4907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4907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4907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4907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4907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4907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4907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4907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4907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4907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4907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4907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4907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4907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4907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4907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4907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4907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4907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4907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4907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4907</v>
      </c>
      <c r="B39685" t="s">
        <v>95</v>
      </c>
      <c r="C39685" t="s">
        <v>2735</v>
      </c>
      <c r="D39685">
        <v>27875.211062256272</v>
      </c>
    </row>
    <row r="39686" spans="1:4" x14ac:dyDescent="0.45">
      <c r="A39686" t="s">
        <v>4907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4907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4907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4907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4907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4907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4907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4907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4907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4907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4907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4907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4907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4907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4907</v>
      </c>
      <c r="B39700" t="s">
        <v>95</v>
      </c>
      <c r="C39700" t="s">
        <v>124</v>
      </c>
      <c r="D39700">
        <v>314471.19582956494</v>
      </c>
    </row>
    <row r="39701" spans="1:4" x14ac:dyDescent="0.45">
      <c r="A39701" t="s">
        <v>4907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4907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4907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4907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4907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4907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4907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4907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4907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4907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4907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4907</v>
      </c>
      <c r="B39712" t="s">
        <v>95</v>
      </c>
      <c r="C39712" t="s">
        <v>119</v>
      </c>
      <c r="D39712">
        <v>0</v>
      </c>
    </row>
    <row r="39713" spans="1:4" x14ac:dyDescent="0.45">
      <c r="A39713" t="s">
        <v>4907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4907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4907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4907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4907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4907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4907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4907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4907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4907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4907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4907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4907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4907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4907</v>
      </c>
      <c r="B39727" t="s">
        <v>95</v>
      </c>
      <c r="C39727" t="s">
        <v>2741</v>
      </c>
      <c r="D39727">
        <v>27407.676526979238</v>
      </c>
    </row>
    <row r="39728" spans="1:4" x14ac:dyDescent="0.45">
      <c r="A39728" t="s">
        <v>4907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4907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4907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4907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4907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4907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4907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4907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4907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4907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4907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4907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4907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4907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4907</v>
      </c>
      <c r="B39742" t="s">
        <v>95</v>
      </c>
      <c r="C39742" t="s">
        <v>106</v>
      </c>
      <c r="D39742">
        <v>309196.75524965965</v>
      </c>
    </row>
    <row r="39743" spans="1:4" x14ac:dyDescent="0.45">
      <c r="A39743" t="s">
        <v>4907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4907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4907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4907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4907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4907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4907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4907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4907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4907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4907</v>
      </c>
      <c r="B39753" t="s">
        <v>93</v>
      </c>
      <c r="C39753" t="s">
        <v>94</v>
      </c>
    </row>
    <row r="39754" spans="1:4" x14ac:dyDescent="0.45">
      <c r="A39754" t="s">
        <v>4907</v>
      </c>
      <c r="B39754" t="s">
        <v>94</v>
      </c>
      <c r="C39754" t="s">
        <v>102</v>
      </c>
      <c r="D39754">
        <v>0</v>
      </c>
    </row>
    <row r="39755" spans="1:4" x14ac:dyDescent="0.45">
      <c r="A39755" t="s">
        <v>4907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4907</v>
      </c>
      <c r="B39756" t="s">
        <v>94</v>
      </c>
      <c r="C39756" t="s">
        <v>100</v>
      </c>
      <c r="D39756">
        <v>9897792.4726607557</v>
      </c>
    </row>
    <row r="39757" spans="1:4" x14ac:dyDescent="0.45">
      <c r="A39757" t="s">
        <v>4907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4907</v>
      </c>
      <c r="B39758" t="s">
        <v>94</v>
      </c>
      <c r="C39758" t="s">
        <v>98</v>
      </c>
      <c r="D39758">
        <v>260177.47426793631</v>
      </c>
    </row>
    <row r="39759" spans="1:4" x14ac:dyDescent="0.45">
      <c r="A39759" t="s">
        <v>4907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4907</v>
      </c>
      <c r="B39760" t="s">
        <v>93</v>
      </c>
      <c r="C39760" t="s">
        <v>92</v>
      </c>
    </row>
    <row r="39761" spans="1:4" x14ac:dyDescent="0.45">
      <c r="A39761" t="s">
        <v>4907</v>
      </c>
      <c r="B39761" t="s">
        <v>92</v>
      </c>
      <c r="C39761" t="s">
        <v>102</v>
      </c>
      <c r="D39761">
        <v>0</v>
      </c>
    </row>
    <row r="39762" spans="1:4" x14ac:dyDescent="0.45">
      <c r="A39762" t="s">
        <v>4907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4907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4907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4907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4907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4908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4908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4908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4908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4908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4908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4908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4908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4908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4908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4908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4908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4908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4908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4908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4908</v>
      </c>
      <c r="B39782" t="s">
        <v>96</v>
      </c>
      <c r="C39782" t="s">
        <v>2251</v>
      </c>
      <c r="D39782">
        <v>1.3102194540954341E-10</v>
      </c>
    </row>
    <row r="39783" spans="1:4" x14ac:dyDescent="0.45">
      <c r="A39783" t="s">
        <v>4908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4908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4908</v>
      </c>
      <c r="B39785" t="s">
        <v>96</v>
      </c>
      <c r="C39785" t="s">
        <v>2249</v>
      </c>
      <c r="D39785">
        <v>89313.424049999987</v>
      </c>
    </row>
    <row r="39786" spans="1:4" x14ac:dyDescent="0.45">
      <c r="A39786" t="s">
        <v>4908</v>
      </c>
      <c r="B39786" t="s">
        <v>96</v>
      </c>
      <c r="C39786" t="s">
        <v>2248</v>
      </c>
      <c r="D39786">
        <v>27745.806</v>
      </c>
    </row>
    <row r="39787" spans="1:4" x14ac:dyDescent="0.45">
      <c r="A39787" t="s">
        <v>4908</v>
      </c>
      <c r="B39787" t="s">
        <v>96</v>
      </c>
      <c r="C39787" t="s">
        <v>2267</v>
      </c>
      <c r="D39787">
        <v>53091.314999999995</v>
      </c>
    </row>
    <row r="39788" spans="1:4" x14ac:dyDescent="0.45">
      <c r="A39788" t="s">
        <v>4908</v>
      </c>
      <c r="B39788" t="s">
        <v>96</v>
      </c>
      <c r="C39788" t="s">
        <v>2247</v>
      </c>
      <c r="D39788">
        <v>18216.050125796126</v>
      </c>
    </row>
    <row r="39789" spans="1:4" x14ac:dyDescent="0.45">
      <c r="A39789" t="s">
        <v>4908</v>
      </c>
      <c r="B39789" t="s">
        <v>96</v>
      </c>
      <c r="C39789" t="s">
        <v>2246</v>
      </c>
      <c r="D39789">
        <v>612387.68286688614</v>
      </c>
    </row>
    <row r="39790" spans="1:4" x14ac:dyDescent="0.45">
      <c r="A39790" t="s">
        <v>4908</v>
      </c>
      <c r="B39790" t="s">
        <v>96</v>
      </c>
      <c r="C39790" t="s">
        <v>2245</v>
      </c>
      <c r="D39790">
        <v>222700.33063486699</v>
      </c>
    </row>
    <row r="39791" spans="1:4" x14ac:dyDescent="0.45">
      <c r="A39791" t="s">
        <v>4908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4908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4908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4908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4908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4908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4908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4908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4908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4908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4908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4908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4908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4908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4908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4908</v>
      </c>
      <c r="B39806" t="s">
        <v>96</v>
      </c>
      <c r="C39806" t="s">
        <v>2233</v>
      </c>
      <c r="D39806">
        <v>5853.9931710285664</v>
      </c>
    </row>
    <row r="39807" spans="1:4" x14ac:dyDescent="0.45">
      <c r="A39807" t="s">
        <v>4908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4908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4908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4908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4908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4908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4908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4908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4908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4908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4908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4908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4908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4908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4908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4908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4908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4908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4908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4908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4908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4908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4908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4908</v>
      </c>
      <c r="B39830" t="s">
        <v>96</v>
      </c>
      <c r="C39830" t="s">
        <v>2215</v>
      </c>
      <c r="D39830">
        <v>1.2882439130954637E-10</v>
      </c>
    </row>
    <row r="39831" spans="1:4" x14ac:dyDescent="0.45">
      <c r="A39831" t="s">
        <v>4908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4908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4908</v>
      </c>
      <c r="B39833" t="s">
        <v>96</v>
      </c>
      <c r="C39833" t="s">
        <v>2213</v>
      </c>
      <c r="D39833">
        <v>87815.422470246645</v>
      </c>
    </row>
    <row r="39834" spans="1:4" x14ac:dyDescent="0.45">
      <c r="A39834" t="s">
        <v>4908</v>
      </c>
      <c r="B39834" t="s">
        <v>96</v>
      </c>
      <c r="C39834" t="s">
        <v>2212</v>
      </c>
      <c r="D39834">
        <v>27280.441899791935</v>
      </c>
    </row>
    <row r="39835" spans="1:4" x14ac:dyDescent="0.45">
      <c r="A39835" t="s">
        <v>4908</v>
      </c>
      <c r="B39835" t="s">
        <v>96</v>
      </c>
      <c r="C39835" t="s">
        <v>2273</v>
      </c>
      <c r="D39835">
        <v>52200.845570716236</v>
      </c>
    </row>
    <row r="39836" spans="1:4" x14ac:dyDescent="0.45">
      <c r="A39836" t="s">
        <v>4908</v>
      </c>
      <c r="B39836" t="s">
        <v>96</v>
      </c>
      <c r="C39836" t="s">
        <v>2211</v>
      </c>
      <c r="D39836">
        <v>17910.523021046094</v>
      </c>
    </row>
    <row r="39837" spans="1:4" x14ac:dyDescent="0.45">
      <c r="A39837" t="s">
        <v>4908</v>
      </c>
      <c r="B39837" t="s">
        <v>96</v>
      </c>
      <c r="C39837" t="s">
        <v>2210</v>
      </c>
      <c r="D39837">
        <v>602116.46410986583</v>
      </c>
    </row>
    <row r="39838" spans="1:4" x14ac:dyDescent="0.45">
      <c r="A39838" t="s">
        <v>4908</v>
      </c>
      <c r="B39838" t="s">
        <v>96</v>
      </c>
      <c r="C39838" t="s">
        <v>2209</v>
      </c>
      <c r="D39838">
        <v>218965.10885100771</v>
      </c>
    </row>
    <row r="39839" spans="1:4" x14ac:dyDescent="0.45">
      <c r="A39839" t="s">
        <v>4908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4908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4908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4908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4908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4908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4908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4908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4908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4908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4908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4908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4908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4908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4908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4908</v>
      </c>
      <c r="B39854" t="s">
        <v>96</v>
      </c>
      <c r="C39854" t="s">
        <v>2197</v>
      </c>
      <c r="D39854">
        <v>5755.8075834604897</v>
      </c>
    </row>
    <row r="39855" spans="1:4" x14ac:dyDescent="0.45">
      <c r="A39855" t="s">
        <v>4908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4908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4908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4908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4908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4908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4908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4908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4908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4908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4908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4908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4908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4908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4908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4908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4908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4908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4908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4908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4908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4908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4908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4908</v>
      </c>
      <c r="B39878" t="s">
        <v>96</v>
      </c>
      <c r="C39878" t="s">
        <v>2179</v>
      </c>
      <c r="D39878">
        <v>1.2666369549315459E-10</v>
      </c>
    </row>
    <row r="39879" spans="1:4" x14ac:dyDescent="0.45">
      <c r="A39879" t="s">
        <v>4908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4908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4908</v>
      </c>
      <c r="B39881" t="s">
        <v>96</v>
      </c>
      <c r="C39881" t="s">
        <v>2177</v>
      </c>
      <c r="D39881">
        <v>86342.545990743485</v>
      </c>
    </row>
    <row r="39882" spans="1:4" x14ac:dyDescent="0.45">
      <c r="A39882" t="s">
        <v>4908</v>
      </c>
      <c r="B39882" t="s">
        <v>96</v>
      </c>
      <c r="C39882" t="s">
        <v>2176</v>
      </c>
      <c r="D39882">
        <v>26822.883078182102</v>
      </c>
    </row>
    <row r="39883" spans="1:4" x14ac:dyDescent="0.45">
      <c r="A39883" t="s">
        <v>4908</v>
      </c>
      <c r="B39883" t="s">
        <v>96</v>
      </c>
      <c r="C39883" t="s">
        <v>2279</v>
      </c>
      <c r="D39883">
        <v>51325.311461917358</v>
      </c>
    </row>
    <row r="39884" spans="1:4" x14ac:dyDescent="0.45">
      <c r="A39884" t="s">
        <v>4908</v>
      </c>
      <c r="B39884" t="s">
        <v>96</v>
      </c>
      <c r="C39884" t="s">
        <v>2175</v>
      </c>
      <c r="D39884">
        <v>17610.120342891962</v>
      </c>
    </row>
    <row r="39885" spans="1:4" x14ac:dyDescent="0.45">
      <c r="A39885" t="s">
        <v>4908</v>
      </c>
      <c r="B39885" t="s">
        <v>96</v>
      </c>
      <c r="C39885" t="s">
        <v>2174</v>
      </c>
      <c r="D39885">
        <v>592017.51846954273</v>
      </c>
    </row>
    <row r="39886" spans="1:4" x14ac:dyDescent="0.45">
      <c r="A39886" t="s">
        <v>4908</v>
      </c>
      <c r="B39886" t="s">
        <v>96</v>
      </c>
      <c r="C39886" t="s">
        <v>2173</v>
      </c>
      <c r="D39886">
        <v>215292.53574725971</v>
      </c>
    </row>
    <row r="39887" spans="1:4" x14ac:dyDescent="0.45">
      <c r="A39887" t="s">
        <v>4908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4908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4908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4908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4908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4908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4908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4908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4908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4908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4908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4908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4908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4908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4908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4908</v>
      </c>
      <c r="B39902" t="s">
        <v>96</v>
      </c>
      <c r="C39902" t="s">
        <v>2161</v>
      </c>
      <c r="D39902">
        <v>5659.2688050574461</v>
      </c>
    </row>
    <row r="39903" spans="1:4" x14ac:dyDescent="0.45">
      <c r="A39903" t="s">
        <v>4908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4908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4908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4908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4908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4908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4908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4908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4908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4908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4908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4908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4908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4908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4908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4908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4908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4908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4908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4908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4908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4908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4908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4908</v>
      </c>
      <c r="B39926" t="s">
        <v>96</v>
      </c>
      <c r="C39926" t="s">
        <v>2143</v>
      </c>
      <c r="D39926">
        <v>1.2453923975803557E-10</v>
      </c>
    </row>
    <row r="39927" spans="1:4" x14ac:dyDescent="0.45">
      <c r="A39927" t="s">
        <v>4908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4908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4908</v>
      </c>
      <c r="B39929" t="s">
        <v>96</v>
      </c>
      <c r="C39929" t="s">
        <v>2141</v>
      </c>
      <c r="D39929">
        <v>84894.373202947914</v>
      </c>
    </row>
    <row r="39930" spans="1:4" x14ac:dyDescent="0.45">
      <c r="A39930" t="s">
        <v>4908</v>
      </c>
      <c r="B39930" t="s">
        <v>96</v>
      </c>
      <c r="C39930" t="s">
        <v>2140</v>
      </c>
      <c r="D39930">
        <v>26372.998621819068</v>
      </c>
    </row>
    <row r="39931" spans="1:4" x14ac:dyDescent="0.45">
      <c r="A39931" t="s">
        <v>4908</v>
      </c>
      <c r="B39931" t="s">
        <v>96</v>
      </c>
      <c r="C39931" t="s">
        <v>2285</v>
      </c>
      <c r="D39931">
        <v>50464.462172249092</v>
      </c>
    </row>
    <row r="39932" spans="1:4" x14ac:dyDescent="0.45">
      <c r="A39932" t="s">
        <v>4908</v>
      </c>
      <c r="B39932" t="s">
        <v>96</v>
      </c>
      <c r="C39932" t="s">
        <v>2139</v>
      </c>
      <c r="D39932">
        <v>17314.756142337632</v>
      </c>
    </row>
    <row r="39933" spans="1:4" x14ac:dyDescent="0.45">
      <c r="A39933" t="s">
        <v>4908</v>
      </c>
      <c r="B39933" t="s">
        <v>96</v>
      </c>
      <c r="C39933" t="s">
        <v>2138</v>
      </c>
      <c r="D39933">
        <v>582087.95651016082</v>
      </c>
    </row>
    <row r="39934" spans="1:4" x14ac:dyDescent="0.45">
      <c r="A39934" t="s">
        <v>4908</v>
      </c>
      <c r="B39934" t="s">
        <v>96</v>
      </c>
      <c r="C39934" t="s">
        <v>2137</v>
      </c>
      <c r="D39934">
        <v>211681.56055412476</v>
      </c>
    </row>
    <row r="39935" spans="1:4" x14ac:dyDescent="0.45">
      <c r="A39935" t="s">
        <v>4908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4908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4908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4908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4908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4908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4908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4908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4908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4908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4908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4908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4908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4908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4908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4908</v>
      </c>
      <c r="B39950" t="s">
        <v>96</v>
      </c>
      <c r="C39950" t="s">
        <v>2125</v>
      </c>
      <c r="D39950">
        <v>5564.3492148569994</v>
      </c>
    </row>
    <row r="39951" spans="1:4" x14ac:dyDescent="0.45">
      <c r="A39951" t="s">
        <v>4908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4908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4908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4908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4908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4908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4908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4908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4908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4908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4908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4908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4908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4908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4908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4908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4908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4908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4908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4908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4908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4908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4908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4908</v>
      </c>
      <c r="B39974" t="s">
        <v>96</v>
      </c>
      <c r="C39974" t="s">
        <v>2107</v>
      </c>
      <c r="D39974">
        <v>1.2245041627060129E-10</v>
      </c>
    </row>
    <row r="39975" spans="1:4" x14ac:dyDescent="0.45">
      <c r="A39975" t="s">
        <v>4908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4908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4908</v>
      </c>
      <c r="B39977" t="s">
        <v>96</v>
      </c>
      <c r="C39977" t="s">
        <v>2105</v>
      </c>
      <c r="D39977">
        <v>83470.489766355095</v>
      </c>
    </row>
    <row r="39978" spans="1:4" x14ac:dyDescent="0.45">
      <c r="A39978" t="s">
        <v>4908</v>
      </c>
      <c r="B39978" t="s">
        <v>96</v>
      </c>
      <c r="C39978" t="s">
        <v>2104</v>
      </c>
      <c r="D39978">
        <v>25930.659813084105</v>
      </c>
    </row>
    <row r="39979" spans="1:4" x14ac:dyDescent="0.45">
      <c r="A39979" t="s">
        <v>4908</v>
      </c>
      <c r="B39979" t="s">
        <v>96</v>
      </c>
      <c r="C39979" t="s">
        <v>2291</v>
      </c>
      <c r="D39979">
        <v>49618.051401869139</v>
      </c>
    </row>
    <row r="39980" spans="1:4" x14ac:dyDescent="0.45">
      <c r="A39980" t="s">
        <v>4908</v>
      </c>
      <c r="B39980" t="s">
        <v>96</v>
      </c>
      <c r="C39980" t="s">
        <v>2103</v>
      </c>
      <c r="D39980">
        <v>17024.34591195899</v>
      </c>
    </row>
    <row r="39981" spans="1:4" x14ac:dyDescent="0.45">
      <c r="A39981" t="s">
        <v>4908</v>
      </c>
      <c r="B39981" t="s">
        <v>96</v>
      </c>
      <c r="C39981" t="s">
        <v>2102</v>
      </c>
      <c r="D39981">
        <v>572324.93725877197</v>
      </c>
    </row>
    <row r="39982" spans="1:4" x14ac:dyDescent="0.45">
      <c r="A39982" t="s">
        <v>4908</v>
      </c>
      <c r="B39982" t="s">
        <v>96</v>
      </c>
      <c r="C39982" t="s">
        <v>2101</v>
      </c>
      <c r="D39982">
        <v>208131.15012604385</v>
      </c>
    </row>
    <row r="39983" spans="1:4" x14ac:dyDescent="0.45">
      <c r="A39983" t="s">
        <v>4908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4908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4908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4908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4908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4908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4908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4908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4908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4908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4908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4908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4908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4908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4908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4908</v>
      </c>
      <c r="B39998" t="s">
        <v>96</v>
      </c>
      <c r="C39998" t="s">
        <v>2089</v>
      </c>
      <c r="D39998">
        <v>5471.0216551668827</v>
      </c>
    </row>
    <row r="39999" spans="1:4" x14ac:dyDescent="0.45">
      <c r="A39999" t="s">
        <v>4908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4908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4908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4908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4908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4908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4908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4908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4908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4908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4908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4908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4908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4908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4908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4908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4908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4908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4908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4908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4908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4908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4908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4908</v>
      </c>
      <c r="B40022" t="s">
        <v>96</v>
      </c>
      <c r="C40022" t="s">
        <v>2071</v>
      </c>
      <c r="D40022">
        <v>1.2039662739209942E-10</v>
      </c>
    </row>
    <row r="40023" spans="1:4" x14ac:dyDescent="0.45">
      <c r="A40023" t="s">
        <v>4908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4908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4908</v>
      </c>
      <c r="B40025" t="s">
        <v>96</v>
      </c>
      <c r="C40025" t="s">
        <v>2069</v>
      </c>
      <c r="D40025">
        <v>82070.488289950124</v>
      </c>
    </row>
    <row r="40026" spans="1:4" x14ac:dyDescent="0.45">
      <c r="A40026" t="s">
        <v>4908</v>
      </c>
      <c r="B40026" t="s">
        <v>96</v>
      </c>
      <c r="C40026" t="s">
        <v>2068</v>
      </c>
      <c r="D40026">
        <v>25495.740093263488</v>
      </c>
    </row>
    <row r="40027" spans="1:4" x14ac:dyDescent="0.45">
      <c r="A40027" t="s">
        <v>4908</v>
      </c>
      <c r="B40027" t="s">
        <v>96</v>
      </c>
      <c r="C40027" t="s">
        <v>2297</v>
      </c>
      <c r="D40027">
        <v>48785.83698197778</v>
      </c>
    </row>
    <row r="40028" spans="1:4" x14ac:dyDescent="0.45">
      <c r="A40028" t="s">
        <v>4908</v>
      </c>
      <c r="B40028" t="s">
        <v>96</v>
      </c>
      <c r="C40028" t="s">
        <v>2067</v>
      </c>
      <c r="D40028">
        <v>16738.806561725316</v>
      </c>
    </row>
    <row r="40029" spans="1:4" x14ac:dyDescent="0.45">
      <c r="A40029" t="s">
        <v>4908</v>
      </c>
      <c r="B40029" t="s">
        <v>96</v>
      </c>
      <c r="C40029" t="s">
        <v>2066</v>
      </c>
      <c r="D40029">
        <v>562725.66739239777</v>
      </c>
    </row>
    <row r="40030" spans="1:4" x14ac:dyDescent="0.45">
      <c r="A40030" t="s">
        <v>4908</v>
      </c>
      <c r="B40030" t="s">
        <v>96</v>
      </c>
      <c r="C40030" t="s">
        <v>2065</v>
      </c>
      <c r="D40030">
        <v>204640.2886458016</v>
      </c>
    </row>
    <row r="40031" spans="1:4" x14ac:dyDescent="0.45">
      <c r="A40031" t="s">
        <v>4908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4908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4908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4908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4908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4908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4908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4908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4908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4908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4908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4908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4908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4908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4908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4908</v>
      </c>
      <c r="B40046" t="s">
        <v>96</v>
      </c>
      <c r="C40046" t="s">
        <v>2053</v>
      </c>
      <c r="D40046">
        <v>5379.2594237948506</v>
      </c>
    </row>
    <row r="40047" spans="1:4" x14ac:dyDescent="0.45">
      <c r="A40047" t="s">
        <v>4908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4908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4908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4908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4908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4908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4908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4908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4908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4908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4908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4908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4908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4908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4908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4908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4908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4908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4908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4908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4908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4908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4908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4908</v>
      </c>
      <c r="B40070" t="s">
        <v>96</v>
      </c>
      <c r="C40070" t="s">
        <v>2035</v>
      </c>
      <c r="D40070">
        <v>1.1837728550762108E-10</v>
      </c>
    </row>
    <row r="40071" spans="1:4" x14ac:dyDescent="0.45">
      <c r="A40071" t="s">
        <v>4908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4908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4908</v>
      </c>
      <c r="B40073" t="s">
        <v>96</v>
      </c>
      <c r="C40073" t="s">
        <v>2033</v>
      </c>
      <c r="D40073">
        <v>80693.968215648114</v>
      </c>
    </row>
    <row r="40074" spans="1:4" x14ac:dyDescent="0.45">
      <c r="A40074" t="s">
        <v>4908</v>
      </c>
      <c r="B40074" t="s">
        <v>96</v>
      </c>
      <c r="C40074" t="s">
        <v>2032</v>
      </c>
      <c r="D40074">
        <v>25068.115026338408</v>
      </c>
    </row>
    <row r="40075" spans="1:4" x14ac:dyDescent="0.45">
      <c r="A40075" t="s">
        <v>4908</v>
      </c>
      <c r="B40075" t="s">
        <v>96</v>
      </c>
      <c r="C40075" t="s">
        <v>2303</v>
      </c>
      <c r="D40075">
        <v>47967.580805530233</v>
      </c>
    </row>
    <row r="40076" spans="1:4" x14ac:dyDescent="0.45">
      <c r="A40076" t="s">
        <v>4908</v>
      </c>
      <c r="B40076" t="s">
        <v>96</v>
      </c>
      <c r="C40076" t="s">
        <v>2031</v>
      </c>
      <c r="D40076">
        <v>16458.056395226129</v>
      </c>
    </row>
    <row r="40077" spans="1:4" x14ac:dyDescent="0.45">
      <c r="A40077" t="s">
        <v>4908</v>
      </c>
      <c r="B40077" t="s">
        <v>96</v>
      </c>
      <c r="C40077" t="s">
        <v>2030</v>
      </c>
      <c r="D40077">
        <v>553287.40043882478</v>
      </c>
    </row>
    <row r="40078" spans="1:4" x14ac:dyDescent="0.45">
      <c r="A40078" t="s">
        <v>4908</v>
      </c>
      <c r="B40078" t="s">
        <v>96</v>
      </c>
      <c r="C40078" t="s">
        <v>2029</v>
      </c>
      <c r="D40078">
        <v>201207.97733388757</v>
      </c>
    </row>
    <row r="40079" spans="1:4" x14ac:dyDescent="0.45">
      <c r="A40079" t="s">
        <v>4908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4908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4908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4908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4908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4908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4908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4908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4908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4908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4908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4908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4908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4908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4908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4908</v>
      </c>
      <c r="B40094" t="s">
        <v>96</v>
      </c>
      <c r="C40094" t="s">
        <v>2017</v>
      </c>
      <c r="D40094">
        <v>5289.0362664088279</v>
      </c>
    </row>
    <row r="40095" spans="1:4" x14ac:dyDescent="0.45">
      <c r="A40095" t="s">
        <v>4908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4908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4908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4908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4908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4908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4908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4908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4908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4908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4908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4908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4908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4908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4908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4908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4908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4908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4908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4908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4908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4908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4908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4908</v>
      </c>
      <c r="B40118" t="s">
        <v>96</v>
      </c>
      <c r="C40118" t="s">
        <v>1999</v>
      </c>
      <c r="D40118">
        <v>1.1639181285797713E-10</v>
      </c>
    </row>
    <row r="40119" spans="1:4" x14ac:dyDescent="0.45">
      <c r="A40119" t="s">
        <v>4908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4908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4908</v>
      </c>
      <c r="B40121" t="s">
        <v>96</v>
      </c>
      <c r="C40121" t="s">
        <v>1997</v>
      </c>
      <c r="D40121">
        <v>79340.535703689602</v>
      </c>
    </row>
    <row r="40122" spans="1:4" x14ac:dyDescent="0.45">
      <c r="A40122" t="s">
        <v>4908</v>
      </c>
      <c r="B40122" t="s">
        <v>96</v>
      </c>
      <c r="C40122" t="s">
        <v>1996</v>
      </c>
      <c r="D40122">
        <v>24647.662263382295</v>
      </c>
    </row>
    <row r="40123" spans="1:4" x14ac:dyDescent="0.45">
      <c r="A40123" t="s">
        <v>4908</v>
      </c>
      <c r="B40123" t="s">
        <v>96</v>
      </c>
      <c r="C40123" t="s">
        <v>2309</v>
      </c>
      <c r="D40123">
        <v>47163.048759111283</v>
      </c>
    </row>
    <row r="40124" spans="1:4" x14ac:dyDescent="0.45">
      <c r="A40124" t="s">
        <v>4908</v>
      </c>
      <c r="B40124" t="s">
        <v>96</v>
      </c>
      <c r="C40124" t="s">
        <v>1995</v>
      </c>
      <c r="D40124">
        <v>16182.015086296844</v>
      </c>
    </row>
    <row r="40125" spans="1:4" x14ac:dyDescent="0.45">
      <c r="A40125" t="s">
        <v>4908</v>
      </c>
      <c r="B40125" t="s">
        <v>96</v>
      </c>
      <c r="C40125" t="s">
        <v>1994</v>
      </c>
      <c r="D40125">
        <v>544007.43599080434</v>
      </c>
    </row>
    <row r="40126" spans="1:4" x14ac:dyDescent="0.45">
      <c r="A40126" t="s">
        <v>4908</v>
      </c>
      <c r="B40126" t="s">
        <v>96</v>
      </c>
      <c r="C40126" t="s">
        <v>1993</v>
      </c>
      <c r="D40126">
        <v>197833.23416273337</v>
      </c>
    </row>
    <row r="40127" spans="1:4" x14ac:dyDescent="0.45">
      <c r="A40127" t="s">
        <v>4908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4908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4908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4908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4908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4908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4908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4908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4908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4908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4908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4908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4908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4908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4908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4908</v>
      </c>
      <c r="B40142" t="s">
        <v>96</v>
      </c>
      <c r="C40142" t="s">
        <v>1981</v>
      </c>
      <c r="D40142">
        <v>5200.3263690252315</v>
      </c>
    </row>
    <row r="40143" spans="1:4" x14ac:dyDescent="0.45">
      <c r="A40143" t="s">
        <v>4908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4908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4908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4908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4908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4908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4908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4908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4908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4908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4908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4908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4908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4908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4908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4908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4908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4908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4908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4908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4908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4908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4908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4908</v>
      </c>
      <c r="B40166" t="s">
        <v>96</v>
      </c>
      <c r="C40166" t="s">
        <v>1963</v>
      </c>
      <c r="D40166">
        <v>1.1443964137439371E-10</v>
      </c>
    </row>
    <row r="40167" spans="1:4" x14ac:dyDescent="0.45">
      <c r="A40167" t="s">
        <v>4908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4908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4908</v>
      </c>
      <c r="B40169" t="s">
        <v>96</v>
      </c>
      <c r="C40169" t="s">
        <v>1961</v>
      </c>
      <c r="D40169">
        <v>78009.803519958034</v>
      </c>
    </row>
    <row r="40170" spans="1:4" x14ac:dyDescent="0.45">
      <c r="A40170" t="s">
        <v>4908</v>
      </c>
      <c r="B40170" t="s">
        <v>96</v>
      </c>
      <c r="C40170" t="s">
        <v>1960</v>
      </c>
      <c r="D40170">
        <v>24234.261507555231</v>
      </c>
    </row>
    <row r="40171" spans="1:4" x14ac:dyDescent="0.45">
      <c r="A40171" t="s">
        <v>4908</v>
      </c>
      <c r="B40171" t="s">
        <v>96</v>
      </c>
      <c r="C40171" t="s">
        <v>2315</v>
      </c>
      <c r="D40171">
        <v>46372.010655952457</v>
      </c>
    </row>
    <row r="40172" spans="1:4" x14ac:dyDescent="0.45">
      <c r="A40172" t="s">
        <v>4908</v>
      </c>
      <c r="B40172" t="s">
        <v>96</v>
      </c>
      <c r="C40172" t="s">
        <v>1959</v>
      </c>
      <c r="D40172">
        <v>15910.603656036439</v>
      </c>
    </row>
    <row r="40173" spans="1:4" x14ac:dyDescent="0.45">
      <c r="A40173" t="s">
        <v>4908</v>
      </c>
      <c r="B40173" t="s">
        <v>96</v>
      </c>
      <c r="C40173" t="s">
        <v>1958</v>
      </c>
      <c r="D40173">
        <v>693797.91547963943</v>
      </c>
    </row>
    <row r="40174" spans="1:4" x14ac:dyDescent="0.45">
      <c r="A40174" t="s">
        <v>4908</v>
      </c>
      <c r="B40174" t="s">
        <v>96</v>
      </c>
      <c r="C40174" t="s">
        <v>1957</v>
      </c>
      <c r="D40174">
        <v>194515.09357574189</v>
      </c>
    </row>
    <row r="40175" spans="1:4" x14ac:dyDescent="0.45">
      <c r="A40175" t="s">
        <v>4908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4908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4908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4908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4908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4908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4908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4908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4908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4908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4908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4908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4908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4908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4908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4908</v>
      </c>
      <c r="B40190" t="s">
        <v>96</v>
      </c>
      <c r="C40190" t="s">
        <v>1945</v>
      </c>
      <c r="D40190">
        <v>5113.1043506232545</v>
      </c>
    </row>
    <row r="40191" spans="1:4" x14ac:dyDescent="0.45">
      <c r="A40191" t="s">
        <v>4908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4908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4908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4908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4908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4908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4908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4908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4908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4908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4908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4908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4908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4908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4908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4908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4908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4908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4908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4908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4908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4908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4908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4908</v>
      </c>
      <c r="B40214" t="s">
        <v>96</v>
      </c>
      <c r="C40214" t="s">
        <v>1927</v>
      </c>
      <c r="D40214">
        <v>1.1252021251598071E-10</v>
      </c>
    </row>
    <row r="40215" spans="1:4" x14ac:dyDescent="0.45">
      <c r="A40215" t="s">
        <v>4908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4908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4908</v>
      </c>
      <c r="B40217" t="s">
        <v>96</v>
      </c>
      <c r="C40217" t="s">
        <v>1925</v>
      </c>
      <c r="D40217">
        <v>76701.390925187021</v>
      </c>
    </row>
    <row r="40218" spans="1:4" x14ac:dyDescent="0.45">
      <c r="A40218" t="s">
        <v>4908</v>
      </c>
      <c r="B40218" t="s">
        <v>96</v>
      </c>
      <c r="C40218" t="s">
        <v>1924</v>
      </c>
      <c r="D40218">
        <v>23827.794479685497</v>
      </c>
    </row>
    <row r="40219" spans="1:4" x14ac:dyDescent="0.45">
      <c r="A40219" t="s">
        <v>4908</v>
      </c>
      <c r="B40219" t="s">
        <v>96</v>
      </c>
      <c r="C40219" t="s">
        <v>2321</v>
      </c>
      <c r="D40219">
        <v>45594.240170072684</v>
      </c>
    </row>
    <row r="40220" spans="1:4" x14ac:dyDescent="0.45">
      <c r="A40220" t="s">
        <v>4908</v>
      </c>
      <c r="B40220" t="s">
        <v>96</v>
      </c>
      <c r="C40220" t="s">
        <v>1923</v>
      </c>
      <c r="D40220">
        <v>15643.744450210572</v>
      </c>
    </row>
    <row r="40221" spans="1:4" x14ac:dyDescent="0.45">
      <c r="A40221" t="s">
        <v>4908</v>
      </c>
      <c r="B40221" t="s">
        <v>96</v>
      </c>
      <c r="C40221" t="s">
        <v>1922</v>
      </c>
      <c r="D40221">
        <v>2307136.7867444158</v>
      </c>
    </row>
    <row r="40222" spans="1:4" x14ac:dyDescent="0.45">
      <c r="A40222" t="s">
        <v>4908</v>
      </c>
      <c r="B40222" t="s">
        <v>96</v>
      </c>
      <c r="C40222" t="s">
        <v>1921</v>
      </c>
      <c r="D40222">
        <v>191252.60621102946</v>
      </c>
    </row>
    <row r="40223" spans="1:4" x14ac:dyDescent="0.45">
      <c r="A40223" t="s">
        <v>4908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4908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4908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4908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4908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4908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4908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4908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4908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4908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4908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4908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4908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4908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4908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4908</v>
      </c>
      <c r="B40238" t="s">
        <v>96</v>
      </c>
      <c r="C40238" t="s">
        <v>1909</v>
      </c>
      <c r="D40238">
        <v>5027.3452558830359</v>
      </c>
    </row>
    <row r="40239" spans="1:4" x14ac:dyDescent="0.45">
      <c r="A40239" t="s">
        <v>4908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4908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4908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4908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4908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4908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4908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4908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4908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4908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4908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4908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4908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4908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4908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4908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4908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4908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4908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4908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4908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4908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4908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4908</v>
      </c>
      <c r="B40262" t="s">
        <v>96</v>
      </c>
      <c r="C40262" t="s">
        <v>1891</v>
      </c>
      <c r="D40262">
        <v>1.1063297710992622E-10</v>
      </c>
    </row>
    <row r="40263" spans="1:4" x14ac:dyDescent="0.45">
      <c r="A40263" t="s">
        <v>4908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4908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4908</v>
      </c>
      <c r="B40265" t="s">
        <v>96</v>
      </c>
      <c r="C40265" t="s">
        <v>1889</v>
      </c>
      <c r="D40265">
        <v>75414.923566026264</v>
      </c>
    </row>
    <row r="40266" spans="1:4" x14ac:dyDescent="0.45">
      <c r="A40266" t="s">
        <v>4908</v>
      </c>
      <c r="B40266" t="s">
        <v>96</v>
      </c>
      <c r="C40266" t="s">
        <v>1888</v>
      </c>
      <c r="D40266">
        <v>23428.144884428417</v>
      </c>
    </row>
    <row r="40267" spans="1:4" x14ac:dyDescent="0.45">
      <c r="A40267" t="s">
        <v>4908</v>
      </c>
      <c r="B40267" t="s">
        <v>96</v>
      </c>
      <c r="C40267" t="s">
        <v>2327</v>
      </c>
      <c r="D40267">
        <v>44829.51477152358</v>
      </c>
    </row>
    <row r="40268" spans="1:4" x14ac:dyDescent="0.45">
      <c r="A40268" t="s">
        <v>4908</v>
      </c>
      <c r="B40268" t="s">
        <v>96</v>
      </c>
      <c r="C40268" t="s">
        <v>1887</v>
      </c>
      <c r="D40268">
        <v>15381.361117033764</v>
      </c>
    </row>
    <row r="40269" spans="1:4" x14ac:dyDescent="0.45">
      <c r="A40269" t="s">
        <v>4908</v>
      </c>
      <c r="B40269" t="s">
        <v>96</v>
      </c>
      <c r="C40269" t="s">
        <v>1886</v>
      </c>
      <c r="D40269">
        <v>2268440.5371267172</v>
      </c>
    </row>
    <row r="40270" spans="1:4" x14ac:dyDescent="0.45">
      <c r="A40270" t="s">
        <v>4908</v>
      </c>
      <c r="B40270" t="s">
        <v>96</v>
      </c>
      <c r="C40270" t="s">
        <v>1885</v>
      </c>
      <c r="D40270">
        <v>188044.83862980141</v>
      </c>
    </row>
    <row r="40271" spans="1:4" x14ac:dyDescent="0.45">
      <c r="A40271" t="s">
        <v>4908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4908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4908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4908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4908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4908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4908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4908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4908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4908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4908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4908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4908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4908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4908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4908</v>
      </c>
      <c r="B40286" t="s">
        <v>96</v>
      </c>
      <c r="C40286" t="s">
        <v>1873</v>
      </c>
      <c r="D40286">
        <v>4943.0245480456324</v>
      </c>
    </row>
    <row r="40287" spans="1:4" x14ac:dyDescent="0.45">
      <c r="A40287" t="s">
        <v>4908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4908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4908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4908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4908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4908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4908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4908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4908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4908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4908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4908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4908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4908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4908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4908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4908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4908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4908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4908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4908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4908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4908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4908</v>
      </c>
      <c r="B40310" t="s">
        <v>96</v>
      </c>
      <c r="C40310" t="s">
        <v>1855</v>
      </c>
      <c r="D40310">
        <v>1.0877739519437113E-10</v>
      </c>
    </row>
    <row r="40311" spans="1:4" x14ac:dyDescent="0.45">
      <c r="A40311" t="s">
        <v>4908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4908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4908</v>
      </c>
      <c r="B40313" t="s">
        <v>96</v>
      </c>
      <c r="C40313" t="s">
        <v>1853</v>
      </c>
      <c r="D40313">
        <v>74150.033367934215</v>
      </c>
    </row>
    <row r="40314" spans="1:4" x14ac:dyDescent="0.45">
      <c r="A40314" t="s">
        <v>4908</v>
      </c>
      <c r="B40314" t="s">
        <v>96</v>
      </c>
      <c r="C40314" t="s">
        <v>1852</v>
      </c>
      <c r="D40314">
        <v>23035.198376992797</v>
      </c>
    </row>
    <row r="40315" spans="1:4" x14ac:dyDescent="0.45">
      <c r="A40315" t="s">
        <v>4908</v>
      </c>
      <c r="B40315" t="s">
        <v>96</v>
      </c>
      <c r="C40315" t="s">
        <v>2333</v>
      </c>
      <c r="D40315">
        <v>44077.615662720818</v>
      </c>
    </row>
    <row r="40316" spans="1:4" x14ac:dyDescent="0.45">
      <c r="A40316" t="s">
        <v>4908</v>
      </c>
      <c r="B40316" t="s">
        <v>96</v>
      </c>
      <c r="C40316" t="s">
        <v>1851</v>
      </c>
      <c r="D40316">
        <v>15123.378585324153</v>
      </c>
    </row>
    <row r="40317" spans="1:4" x14ac:dyDescent="0.45">
      <c r="A40317" t="s">
        <v>4908</v>
      </c>
      <c r="B40317" t="s">
        <v>96</v>
      </c>
      <c r="C40317" t="s">
        <v>1850</v>
      </c>
      <c r="D40317">
        <v>2230393.31696539</v>
      </c>
    </row>
    <row r="40318" spans="1:4" x14ac:dyDescent="0.45">
      <c r="A40318" t="s">
        <v>4908</v>
      </c>
      <c r="B40318" t="s">
        <v>96</v>
      </c>
      <c r="C40318" t="s">
        <v>1849</v>
      </c>
      <c r="D40318">
        <v>184890.87304928349</v>
      </c>
    </row>
    <row r="40319" spans="1:4" x14ac:dyDescent="0.45">
      <c r="A40319" t="s">
        <v>4908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4908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4908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4908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4908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4908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4908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4908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4908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4908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4908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4908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4908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4908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4908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4908</v>
      </c>
      <c r="B40334" t="s">
        <v>96</v>
      </c>
      <c r="C40334" t="s">
        <v>1837</v>
      </c>
      <c r="D40334">
        <v>4860.1181018927391</v>
      </c>
    </row>
    <row r="40335" spans="1:4" x14ac:dyDescent="0.45">
      <c r="A40335" t="s">
        <v>4908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4908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4908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4908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4908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4908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4908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4908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4908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4908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4908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4908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4908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4908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4908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4908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4908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4908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4908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4908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4908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4908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4908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4908</v>
      </c>
      <c r="B40358" t="s">
        <v>96</v>
      </c>
      <c r="C40358" t="s">
        <v>1819</v>
      </c>
      <c r="D40358">
        <v>1.0695293586391932E-10</v>
      </c>
    </row>
    <row r="40359" spans="1:4" x14ac:dyDescent="0.45">
      <c r="A40359" t="s">
        <v>4908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4908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4908</v>
      </c>
      <c r="B40361" t="s">
        <v>96</v>
      </c>
      <c r="C40361" t="s">
        <v>1817</v>
      </c>
      <c r="D40361">
        <v>72906.358429867294</v>
      </c>
    </row>
    <row r="40362" spans="1:4" x14ac:dyDescent="0.45">
      <c r="A40362" t="s">
        <v>4908</v>
      </c>
      <c r="B40362" t="s">
        <v>96</v>
      </c>
      <c r="C40362" t="s">
        <v>1816</v>
      </c>
      <c r="D40362">
        <v>22648.842530425445</v>
      </c>
    </row>
    <row r="40363" spans="1:4" x14ac:dyDescent="0.45">
      <c r="A40363" t="s">
        <v>4908</v>
      </c>
      <c r="B40363" t="s">
        <v>96</v>
      </c>
      <c r="C40363" t="s">
        <v>2339</v>
      </c>
      <c r="D40363">
        <v>43338.327715843399</v>
      </c>
    </row>
    <row r="40364" spans="1:4" x14ac:dyDescent="0.45">
      <c r="A40364" t="s">
        <v>4908</v>
      </c>
      <c r="B40364" t="s">
        <v>96</v>
      </c>
      <c r="C40364" t="s">
        <v>1815</v>
      </c>
      <c r="D40364">
        <v>14869.723043024704</v>
      </c>
    </row>
    <row r="40365" spans="1:4" x14ac:dyDescent="0.45">
      <c r="A40365" t="s">
        <v>4908</v>
      </c>
      <c r="B40365" t="s">
        <v>96</v>
      </c>
      <c r="C40365" t="s">
        <v>1814</v>
      </c>
      <c r="D40365">
        <v>2192984.2404707414</v>
      </c>
    </row>
    <row r="40366" spans="1:4" x14ac:dyDescent="0.45">
      <c r="A40366" t="s">
        <v>4908</v>
      </c>
      <c r="B40366" t="s">
        <v>96</v>
      </c>
      <c r="C40366" t="s">
        <v>1813</v>
      </c>
      <c r="D40366">
        <v>181789.80708013257</v>
      </c>
    </row>
    <row r="40367" spans="1:4" x14ac:dyDescent="0.45">
      <c r="A40367" t="s">
        <v>4908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4908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4908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4908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4908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4908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4908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4908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4908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4908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4908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4908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4908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4908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4908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4908</v>
      </c>
      <c r="B40382" t="s">
        <v>96</v>
      </c>
      <c r="C40382" t="s">
        <v>1801</v>
      </c>
      <c r="D40382">
        <v>4778.6021968441619</v>
      </c>
    </row>
    <row r="40383" spans="1:4" x14ac:dyDescent="0.45">
      <c r="A40383" t="s">
        <v>4908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4908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4908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4908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4908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4908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4908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4908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4908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4908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4908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4908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4908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4908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4908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4908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4908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4908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4908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4908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4908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4908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4908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4908</v>
      </c>
      <c r="B40406" t="s">
        <v>96</v>
      </c>
      <c r="C40406" t="s">
        <v>1783</v>
      </c>
      <c r="D40406">
        <v>1.0515907711773896E-10</v>
      </c>
    </row>
    <row r="40407" spans="1:4" x14ac:dyDescent="0.45">
      <c r="A40407" t="s">
        <v>4908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4908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4908</v>
      </c>
      <c r="B40409" t="s">
        <v>96</v>
      </c>
      <c r="C40409" t="s">
        <v>1781</v>
      </c>
      <c r="D40409">
        <v>71683.542920735505</v>
      </c>
    </row>
    <row r="40410" spans="1:4" x14ac:dyDescent="0.45">
      <c r="A40410" t="s">
        <v>4908</v>
      </c>
      <c r="B40410" t="s">
        <v>96</v>
      </c>
      <c r="C40410" t="s">
        <v>1780</v>
      </c>
      <c r="D40410">
        <v>22268.966803444382</v>
      </c>
    </row>
    <row r="40411" spans="1:4" x14ac:dyDescent="0.45">
      <c r="A40411" t="s">
        <v>4908</v>
      </c>
      <c r="B40411" t="s">
        <v>96</v>
      </c>
      <c r="C40411" t="s">
        <v>2345</v>
      </c>
      <c r="D40411">
        <v>42611.439411282867</v>
      </c>
    </row>
    <row r="40412" spans="1:4" x14ac:dyDescent="0.45">
      <c r="A40412" t="s">
        <v>4908</v>
      </c>
      <c r="B40412" t="s">
        <v>96</v>
      </c>
      <c r="C40412" t="s">
        <v>1779</v>
      </c>
      <c r="D40412">
        <v>14620.321916084642</v>
      </c>
    </row>
    <row r="40413" spans="1:4" x14ac:dyDescent="0.45">
      <c r="A40413" t="s">
        <v>4908</v>
      </c>
      <c r="B40413" t="s">
        <v>96</v>
      </c>
      <c r="C40413" t="s">
        <v>1778</v>
      </c>
      <c r="D40413">
        <v>2156202.6044340325</v>
      </c>
    </row>
    <row r="40414" spans="1:4" x14ac:dyDescent="0.45">
      <c r="A40414" t="s">
        <v>4908</v>
      </c>
      <c r="B40414" t="s">
        <v>96</v>
      </c>
      <c r="C40414" t="s">
        <v>1777</v>
      </c>
      <c r="D40414">
        <v>178740.75346825176</v>
      </c>
    </row>
    <row r="40415" spans="1:4" x14ac:dyDescent="0.45">
      <c r="A40415" t="s">
        <v>4908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4908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4908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4908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4908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4908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4908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4908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4908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4908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4908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4908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4908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4908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4908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4908</v>
      </c>
      <c r="B40430" t="s">
        <v>96</v>
      </c>
      <c r="C40430" t="s">
        <v>1765</v>
      </c>
      <c r="D40430">
        <v>4698.4535101710599</v>
      </c>
    </row>
    <row r="40431" spans="1:4" x14ac:dyDescent="0.45">
      <c r="A40431" t="s">
        <v>4908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4908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4908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4908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4908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4908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4908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4908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4908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4908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4908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4908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4908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4908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4908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4908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4908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4908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4908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4908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4908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4908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4908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4908</v>
      </c>
      <c r="B40454" t="s">
        <v>96</v>
      </c>
      <c r="C40454" t="s">
        <v>1747</v>
      </c>
      <c r="D40454">
        <v>1.0339530571021139E-10</v>
      </c>
    </row>
    <row r="40455" spans="1:4" x14ac:dyDescent="0.45">
      <c r="A40455" t="s">
        <v>4908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4908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4908</v>
      </c>
      <c r="B40457" t="s">
        <v>96</v>
      </c>
      <c r="C40457" t="s">
        <v>1745</v>
      </c>
      <c r="D40457">
        <v>70481.236977594614</v>
      </c>
    </row>
    <row r="40458" spans="1:4" x14ac:dyDescent="0.45">
      <c r="A40458" t="s">
        <v>4908</v>
      </c>
      <c r="B40458" t="s">
        <v>96</v>
      </c>
      <c r="C40458" t="s">
        <v>1744</v>
      </c>
      <c r="D40458">
        <v>21895.462508811594</v>
      </c>
    </row>
    <row r="40459" spans="1:4" x14ac:dyDescent="0.45">
      <c r="A40459" t="s">
        <v>4908</v>
      </c>
      <c r="B40459" t="s">
        <v>96</v>
      </c>
      <c r="C40459" t="s">
        <v>2351</v>
      </c>
      <c r="D40459">
        <v>41896.742777124826</v>
      </c>
    </row>
    <row r="40460" spans="1:4" x14ac:dyDescent="0.45">
      <c r="A40460" t="s">
        <v>4908</v>
      </c>
      <c r="B40460" t="s">
        <v>96</v>
      </c>
      <c r="C40460" t="s">
        <v>1743</v>
      </c>
      <c r="D40460">
        <v>14375.1038476951</v>
      </c>
    </row>
    <row r="40461" spans="1:4" x14ac:dyDescent="0.45">
      <c r="A40461" t="s">
        <v>4908</v>
      </c>
      <c r="B40461" t="s">
        <v>96</v>
      </c>
      <c r="C40461" t="s">
        <v>1742</v>
      </c>
      <c r="D40461">
        <v>2120037.8851651554</v>
      </c>
    </row>
    <row r="40462" spans="1:4" x14ac:dyDescent="0.45">
      <c r="A40462" t="s">
        <v>4908</v>
      </c>
      <c r="B40462" t="s">
        <v>96</v>
      </c>
      <c r="C40462" t="s">
        <v>1741</v>
      </c>
      <c r="D40462">
        <v>175742.83984093583</v>
      </c>
    </row>
    <row r="40463" spans="1:4" x14ac:dyDescent="0.45">
      <c r="A40463" t="s">
        <v>4908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4908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4908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4908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4908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4908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4908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4908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4908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4908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4908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4908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4908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4908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4908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4908</v>
      </c>
      <c r="B40478" t="s">
        <v>96</v>
      </c>
      <c r="C40478" t="s">
        <v>1729</v>
      </c>
      <c r="D40478">
        <v>4619.6491103230192</v>
      </c>
    </row>
    <row r="40479" spans="1:4" x14ac:dyDescent="0.45">
      <c r="A40479" t="s">
        <v>4908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4908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4908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4908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4908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4908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4908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4908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4908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4908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4908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4908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4908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4908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4908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4908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4908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4908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4908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4908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4908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4908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4908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4908</v>
      </c>
      <c r="B40502" t="s">
        <v>96</v>
      </c>
      <c r="C40502" t="s">
        <v>1711</v>
      </c>
      <c r="D40502">
        <v>1.0166111700408513E-10</v>
      </c>
    </row>
    <row r="40503" spans="1:4" x14ac:dyDescent="0.45">
      <c r="A40503" t="s">
        <v>4908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4908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4908</v>
      </c>
      <c r="B40505" t="s">
        <v>96</v>
      </c>
      <c r="C40505" t="s">
        <v>1709</v>
      </c>
      <c r="D40505">
        <v>69299.096605545972</v>
      </c>
    </row>
    <row r="40506" spans="1:4" x14ac:dyDescent="0.45">
      <c r="A40506" t="s">
        <v>4908</v>
      </c>
      <c r="B40506" t="s">
        <v>96</v>
      </c>
      <c r="C40506" t="s">
        <v>1708</v>
      </c>
      <c r="D40506">
        <v>21528.222782236251</v>
      </c>
    </row>
    <row r="40507" spans="1:4" x14ac:dyDescent="0.45">
      <c r="A40507" t="s">
        <v>4908</v>
      </c>
      <c r="B40507" t="s">
        <v>96</v>
      </c>
      <c r="C40507" t="s">
        <v>2357</v>
      </c>
      <c r="D40507">
        <v>41194.033329645608</v>
      </c>
    </row>
    <row r="40508" spans="1:4" x14ac:dyDescent="0.45">
      <c r="A40508" t="s">
        <v>4908</v>
      </c>
      <c r="B40508" t="s">
        <v>96</v>
      </c>
      <c r="C40508" t="s">
        <v>1707</v>
      </c>
      <c r="D40508">
        <v>14133.998677873034</v>
      </c>
    </row>
    <row r="40509" spans="1:4" x14ac:dyDescent="0.45">
      <c r="A40509" t="s">
        <v>4908</v>
      </c>
      <c r="B40509" t="s">
        <v>96</v>
      </c>
      <c r="C40509" t="s">
        <v>1706</v>
      </c>
      <c r="D40509">
        <v>2084479.7354816722</v>
      </c>
    </row>
    <row r="40510" spans="1:4" x14ac:dyDescent="0.45">
      <c r="A40510" t="s">
        <v>4908</v>
      </c>
      <c r="B40510" t="s">
        <v>96</v>
      </c>
      <c r="C40510" t="s">
        <v>1705</v>
      </c>
      <c r="D40510">
        <v>172795.20845727422</v>
      </c>
    </row>
    <row r="40511" spans="1:4" x14ac:dyDescent="0.45">
      <c r="A40511" t="s">
        <v>4908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4908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4908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4908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4908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4908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4908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4908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4908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4908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4908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4908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4908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4908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4908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4908</v>
      </c>
      <c r="B40526" t="s">
        <v>96</v>
      </c>
      <c r="C40526" t="s">
        <v>1693</v>
      </c>
      <c r="D40526">
        <v>4542.1664503670445</v>
      </c>
    </row>
    <row r="40527" spans="1:4" x14ac:dyDescent="0.45">
      <c r="A40527" t="s">
        <v>4908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4908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4908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4908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4908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4908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4908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4908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4908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4908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4908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4908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4908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4908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4908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4908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4908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4908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4908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4908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4908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4908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4908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4908</v>
      </c>
      <c r="B40550" t="s">
        <v>96</v>
      </c>
      <c r="C40550" t="s">
        <v>1675</v>
      </c>
      <c r="D40550">
        <v>9.9956014826092802E-11</v>
      </c>
    </row>
    <row r="40551" spans="1:4" x14ac:dyDescent="0.45">
      <c r="A40551" t="s">
        <v>4908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4908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4908</v>
      </c>
      <c r="B40553" t="s">
        <v>96</v>
      </c>
      <c r="C40553" t="s">
        <v>1673</v>
      </c>
      <c r="D40553">
        <v>68136.783579315204</v>
      </c>
    </row>
    <row r="40554" spans="1:4" x14ac:dyDescent="0.45">
      <c r="A40554" t="s">
        <v>4908</v>
      </c>
      <c r="B40554" t="s">
        <v>96</v>
      </c>
      <c r="C40554" t="s">
        <v>1672</v>
      </c>
      <c r="D40554">
        <v>21167.142551799476</v>
      </c>
    </row>
    <row r="40555" spans="1:4" x14ac:dyDescent="0.45">
      <c r="A40555" t="s">
        <v>4908</v>
      </c>
      <c r="B40555" t="s">
        <v>96</v>
      </c>
      <c r="C40555" t="s">
        <v>2363</v>
      </c>
      <c r="D40555">
        <v>40503.110014806909</v>
      </c>
    </row>
    <row r="40556" spans="1:4" x14ac:dyDescent="0.45">
      <c r="A40556" t="s">
        <v>4908</v>
      </c>
      <c r="B40556" t="s">
        <v>96</v>
      </c>
      <c r="C40556" t="s">
        <v>1671</v>
      </c>
      <c r="D40556">
        <v>13896.93742338757</v>
      </c>
    </row>
    <row r="40557" spans="1:4" x14ac:dyDescent="0.45">
      <c r="A40557" t="s">
        <v>4908</v>
      </c>
      <c r="B40557" t="s">
        <v>96</v>
      </c>
      <c r="C40557" t="s">
        <v>1670</v>
      </c>
      <c r="D40557">
        <v>2049517.9817483558</v>
      </c>
    </row>
    <row r="40558" spans="1:4" x14ac:dyDescent="0.45">
      <c r="A40558" t="s">
        <v>4908</v>
      </c>
      <c r="B40558" t="s">
        <v>96</v>
      </c>
      <c r="C40558" t="s">
        <v>1669</v>
      </c>
      <c r="D40558">
        <v>169897.01596274067</v>
      </c>
    </row>
    <row r="40559" spans="1:4" x14ac:dyDescent="0.45">
      <c r="A40559" t="s">
        <v>4908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4908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4908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4908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4908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4908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4908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4908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4908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4908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4908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4908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4908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4908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4908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4908</v>
      </c>
      <c r="B40574" t="s">
        <v>96</v>
      </c>
      <c r="C40574" t="s">
        <v>1657</v>
      </c>
      <c r="D40574">
        <v>4465.9833615365987</v>
      </c>
    </row>
    <row r="40575" spans="1:4" x14ac:dyDescent="0.45">
      <c r="A40575" t="s">
        <v>4908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4908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4908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4908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4908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4908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4908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4908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4908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4908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4908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4908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4908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4908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4908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4908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4908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4908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4908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4908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4908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4908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4908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4908</v>
      </c>
      <c r="B40598" t="s">
        <v>96</v>
      </c>
      <c r="C40598" t="s">
        <v>1639</v>
      </c>
      <c r="D40598">
        <v>9.8279511324989664E-11</v>
      </c>
    </row>
    <row r="40599" spans="1:4" x14ac:dyDescent="0.45">
      <c r="A40599" t="s">
        <v>4908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4908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4908</v>
      </c>
      <c r="B40601" t="s">
        <v>96</v>
      </c>
      <c r="C40601" t="s">
        <v>1637</v>
      </c>
      <c r="D40601">
        <v>66993.965346481782</v>
      </c>
    </row>
    <row r="40602" spans="1:4" x14ac:dyDescent="0.45">
      <c r="A40602" t="s">
        <v>4908</v>
      </c>
      <c r="B40602" t="s">
        <v>96</v>
      </c>
      <c r="C40602" t="s">
        <v>1636</v>
      </c>
      <c r="D40602">
        <v>20812.118507891941</v>
      </c>
    </row>
    <row r="40603" spans="1:4" x14ac:dyDescent="0.45">
      <c r="A40603" t="s">
        <v>4908</v>
      </c>
      <c r="B40603" t="s">
        <v>96</v>
      </c>
      <c r="C40603" t="s">
        <v>2369</v>
      </c>
      <c r="D40603">
        <v>39823.775150731642</v>
      </c>
    </row>
    <row r="40604" spans="1:4" x14ac:dyDescent="0.45">
      <c r="A40604" t="s">
        <v>4908</v>
      </c>
      <c r="B40604" t="s">
        <v>96</v>
      </c>
      <c r="C40604" t="s">
        <v>1635</v>
      </c>
      <c r="D40604">
        <v>13663.852258023029</v>
      </c>
    </row>
    <row r="40605" spans="1:4" x14ac:dyDescent="0.45">
      <c r="A40605" t="s">
        <v>4908</v>
      </c>
      <c r="B40605" t="s">
        <v>96</v>
      </c>
      <c r="C40605" t="s">
        <v>1634</v>
      </c>
      <c r="D40605">
        <v>2015142.6209663854</v>
      </c>
    </row>
    <row r="40606" spans="1:4" x14ac:dyDescent="0.45">
      <c r="A40606" t="s">
        <v>4908</v>
      </c>
      <c r="B40606" t="s">
        <v>96</v>
      </c>
      <c r="C40606" t="s">
        <v>1633</v>
      </c>
      <c r="D40606">
        <v>167047.43314789882</v>
      </c>
    </row>
    <row r="40607" spans="1:4" x14ac:dyDescent="0.45">
      <c r="A40607" t="s">
        <v>4908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4908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4908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4908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4908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4908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4908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4908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4908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4908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4908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4908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4908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4908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4908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4908</v>
      </c>
      <c r="B40622" t="s">
        <v>96</v>
      </c>
      <c r="C40622" t="s">
        <v>1621</v>
      </c>
      <c r="D40622">
        <v>4391.0780468888406</v>
      </c>
    </row>
    <row r="40623" spans="1:4" x14ac:dyDescent="0.45">
      <c r="A40623" t="s">
        <v>4908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4908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4908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4908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4908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4908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4908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4908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4908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4908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4908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4908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4908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4908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4908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4908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4908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4908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4908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4908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4908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4908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4908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4908</v>
      </c>
      <c r="B40646" t="s">
        <v>96</v>
      </c>
      <c r="C40646" t="s">
        <v>1603</v>
      </c>
      <c r="D40646">
        <v>9.6631126831973243E-11</v>
      </c>
    </row>
    <row r="40647" spans="1:4" x14ac:dyDescent="0.45">
      <c r="A40647" t="s">
        <v>4908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4908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4908</v>
      </c>
      <c r="B40649" t="s">
        <v>96</v>
      </c>
      <c r="C40649" t="s">
        <v>1601</v>
      </c>
      <c r="D40649">
        <v>65870.314932331399</v>
      </c>
    </row>
    <row r="40650" spans="1:4" x14ac:dyDescent="0.45">
      <c r="A40650" t="s">
        <v>4908</v>
      </c>
      <c r="B40650" t="s">
        <v>96</v>
      </c>
      <c r="C40650" t="s">
        <v>1600</v>
      </c>
      <c r="D40650">
        <v>20463.049073655693</v>
      </c>
    </row>
    <row r="40651" spans="1:4" x14ac:dyDescent="0.45">
      <c r="A40651" t="s">
        <v>4908</v>
      </c>
      <c r="B40651" t="s">
        <v>96</v>
      </c>
      <c r="C40651" t="s">
        <v>2375</v>
      </c>
      <c r="D40651">
        <v>39155.83437114468</v>
      </c>
    </row>
    <row r="40652" spans="1:4" x14ac:dyDescent="0.45">
      <c r="A40652" t="s">
        <v>4908</v>
      </c>
      <c r="B40652" t="s">
        <v>96</v>
      </c>
      <c r="C40652" t="s">
        <v>1599</v>
      </c>
      <c r="D40652">
        <v>13434.676493172989</v>
      </c>
    </row>
    <row r="40653" spans="1:4" x14ac:dyDescent="0.45">
      <c r="A40653" t="s">
        <v>4908</v>
      </c>
      <c r="B40653" t="s">
        <v>96</v>
      </c>
      <c r="C40653" t="s">
        <v>1598</v>
      </c>
      <c r="D40653">
        <v>1981343.8179113597</v>
      </c>
    </row>
    <row r="40654" spans="1:4" x14ac:dyDescent="0.45">
      <c r="A40654" t="s">
        <v>4908</v>
      </c>
      <c r="B40654" t="s">
        <v>96</v>
      </c>
      <c r="C40654" t="s">
        <v>1597</v>
      </c>
      <c r="D40654">
        <v>164245.64471115498</v>
      </c>
    </row>
    <row r="40655" spans="1:4" x14ac:dyDescent="0.45">
      <c r="A40655" t="s">
        <v>4908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4908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4908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4908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4908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4908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4908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4908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4908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4908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4908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4908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4908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4908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4908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4908</v>
      </c>
      <c r="B40670" t="s">
        <v>96</v>
      </c>
      <c r="C40670" t="s">
        <v>1585</v>
      </c>
      <c r="D40670">
        <v>4317.4290750682421</v>
      </c>
    </row>
    <row r="40671" spans="1:4" x14ac:dyDescent="0.45">
      <c r="A40671" t="s">
        <v>4908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4908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4908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4908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4908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4908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4908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4908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4908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4908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4908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4908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4908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4908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4908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4908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4908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4908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4908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4908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4908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4908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4908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4908</v>
      </c>
      <c r="B40694" t="s">
        <v>96</v>
      </c>
      <c r="C40694" t="s">
        <v>1567</v>
      </c>
      <c r="D40694">
        <v>9.5010389723444036E-11</v>
      </c>
    </row>
    <row r="40695" spans="1:4" x14ac:dyDescent="0.45">
      <c r="A40695" t="s">
        <v>4908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4908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4908</v>
      </c>
      <c r="B40697" t="s">
        <v>96</v>
      </c>
      <c r="C40697" t="s">
        <v>1565</v>
      </c>
      <c r="D40697">
        <v>64765.510846304627</v>
      </c>
    </row>
    <row r="40698" spans="1:4" x14ac:dyDescent="0.45">
      <c r="A40698" t="s">
        <v>4908</v>
      </c>
      <c r="B40698" t="s">
        <v>96</v>
      </c>
      <c r="C40698" t="s">
        <v>1564</v>
      </c>
      <c r="D40698">
        <v>20119.834375921728</v>
      </c>
    </row>
    <row r="40699" spans="1:4" x14ac:dyDescent="0.45">
      <c r="A40699" t="s">
        <v>4908</v>
      </c>
      <c r="B40699" t="s">
        <v>96</v>
      </c>
      <c r="C40699" t="s">
        <v>2381</v>
      </c>
      <c r="D40699">
        <v>38499.096569762245</v>
      </c>
    </row>
    <row r="40700" spans="1:4" x14ac:dyDescent="0.45">
      <c r="A40700" t="s">
        <v>4908</v>
      </c>
      <c r="B40700" t="s">
        <v>96</v>
      </c>
      <c r="C40700" t="s">
        <v>1563</v>
      </c>
      <c r="D40700">
        <v>13209.344558759843</v>
      </c>
    </row>
    <row r="40701" spans="1:4" x14ac:dyDescent="0.45">
      <c r="A40701" t="s">
        <v>4908</v>
      </c>
      <c r="B40701" t="s">
        <v>96</v>
      </c>
      <c r="C40701" t="s">
        <v>1562</v>
      </c>
      <c r="D40701">
        <v>1948111.9023193193</v>
      </c>
    </row>
    <row r="40702" spans="1:4" x14ac:dyDescent="0.45">
      <c r="A40702" t="s">
        <v>4908</v>
      </c>
      <c r="B40702" t="s">
        <v>96</v>
      </c>
      <c r="C40702" t="s">
        <v>1561</v>
      </c>
      <c r="D40702">
        <v>161490.84902548991</v>
      </c>
    </row>
    <row r="40703" spans="1:4" x14ac:dyDescent="0.45">
      <c r="A40703" t="s">
        <v>4908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4908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4908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4908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4908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4908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4908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4908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4908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4908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4908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4908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4908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4908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4908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4908</v>
      </c>
      <c r="B40718" t="s">
        <v>96</v>
      </c>
      <c r="C40718" t="s">
        <v>1549</v>
      </c>
      <c r="D40718">
        <v>4245.0153741748072</v>
      </c>
    </row>
    <row r="40719" spans="1:4" x14ac:dyDescent="0.45">
      <c r="A40719" t="s">
        <v>4908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4908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4908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4908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4908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4908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4908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4908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4908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4908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4908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4908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4908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4908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4908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4908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4908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4908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4908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4908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4908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4908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4908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4908</v>
      </c>
      <c r="B40742" t="s">
        <v>96</v>
      </c>
      <c r="C40742" t="s">
        <v>1531</v>
      </c>
      <c r="D40742">
        <v>9.3416836286068028E-11</v>
      </c>
    </row>
    <row r="40743" spans="1:4" x14ac:dyDescent="0.45">
      <c r="A40743" t="s">
        <v>4908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4908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4908</v>
      </c>
      <c r="B40745" t="s">
        <v>96</v>
      </c>
      <c r="C40745" t="s">
        <v>1529</v>
      </c>
      <c r="D40745">
        <v>63679.236990014208</v>
      </c>
    </row>
    <row r="40746" spans="1:4" x14ac:dyDescent="0.45">
      <c r="A40746" t="s">
        <v>4908</v>
      </c>
      <c r="B40746" t="s">
        <v>96</v>
      </c>
      <c r="C40746" t="s">
        <v>1528</v>
      </c>
      <c r="D40746">
        <v>19782.376216635021</v>
      </c>
    </row>
    <row r="40747" spans="1:4" x14ac:dyDescent="0.45">
      <c r="A40747" t="s">
        <v>4908</v>
      </c>
      <c r="B40747" t="s">
        <v>96</v>
      </c>
      <c r="C40747" t="s">
        <v>2387</v>
      </c>
      <c r="D40747">
        <v>37853.373845613925</v>
      </c>
    </row>
    <row r="40748" spans="1:4" x14ac:dyDescent="0.45">
      <c r="A40748" t="s">
        <v>4908</v>
      </c>
      <c r="B40748" t="s">
        <v>96</v>
      </c>
      <c r="C40748" t="s">
        <v>1527</v>
      </c>
      <c r="D40748">
        <v>12987.791984474363</v>
      </c>
    </row>
    <row r="40749" spans="1:4" x14ac:dyDescent="0.45">
      <c r="A40749" t="s">
        <v>4908</v>
      </c>
      <c r="B40749" t="s">
        <v>96</v>
      </c>
      <c r="C40749" t="s">
        <v>1526</v>
      </c>
      <c r="D40749">
        <v>1915437.3661199585</v>
      </c>
    </row>
    <row r="40750" spans="1:4" x14ac:dyDescent="0.45">
      <c r="A40750" t="s">
        <v>4908</v>
      </c>
      <c r="B40750" t="s">
        <v>96</v>
      </c>
      <c r="C40750" t="s">
        <v>1525</v>
      </c>
      <c r="D40750">
        <v>158782.25790910341</v>
      </c>
    </row>
    <row r="40751" spans="1:4" x14ac:dyDescent="0.45">
      <c r="A40751" t="s">
        <v>4908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4908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4908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4908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4908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4908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4908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4908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4908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4908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4908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4908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4908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4908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4908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4908</v>
      </c>
      <c r="B40766" t="s">
        <v>96</v>
      </c>
      <c r="C40766" t="s">
        <v>1513</v>
      </c>
      <c r="D40766">
        <v>4173.8162257351387</v>
      </c>
    </row>
    <row r="40767" spans="1:4" x14ac:dyDescent="0.45">
      <c r="A40767" t="s">
        <v>4908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4908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4908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4908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4908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4908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4908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4908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4908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4908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4908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4908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4908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4908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4908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4908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4908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4908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4908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4908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4908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4908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4908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4908</v>
      </c>
      <c r="B40790" t="s">
        <v>96</v>
      </c>
      <c r="C40790" t="s">
        <v>1495</v>
      </c>
      <c r="D40790">
        <v>9.1850010584102452E-11</v>
      </c>
    </row>
    <row r="40791" spans="1:4" x14ac:dyDescent="0.45">
      <c r="A40791" t="s">
        <v>4908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4908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4908</v>
      </c>
      <c r="B40793" t="s">
        <v>96</v>
      </c>
      <c r="C40793" t="s">
        <v>1493</v>
      </c>
      <c r="D40793">
        <v>62611.182566805364</v>
      </c>
    </row>
    <row r="40794" spans="1:4" x14ac:dyDescent="0.45">
      <c r="A40794" t="s">
        <v>4908</v>
      </c>
      <c r="B40794" t="s">
        <v>96</v>
      </c>
      <c r="C40794" t="s">
        <v>1492</v>
      </c>
      <c r="D40794">
        <v>19450.578044758819</v>
      </c>
    </row>
    <row r="40795" spans="1:4" x14ac:dyDescent="0.45">
      <c r="A40795" t="s">
        <v>4908</v>
      </c>
      <c r="B40795" t="s">
        <v>96</v>
      </c>
      <c r="C40795" t="s">
        <v>2393</v>
      </c>
      <c r="D40795">
        <v>37218.481449281891</v>
      </c>
    </row>
    <row r="40796" spans="1:4" x14ac:dyDescent="0.45">
      <c r="A40796" t="s">
        <v>4908</v>
      </c>
      <c r="B40796" t="s">
        <v>96</v>
      </c>
      <c r="C40796" t="s">
        <v>1491</v>
      </c>
      <c r="D40796">
        <v>12769.955381329928</v>
      </c>
    </row>
    <row r="40797" spans="1:4" x14ac:dyDescent="0.45">
      <c r="A40797" t="s">
        <v>4908</v>
      </c>
      <c r="B40797" t="s">
        <v>96</v>
      </c>
      <c r="C40797" t="s">
        <v>1490</v>
      </c>
      <c r="D40797">
        <v>1883310.8607162472</v>
      </c>
    </row>
    <row r="40798" spans="1:4" x14ac:dyDescent="0.45">
      <c r="A40798" t="s">
        <v>4908</v>
      </c>
      <c r="B40798" t="s">
        <v>96</v>
      </c>
      <c r="C40798" t="s">
        <v>1489</v>
      </c>
      <c r="D40798">
        <v>156119.09639990539</v>
      </c>
    </row>
    <row r="40799" spans="1:4" x14ac:dyDescent="0.45">
      <c r="A40799" t="s">
        <v>4908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4908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4908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4908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4908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4908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4908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4908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4908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4908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4908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4908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4908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4908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4908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4908</v>
      </c>
      <c r="B40814" t="s">
        <v>96</v>
      </c>
      <c r="C40814" t="s">
        <v>1477</v>
      </c>
      <c r="D40814">
        <v>4103.8112587746155</v>
      </c>
    </row>
    <row r="40815" spans="1:4" x14ac:dyDescent="0.45">
      <c r="A40815" t="s">
        <v>4908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4908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4908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4908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4908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4908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4908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4908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4908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4908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4908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4908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4908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4908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4908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4908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4908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4908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4908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4908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4908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4908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4908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4908</v>
      </c>
      <c r="B40838" t="s">
        <v>96</v>
      </c>
      <c r="C40838" t="s">
        <v>1459</v>
      </c>
      <c r="D40838">
        <v>9.0309464328946927E-11</v>
      </c>
    </row>
    <row r="40839" spans="1:4" x14ac:dyDescent="0.45">
      <c r="A40839" t="s">
        <v>4908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4908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4908</v>
      </c>
      <c r="B40841" t="s">
        <v>96</v>
      </c>
      <c r="C40841" t="s">
        <v>1457</v>
      </c>
      <c r="D40841">
        <v>61561.041992833067</v>
      </c>
    </row>
    <row r="40842" spans="1:4" x14ac:dyDescent="0.45">
      <c r="A40842" t="s">
        <v>4908</v>
      </c>
      <c r="B40842" t="s">
        <v>96</v>
      </c>
      <c r="C40842" t="s">
        <v>1456</v>
      </c>
      <c r="D40842">
        <v>19124.344928650171</v>
      </c>
    </row>
    <row r="40843" spans="1:4" x14ac:dyDescent="0.45">
      <c r="A40843" t="s">
        <v>4908</v>
      </c>
      <c r="B40843" t="s">
        <v>96</v>
      </c>
      <c r="C40843" t="s">
        <v>2399</v>
      </c>
      <c r="D40843">
        <v>36594.23773004175</v>
      </c>
    </row>
    <row r="40844" spans="1:4" x14ac:dyDescent="0.45">
      <c r="A40844" t="s">
        <v>4908</v>
      </c>
      <c r="B40844" t="s">
        <v>96</v>
      </c>
      <c r="C40844" t="s">
        <v>1455</v>
      </c>
      <c r="D40844">
        <v>12555.772423526154</v>
      </c>
    </row>
    <row r="40845" spans="1:4" x14ac:dyDescent="0.45">
      <c r="A40845" t="s">
        <v>4908</v>
      </c>
      <c r="B40845" t="s">
        <v>96</v>
      </c>
      <c r="C40845" t="s">
        <v>1454</v>
      </c>
      <c r="D40845">
        <v>1851723.1943096814</v>
      </c>
    </row>
    <row r="40846" spans="1:4" x14ac:dyDescent="0.45">
      <c r="A40846" t="s">
        <v>4908</v>
      </c>
      <c r="B40846" t="s">
        <v>96</v>
      </c>
      <c r="C40846" t="s">
        <v>1453</v>
      </c>
      <c r="D40846">
        <v>153500.60253378964</v>
      </c>
    </row>
    <row r="40847" spans="1:4" x14ac:dyDescent="0.45">
      <c r="A40847" t="s">
        <v>4908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4908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4908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4908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4908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4908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4908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4908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4908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4908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4908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4908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4908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4908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4908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4908</v>
      </c>
      <c r="B40862" t="s">
        <v>96</v>
      </c>
      <c r="C40862" t="s">
        <v>1441</v>
      </c>
      <c r="D40862">
        <v>4034.9804439890095</v>
      </c>
    </row>
    <row r="40863" spans="1:4" x14ac:dyDescent="0.45">
      <c r="A40863" t="s">
        <v>4908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4908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4908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4908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4908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4908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4908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4908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4908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4908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4908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4908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4908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4908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4908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4908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4908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4908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4908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4908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4908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4908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4908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4908</v>
      </c>
      <c r="B40886" t="s">
        <v>96</v>
      </c>
      <c r="C40886" t="s">
        <v>1423</v>
      </c>
      <c r="D40886">
        <v>8.8794756750882239E-11</v>
      </c>
    </row>
    <row r="40887" spans="1:4" x14ac:dyDescent="0.45">
      <c r="A40887" t="s">
        <v>4908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4908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4908</v>
      </c>
      <c r="B40889" t="s">
        <v>96</v>
      </c>
      <c r="C40889" t="s">
        <v>1421</v>
      </c>
      <c r="D40889">
        <v>60528.514809630484</v>
      </c>
    </row>
    <row r="40890" spans="1:4" x14ac:dyDescent="0.45">
      <c r="A40890" t="s">
        <v>4908</v>
      </c>
      <c r="B40890" t="s">
        <v>96</v>
      </c>
      <c r="C40890" t="s">
        <v>1420</v>
      </c>
      <c r="D40890">
        <v>18803.583528898806</v>
      </c>
    </row>
    <row r="40891" spans="1:4" x14ac:dyDescent="0.45">
      <c r="A40891" t="s">
        <v>4908</v>
      </c>
      <c r="B40891" t="s">
        <v>96</v>
      </c>
      <c r="C40891" t="s">
        <v>2405</v>
      </c>
      <c r="D40891">
        <v>35980.464083889943</v>
      </c>
    </row>
    <row r="40892" spans="1:4" x14ac:dyDescent="0.45">
      <c r="A40892" t="s">
        <v>4908</v>
      </c>
      <c r="B40892" t="s">
        <v>96</v>
      </c>
      <c r="C40892" t="s">
        <v>1419</v>
      </c>
      <c r="D40892">
        <v>12345.181830616673</v>
      </c>
    </row>
    <row r="40893" spans="1:4" x14ac:dyDescent="0.45">
      <c r="A40893" t="s">
        <v>4908</v>
      </c>
      <c r="B40893" t="s">
        <v>96</v>
      </c>
      <c r="C40893" t="s">
        <v>1418</v>
      </c>
      <c r="D40893">
        <v>1820665.3292703915</v>
      </c>
    </row>
    <row r="40894" spans="1:4" x14ac:dyDescent="0.45">
      <c r="A40894" t="s">
        <v>4908</v>
      </c>
      <c r="B40894" t="s">
        <v>96</v>
      </c>
      <c r="C40894" t="s">
        <v>1417</v>
      </c>
      <c r="D40894">
        <v>150926.02712662602</v>
      </c>
    </row>
    <row r="40895" spans="1:4" x14ac:dyDescent="0.45">
      <c r="A40895" t="s">
        <v>4908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4908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4908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4908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4908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4908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4908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4908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4908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4908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4908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4908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4908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4908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4908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4908</v>
      </c>
      <c r="B40910" t="s">
        <v>96</v>
      </c>
      <c r="C40910" t="s">
        <v>1405</v>
      </c>
      <c r="D40910">
        <v>3967.3040880138369</v>
      </c>
    </row>
    <row r="40911" spans="1:4" x14ac:dyDescent="0.45">
      <c r="A40911" t="s">
        <v>4908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4908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4908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4908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4908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4908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4908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4908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4908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4908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4908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4908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4908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4908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4908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4908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4908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4908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4908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4908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4908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4908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4908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4908</v>
      </c>
      <c r="B40934" t="s">
        <v>96</v>
      </c>
      <c r="C40934" t="s">
        <v>1387</v>
      </c>
      <c r="D40934">
        <v>8.7305454472960736E-11</v>
      </c>
    </row>
    <row r="40935" spans="1:4" x14ac:dyDescent="0.45">
      <c r="A40935" t="s">
        <v>4908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4908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4908</v>
      </c>
      <c r="B40937" t="s">
        <v>96</v>
      </c>
      <c r="C40937" t="s">
        <v>1385</v>
      </c>
      <c r="D40937">
        <v>59513.305598144092</v>
      </c>
    </row>
    <row r="40938" spans="1:4" x14ac:dyDescent="0.45">
      <c r="A40938" t="s">
        <v>4908</v>
      </c>
      <c r="B40938" t="s">
        <v>96</v>
      </c>
      <c r="C40938" t="s">
        <v>1384</v>
      </c>
      <c r="D40938">
        <v>18488.202071621508</v>
      </c>
    </row>
    <row r="40939" spans="1:4" x14ac:dyDescent="0.45">
      <c r="A40939" t="s">
        <v>4908</v>
      </c>
      <c r="B40939" t="s">
        <v>96</v>
      </c>
      <c r="C40939" t="s">
        <v>2411</v>
      </c>
      <c r="D40939">
        <v>35376.984902442913</v>
      </c>
    </row>
    <row r="40940" spans="1:4" x14ac:dyDescent="0.45">
      <c r="A40940" t="s">
        <v>4908</v>
      </c>
      <c r="B40940" t="s">
        <v>96</v>
      </c>
      <c r="C40940" t="s">
        <v>1383</v>
      </c>
      <c r="D40940">
        <v>12138.123349976035</v>
      </c>
    </row>
    <row r="40941" spans="1:4" x14ac:dyDescent="0.45">
      <c r="A40941" t="s">
        <v>4908</v>
      </c>
      <c r="B40941" t="s">
        <v>96</v>
      </c>
      <c r="C40941" t="s">
        <v>1382</v>
      </c>
      <c r="D40941">
        <v>1790128.3795513625</v>
      </c>
    </row>
    <row r="40942" spans="1:4" x14ac:dyDescent="0.45">
      <c r="A40942" t="s">
        <v>4908</v>
      </c>
      <c r="B40942" t="s">
        <v>96</v>
      </c>
      <c r="C40942" t="s">
        <v>1381</v>
      </c>
      <c r="D40942">
        <v>148394.63355990968</v>
      </c>
    </row>
    <row r="40943" spans="1:4" x14ac:dyDescent="0.45">
      <c r="A40943" t="s">
        <v>4908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4908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4908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4908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4908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4908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4908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4908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4908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4908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4908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4908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4908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4908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4908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4908</v>
      </c>
      <c r="B40958" t="s">
        <v>96</v>
      </c>
      <c r="C40958" t="s">
        <v>1369</v>
      </c>
      <c r="D40958">
        <v>3900.7628277898475</v>
      </c>
    </row>
    <row r="40959" spans="1:4" x14ac:dyDescent="0.45">
      <c r="A40959" t="s">
        <v>4908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4908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4908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4908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4908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4908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4908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4908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4908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4908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4908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4908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4908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4908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4908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4908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4908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4908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4908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4908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4908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4908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4908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4908</v>
      </c>
      <c r="B40982" t="s">
        <v>96</v>
      </c>
      <c r="C40982" t="s">
        <v>1351</v>
      </c>
      <c r="D40982">
        <v>8.5841131387011621E-11</v>
      </c>
    </row>
    <row r="40983" spans="1:4" x14ac:dyDescent="0.45">
      <c r="A40983" t="s">
        <v>4908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4908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4908</v>
      </c>
      <c r="B40985" t="s">
        <v>96</v>
      </c>
      <c r="C40985" t="s">
        <v>1349</v>
      </c>
      <c r="D40985">
        <v>58515.123894210614</v>
      </c>
    </row>
    <row r="40986" spans="1:4" x14ac:dyDescent="0.45">
      <c r="A40986" t="s">
        <v>4908</v>
      </c>
      <c r="B40986" t="s">
        <v>96</v>
      </c>
      <c r="C40986" t="s">
        <v>1348</v>
      </c>
      <c r="D40986">
        <v>18178.110322204495</v>
      </c>
    </row>
    <row r="40987" spans="1:4" x14ac:dyDescent="0.45">
      <c r="A40987" t="s">
        <v>4908</v>
      </c>
      <c r="B40987" t="s">
        <v>96</v>
      </c>
      <c r="C40987" t="s">
        <v>2417</v>
      </c>
      <c r="D40987">
        <v>34783.62752269335</v>
      </c>
    </row>
    <row r="40988" spans="1:4" x14ac:dyDescent="0.45">
      <c r="A40988" t="s">
        <v>4908</v>
      </c>
      <c r="B40988" t="s">
        <v>96</v>
      </c>
      <c r="C40988" t="s">
        <v>1347</v>
      </c>
      <c r="D40988">
        <v>11934.537739560677</v>
      </c>
    </row>
    <row r="40989" spans="1:4" x14ac:dyDescent="0.45">
      <c r="A40989" t="s">
        <v>4908</v>
      </c>
      <c r="B40989" t="s">
        <v>96</v>
      </c>
      <c r="C40989" t="s">
        <v>1346</v>
      </c>
      <c r="D40989">
        <v>1760103.6081460251</v>
      </c>
    </row>
    <row r="40990" spans="1:4" x14ac:dyDescent="0.45">
      <c r="A40990" t="s">
        <v>4908</v>
      </c>
      <c r="B40990" t="s">
        <v>96</v>
      </c>
      <c r="C40990" t="s">
        <v>1345</v>
      </c>
      <c r="D40990">
        <v>145905.69757000502</v>
      </c>
    </row>
    <row r="40991" spans="1:4" x14ac:dyDescent="0.45">
      <c r="A40991" t="s">
        <v>4908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4908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4908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4908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4908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4908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4908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4908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4908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4908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4908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4908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4908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4908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4908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4908</v>
      </c>
      <c r="B41006" t="s">
        <v>96</v>
      </c>
      <c r="C41006" t="s">
        <v>1333</v>
      </c>
      <c r="D41006">
        <v>3835.3376250230049</v>
      </c>
    </row>
    <row r="41007" spans="1:4" x14ac:dyDescent="0.45">
      <c r="A41007" t="s">
        <v>4908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4908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4908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4908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4908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4908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4908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4908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4908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4908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4908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4908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4908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4908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4908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4908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4908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4908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4908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4908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4908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4908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4908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4908</v>
      </c>
      <c r="B41030" t="s">
        <v>96</v>
      </c>
      <c r="C41030" t="s">
        <v>1315</v>
      </c>
      <c r="D41030">
        <v>8.4401368531726072E-11</v>
      </c>
    </row>
    <row r="41031" spans="1:4" x14ac:dyDescent="0.45">
      <c r="A41031" t="s">
        <v>4908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4908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4908</v>
      </c>
      <c r="B41033" t="s">
        <v>96</v>
      </c>
      <c r="C41033" t="s">
        <v>1313</v>
      </c>
      <c r="D41033">
        <v>57533.684105451459</v>
      </c>
    </row>
    <row r="41034" spans="1:4" x14ac:dyDescent="0.45">
      <c r="A41034" t="s">
        <v>4908</v>
      </c>
      <c r="B41034" t="s">
        <v>96</v>
      </c>
      <c r="C41034" t="s">
        <v>1312</v>
      </c>
      <c r="D41034">
        <v>17873.21955948614</v>
      </c>
    </row>
    <row r="41035" spans="1:4" x14ac:dyDescent="0.45">
      <c r="A41035" t="s">
        <v>4908</v>
      </c>
      <c r="B41035" t="s">
        <v>96</v>
      </c>
      <c r="C41035" t="s">
        <v>2423</v>
      </c>
      <c r="D41035">
        <v>34200.222177609103</v>
      </c>
    </row>
    <row r="41036" spans="1:4" x14ac:dyDescent="0.45">
      <c r="A41036" t="s">
        <v>4908</v>
      </c>
      <c r="B41036" t="s">
        <v>96</v>
      </c>
      <c r="C41036" t="s">
        <v>1311</v>
      </c>
      <c r="D41036">
        <v>11734.36675095902</v>
      </c>
    </row>
    <row r="41037" spans="1:4" x14ac:dyDescent="0.45">
      <c r="A41037" t="s">
        <v>4908</v>
      </c>
      <c r="B41037" t="s">
        <v>96</v>
      </c>
      <c r="C41037" t="s">
        <v>1310</v>
      </c>
      <c r="D41037">
        <v>1730582.4245884868</v>
      </c>
    </row>
    <row r="41038" spans="1:4" x14ac:dyDescent="0.45">
      <c r="A41038" t="s">
        <v>4908</v>
      </c>
      <c r="B41038" t="s">
        <v>96</v>
      </c>
      <c r="C41038" t="s">
        <v>1309</v>
      </c>
      <c r="D41038">
        <v>143458.50704092486</v>
      </c>
    </row>
    <row r="41039" spans="1:4" x14ac:dyDescent="0.45">
      <c r="A41039" t="s">
        <v>4908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4908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4908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4908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4908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4908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4908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4908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4908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4908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4908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4908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4908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4908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4908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4908</v>
      </c>
      <c r="B41054" t="s">
        <v>96</v>
      </c>
      <c r="C41054" t="s">
        <v>1297</v>
      </c>
      <c r="D41054">
        <v>3771.0097607373909</v>
      </c>
    </row>
    <row r="41055" spans="1:4" x14ac:dyDescent="0.45">
      <c r="A41055" t="s">
        <v>4908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4908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4908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4908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4908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4908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4908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4908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4908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4908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4908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4908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4908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4908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4908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4908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4908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4908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4908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4908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4908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4908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4908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4908</v>
      </c>
      <c r="B41078" t="s">
        <v>96</v>
      </c>
      <c r="C41078" t="s">
        <v>1279</v>
      </c>
      <c r="D41078">
        <v>8.2985753972787122E-11</v>
      </c>
    </row>
    <row r="41079" spans="1:4" x14ac:dyDescent="0.45">
      <c r="A41079" t="s">
        <v>4908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4908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4908</v>
      </c>
      <c r="B41081" t="s">
        <v>96</v>
      </c>
      <c r="C41081" t="s">
        <v>1277</v>
      </c>
      <c r="D41081">
        <v>56568.705429561174</v>
      </c>
    </row>
    <row r="41082" spans="1:4" x14ac:dyDescent="0.45">
      <c r="A41082" t="s">
        <v>4908</v>
      </c>
      <c r="B41082" t="s">
        <v>96</v>
      </c>
      <c r="C41082" t="s">
        <v>1276</v>
      </c>
      <c r="D41082">
        <v>17573.442550372711</v>
      </c>
    </row>
    <row r="41083" spans="1:4" x14ac:dyDescent="0.45">
      <c r="A41083" t="s">
        <v>4908</v>
      </c>
      <c r="B41083" t="s">
        <v>96</v>
      </c>
      <c r="C41083" t="s">
        <v>2429</v>
      </c>
      <c r="D41083">
        <v>33626.601947560681</v>
      </c>
    </row>
    <row r="41084" spans="1:4" x14ac:dyDescent="0.45">
      <c r="A41084" t="s">
        <v>4908</v>
      </c>
      <c r="B41084" t="s">
        <v>96</v>
      </c>
      <c r="C41084" t="s">
        <v>1275</v>
      </c>
      <c r="D41084">
        <v>11537.553112725858</v>
      </c>
    </row>
    <row r="41085" spans="1:4" x14ac:dyDescent="0.45">
      <c r="A41085" t="s">
        <v>4908</v>
      </c>
      <c r="B41085" t="s">
        <v>96</v>
      </c>
      <c r="C41085" t="s">
        <v>1274</v>
      </c>
      <c r="D41085">
        <v>1701556.3824956925</v>
      </c>
    </row>
    <row r="41086" spans="1:4" x14ac:dyDescent="0.45">
      <c r="A41086" t="s">
        <v>4908</v>
      </c>
      <c r="B41086" t="s">
        <v>96</v>
      </c>
      <c r="C41086" t="s">
        <v>1273</v>
      </c>
      <c r="D41086">
        <v>141052.36180058503</v>
      </c>
    </row>
    <row r="41087" spans="1:4" x14ac:dyDescent="0.45">
      <c r="A41087" t="s">
        <v>4908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4908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4908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4908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4908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4908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4908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4908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4908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4908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4908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4908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4908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4908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4908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4908</v>
      </c>
      <c r="B41102" t="s">
        <v>96</v>
      </c>
      <c r="C41102" t="s">
        <v>1261</v>
      </c>
      <c r="D41102">
        <v>3707.7608299194726</v>
      </c>
    </row>
    <row r="41103" spans="1:4" x14ac:dyDescent="0.45">
      <c r="A41103" t="s">
        <v>4908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4908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4908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4908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4908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4908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4908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4908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4908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4908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4908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4908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4908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4908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4908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4908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4908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4908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4908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4908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4908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4908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4908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4908</v>
      </c>
      <c r="B41126" t="s">
        <v>96</v>
      </c>
      <c r="C41126" t="s">
        <v>1243</v>
      </c>
      <c r="D41126">
        <v>8.1593882685010022E-11</v>
      </c>
    </row>
    <row r="41127" spans="1:4" x14ac:dyDescent="0.45">
      <c r="A41127" t="s">
        <v>4908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4908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4908</v>
      </c>
      <c r="B41129" t="s">
        <v>96</v>
      </c>
      <c r="C41129" t="s">
        <v>1241</v>
      </c>
      <c r="D41129">
        <v>55619.911773966429</v>
      </c>
    </row>
    <row r="41130" spans="1:4" x14ac:dyDescent="0.45">
      <c r="A41130" t="s">
        <v>4908</v>
      </c>
      <c r="B41130" t="s">
        <v>96</v>
      </c>
      <c r="C41130" t="s">
        <v>1240</v>
      </c>
      <c r="D41130">
        <v>17278.693524879909</v>
      </c>
    </row>
    <row r="41131" spans="1:4" x14ac:dyDescent="0.45">
      <c r="A41131" t="s">
        <v>4908</v>
      </c>
      <c r="B41131" t="s">
        <v>96</v>
      </c>
      <c r="C41131" t="s">
        <v>2435</v>
      </c>
      <c r="D41131">
        <v>33062.602712563465</v>
      </c>
    </row>
    <row r="41132" spans="1:4" x14ac:dyDescent="0.45">
      <c r="A41132" t="s">
        <v>4908</v>
      </c>
      <c r="B41132" t="s">
        <v>96</v>
      </c>
      <c r="C41132" t="s">
        <v>1239</v>
      </c>
      <c r="D41132">
        <v>11344.040513996293</v>
      </c>
    </row>
    <row r="41133" spans="1:4" x14ac:dyDescent="0.45">
      <c r="A41133" t="s">
        <v>4908</v>
      </c>
      <c r="B41133" t="s">
        <v>96</v>
      </c>
      <c r="C41133" t="s">
        <v>1238</v>
      </c>
      <c r="D41133">
        <v>1673017.1771508052</v>
      </c>
    </row>
    <row r="41134" spans="1:4" x14ac:dyDescent="0.45">
      <c r="A41134" t="s">
        <v>4908</v>
      </c>
      <c r="B41134" t="s">
        <v>96</v>
      </c>
      <c r="C41134" t="s">
        <v>1237</v>
      </c>
      <c r="D41134">
        <v>138686.57342047628</v>
      </c>
    </row>
    <row r="41135" spans="1:4" x14ac:dyDescent="0.45">
      <c r="A41135" t="s">
        <v>4908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4908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4908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4908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4908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4908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4908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4908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4908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4908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4908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4908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4908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4908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4908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4908</v>
      </c>
      <c r="B41150" t="s">
        <v>96</v>
      </c>
      <c r="C41150" t="s">
        <v>1225</v>
      </c>
      <c r="D41150">
        <v>3645.572736252193</v>
      </c>
    </row>
    <row r="41151" spans="1:4" x14ac:dyDescent="0.45">
      <c r="A41151" t="s">
        <v>4908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4908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4908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4908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4908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4908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4908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4908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4908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4908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4908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4908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4908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4908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4908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4908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4908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4908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4908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4908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4908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4908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4908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4908</v>
      </c>
      <c r="B41174" t="s">
        <v>96</v>
      </c>
      <c r="C41174" t="s">
        <v>1207</v>
      </c>
      <c r="D41174">
        <v>8.0225356436459444E-11</v>
      </c>
    </row>
    <row r="41175" spans="1:4" x14ac:dyDescent="0.45">
      <c r="A41175" t="s">
        <v>4908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4908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4908</v>
      </c>
      <c r="B41177" t="s">
        <v>96</v>
      </c>
      <c r="C41177" t="s">
        <v>1205</v>
      </c>
      <c r="D41177">
        <v>54687.031676832339</v>
      </c>
    </row>
    <row r="41178" spans="1:4" x14ac:dyDescent="0.45">
      <c r="A41178" t="s">
        <v>4908</v>
      </c>
      <c r="B41178" t="s">
        <v>96</v>
      </c>
      <c r="C41178" t="s">
        <v>1204</v>
      </c>
      <c r="D41178">
        <v>16988.888151592986</v>
      </c>
    </row>
    <row r="41179" spans="1:4" x14ac:dyDescent="0.45">
      <c r="A41179" t="s">
        <v>4908</v>
      </c>
      <c r="B41179" t="s">
        <v>96</v>
      </c>
      <c r="C41179" t="s">
        <v>2441</v>
      </c>
      <c r="D41179">
        <v>32508.063105320882</v>
      </c>
    </row>
    <row r="41180" spans="1:4" x14ac:dyDescent="0.45">
      <c r="A41180" t="s">
        <v>4908</v>
      </c>
      <c r="B41180" t="s">
        <v>96</v>
      </c>
      <c r="C41180" t="s">
        <v>1203</v>
      </c>
      <c r="D41180">
        <v>11153.773588374463</v>
      </c>
    </row>
    <row r="41181" spans="1:4" x14ac:dyDescent="0.45">
      <c r="A41181" t="s">
        <v>4908</v>
      </c>
      <c r="B41181" t="s">
        <v>96</v>
      </c>
      <c r="C41181" t="s">
        <v>1202</v>
      </c>
      <c r="D41181">
        <v>1644956.6431271259</v>
      </c>
    </row>
    <row r="41182" spans="1:4" x14ac:dyDescent="0.45">
      <c r="A41182" t="s">
        <v>4908</v>
      </c>
      <c r="B41182" t="s">
        <v>96</v>
      </c>
      <c r="C41182" t="s">
        <v>1201</v>
      </c>
      <c r="D41182">
        <v>136360.46501869624</v>
      </c>
    </row>
    <row r="41183" spans="1:4" x14ac:dyDescent="0.45">
      <c r="A41183" t="s">
        <v>4908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4908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4908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4908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4908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4908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4908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4908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4908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4908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4908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4908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4908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4908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4908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4908</v>
      </c>
      <c r="B41198" t="s">
        <v>96</v>
      </c>
      <c r="C41198" t="s">
        <v>1189</v>
      </c>
      <c r="D41198">
        <v>3584.4276869373866</v>
      </c>
    </row>
    <row r="41199" spans="1:4" x14ac:dyDescent="0.45">
      <c r="A41199" t="s">
        <v>4908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4908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4908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4908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4908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4908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4908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4908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4908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4908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4908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4908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4908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4908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4908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4908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4908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4908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4908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4908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4908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4908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4908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4908</v>
      </c>
      <c r="B41222" t="s">
        <v>96</v>
      </c>
      <c r="C41222" t="s">
        <v>1171</v>
      </c>
      <c r="D41222">
        <v>7.887978367451033E-11</v>
      </c>
    </row>
    <row r="41223" spans="1:4" x14ac:dyDescent="0.45">
      <c r="A41223" t="s">
        <v>4908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4908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4908</v>
      </c>
      <c r="B41225" t="s">
        <v>96</v>
      </c>
      <c r="C41225" t="s">
        <v>1169</v>
      </c>
      <c r="D41225">
        <v>53769.798229393869</v>
      </c>
    </row>
    <row r="41226" spans="1:4" x14ac:dyDescent="0.45">
      <c r="A41226" t="s">
        <v>4908</v>
      </c>
      <c r="B41226" t="s">
        <v>96</v>
      </c>
      <c r="C41226" t="s">
        <v>1168</v>
      </c>
      <c r="D41226">
        <v>16703.943513538445</v>
      </c>
    </row>
    <row r="41227" spans="1:4" x14ac:dyDescent="0.45">
      <c r="A41227" t="s">
        <v>4908</v>
      </c>
      <c r="B41227" t="s">
        <v>96</v>
      </c>
      <c r="C41227" t="s">
        <v>2447</v>
      </c>
      <c r="D41227">
        <v>31962.82446505523</v>
      </c>
    </row>
    <row r="41228" spans="1:4" x14ac:dyDescent="0.45">
      <c r="A41228" t="s">
        <v>4908</v>
      </c>
      <c r="B41228" t="s">
        <v>96</v>
      </c>
      <c r="C41228" t="s">
        <v>1167</v>
      </c>
      <c r="D41228">
        <v>10966.69789809254</v>
      </c>
    </row>
    <row r="41229" spans="1:4" x14ac:dyDescent="0.45">
      <c r="A41229" t="s">
        <v>4908</v>
      </c>
      <c r="B41229" t="s">
        <v>96</v>
      </c>
      <c r="C41229" t="s">
        <v>1166</v>
      </c>
      <c r="D41229">
        <v>1617366.7519518563</v>
      </c>
    </row>
    <row r="41230" spans="1:4" x14ac:dyDescent="0.45">
      <c r="A41230" t="s">
        <v>4908</v>
      </c>
      <c r="B41230" t="s">
        <v>96</v>
      </c>
      <c r="C41230" t="s">
        <v>1165</v>
      </c>
      <c r="D41230">
        <v>134073.37106628489</v>
      </c>
    </row>
    <row r="41231" spans="1:4" x14ac:dyDescent="0.45">
      <c r="A41231" t="s">
        <v>4908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4908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4908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4908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4908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4908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4908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4908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4908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4908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4908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4908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4908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4908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4908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4908</v>
      </c>
      <c r="B41246" t="s">
        <v>96</v>
      </c>
      <c r="C41246" t="s">
        <v>1153</v>
      </c>
      <c r="D41246">
        <v>3524.3081876050378</v>
      </c>
    </row>
    <row r="41247" spans="1:4" x14ac:dyDescent="0.45">
      <c r="A41247" t="s">
        <v>4908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4908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4908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4908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4908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4908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4908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4908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4908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4908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4908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4908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4908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4908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4908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4908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4908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4908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4908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4908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4908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4908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4908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4908</v>
      </c>
      <c r="B41270" t="s">
        <v>96</v>
      </c>
      <c r="C41270" t="s">
        <v>1135</v>
      </c>
      <c r="D41270">
        <v>7.7556779413819716E-11</v>
      </c>
    </row>
    <row r="41271" spans="1:4" x14ac:dyDescent="0.45">
      <c r="A41271" t="s">
        <v>4908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4908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4908</v>
      </c>
      <c r="B41273" t="s">
        <v>96</v>
      </c>
      <c r="C41273" t="s">
        <v>1133</v>
      </c>
      <c r="D41273">
        <v>52867.948999589884</v>
      </c>
    </row>
    <row r="41274" spans="1:4" x14ac:dyDescent="0.45">
      <c r="A41274" t="s">
        <v>4908</v>
      </c>
      <c r="B41274" t="s">
        <v>96</v>
      </c>
      <c r="C41274" t="s">
        <v>1132</v>
      </c>
      <c r="D41274">
        <v>16423.778084460471</v>
      </c>
    </row>
    <row r="41275" spans="1:4" x14ac:dyDescent="0.45">
      <c r="A41275" t="s">
        <v>4908</v>
      </c>
      <c r="B41275" t="s">
        <v>96</v>
      </c>
      <c r="C41275" t="s">
        <v>2453</v>
      </c>
      <c r="D41275">
        <v>31426.730792112779</v>
      </c>
    </row>
    <row r="41276" spans="1:4" x14ac:dyDescent="0.45">
      <c r="A41276" t="s">
        <v>4908</v>
      </c>
      <c r="B41276" t="s">
        <v>96</v>
      </c>
      <c r="C41276" t="s">
        <v>1131</v>
      </c>
      <c r="D41276">
        <v>10782.759918435378</v>
      </c>
    </row>
    <row r="41277" spans="1:4" x14ac:dyDescent="0.45">
      <c r="A41277" t="s">
        <v>4908</v>
      </c>
      <c r="B41277" t="s">
        <v>96</v>
      </c>
      <c r="C41277" t="s">
        <v>1130</v>
      </c>
      <c r="D41277">
        <v>1590239.6098090583</v>
      </c>
    </row>
    <row r="41278" spans="1:4" x14ac:dyDescent="0.45">
      <c r="A41278" t="s">
        <v>4908</v>
      </c>
      <c r="B41278" t="s">
        <v>96</v>
      </c>
      <c r="C41278" t="s">
        <v>1129</v>
      </c>
      <c r="D41278">
        <v>131824.63719680841</v>
      </c>
    </row>
    <row r="41279" spans="1:4" x14ac:dyDescent="0.45">
      <c r="A41279" t="s">
        <v>4908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4908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4908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4908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4908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4908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4908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4908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4908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4908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4908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4908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4908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4908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4908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4908</v>
      </c>
      <c r="B41294" t="s">
        <v>96</v>
      </c>
      <c r="C41294" t="s">
        <v>1117</v>
      </c>
      <c r="D41294">
        <v>3465.1970373079175</v>
      </c>
    </row>
    <row r="41295" spans="1:4" x14ac:dyDescent="0.45">
      <c r="A41295" t="s">
        <v>4908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4908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4908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4908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4908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4908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4908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4908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4908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4908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4908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4908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4908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4908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4908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4908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4908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4908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4908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4908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4908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4908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4908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4908</v>
      </c>
      <c r="B41318" t="s">
        <v>96</v>
      </c>
      <c r="C41318" t="s">
        <v>1099</v>
      </c>
      <c r="D41318">
        <v>7.6255965126177556E-11</v>
      </c>
    </row>
    <row r="41319" spans="1:4" x14ac:dyDescent="0.45">
      <c r="A41319" t="s">
        <v>4908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4908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4908</v>
      </c>
      <c r="B41321" t="s">
        <v>96</v>
      </c>
      <c r="C41321" t="s">
        <v>1097</v>
      </c>
      <c r="D41321">
        <v>51981.225956977956</v>
      </c>
    </row>
    <row r="41322" spans="1:4" x14ac:dyDescent="0.45">
      <c r="A41322" t="s">
        <v>4908</v>
      </c>
      <c r="B41322" t="s">
        <v>96</v>
      </c>
      <c r="C41322" t="s">
        <v>1096</v>
      </c>
      <c r="D41322">
        <v>16148.311705495238</v>
      </c>
    </row>
    <row r="41323" spans="1:4" x14ac:dyDescent="0.45">
      <c r="A41323" t="s">
        <v>4908</v>
      </c>
      <c r="B41323" t="s">
        <v>96</v>
      </c>
      <c r="C41323" t="s">
        <v>2459</v>
      </c>
      <c r="D41323">
        <v>30899.628703330331</v>
      </c>
    </row>
    <row r="41324" spans="1:4" x14ac:dyDescent="0.45">
      <c r="A41324" t="s">
        <v>4908</v>
      </c>
      <c r="B41324" t="s">
        <v>96</v>
      </c>
      <c r="C41324" t="s">
        <v>1095</v>
      </c>
      <c r="D41324">
        <v>10601.907022426438</v>
      </c>
    </row>
    <row r="41325" spans="1:4" x14ac:dyDescent="0.45">
      <c r="A41325" t="s">
        <v>4908</v>
      </c>
      <c r="B41325" t="s">
        <v>96</v>
      </c>
      <c r="C41325" t="s">
        <v>1094</v>
      </c>
      <c r="D41325">
        <v>1563567.4552811263</v>
      </c>
    </row>
    <row r="41326" spans="1:4" x14ac:dyDescent="0.45">
      <c r="A41326" t="s">
        <v>4908</v>
      </c>
      <c r="B41326" t="s">
        <v>96</v>
      </c>
      <c r="C41326" t="s">
        <v>1093</v>
      </c>
      <c r="D41326">
        <v>129613.62001913668</v>
      </c>
    </row>
    <row r="41327" spans="1:4" x14ac:dyDescent="0.45">
      <c r="A41327" t="s">
        <v>4908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4908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4908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4908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4908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4908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4908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4908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4908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4908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4908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4908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4908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4908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4908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4908</v>
      </c>
      <c r="B41342" t="s">
        <v>96</v>
      </c>
      <c r="C41342" t="s">
        <v>1081</v>
      </c>
      <c r="D41342">
        <v>3407.0773236001792</v>
      </c>
    </row>
    <row r="41343" spans="1:4" x14ac:dyDescent="0.45">
      <c r="A41343" t="s">
        <v>4908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4908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4908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4908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4908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4908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4908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4908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4908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4908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4908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4908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4908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4908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4908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4908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4908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4908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4908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4908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4908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4908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4908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4908</v>
      </c>
      <c r="B41366" t="s">
        <v>96</v>
      </c>
      <c r="C41366" t="s">
        <v>1063</v>
      </c>
      <c r="D41366">
        <v>7.4976968632205072E-11</v>
      </c>
    </row>
    <row r="41367" spans="1:4" x14ac:dyDescent="0.45">
      <c r="A41367" t="s">
        <v>4908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4908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4908</v>
      </c>
      <c r="B41369" t="s">
        <v>96</v>
      </c>
      <c r="C41369" t="s">
        <v>1061</v>
      </c>
      <c r="D41369">
        <v>51109.375398908713</v>
      </c>
    </row>
    <row r="41370" spans="1:4" x14ac:dyDescent="0.45">
      <c r="A41370" t="s">
        <v>4908</v>
      </c>
      <c r="B41370" t="s">
        <v>96</v>
      </c>
      <c r="C41370" t="s">
        <v>1060</v>
      </c>
      <c r="D41370">
        <v>15877.465562236432</v>
      </c>
    </row>
    <row r="41371" spans="1:4" x14ac:dyDescent="0.45">
      <c r="A41371" t="s">
        <v>4908</v>
      </c>
      <c r="B41371" t="s">
        <v>96</v>
      </c>
      <c r="C41371" t="s">
        <v>2465</v>
      </c>
      <c r="D41371">
        <v>30381.367388150349</v>
      </c>
    </row>
    <row r="41372" spans="1:4" x14ac:dyDescent="0.45">
      <c r="A41372" t="s">
        <v>4908</v>
      </c>
      <c r="B41372" t="s">
        <v>96</v>
      </c>
      <c r="C41372" t="s">
        <v>1059</v>
      </c>
      <c r="D41372">
        <v>10424.087465770524</v>
      </c>
    </row>
    <row r="41373" spans="1:4" x14ac:dyDescent="0.45">
      <c r="A41373" t="s">
        <v>4908</v>
      </c>
      <c r="B41373" t="s">
        <v>96</v>
      </c>
      <c r="C41373" t="s">
        <v>1058</v>
      </c>
      <c r="D41373">
        <v>1537342.6571281545</v>
      </c>
    </row>
    <row r="41374" spans="1:4" x14ac:dyDescent="0.45">
      <c r="A41374" t="s">
        <v>4908</v>
      </c>
      <c r="B41374" t="s">
        <v>96</v>
      </c>
      <c r="C41374" t="s">
        <v>1057</v>
      </c>
      <c r="D41374">
        <v>127439.68693336094</v>
      </c>
    </row>
    <row r="41375" spans="1:4" x14ac:dyDescent="0.45">
      <c r="A41375" t="s">
        <v>4908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4908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4908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4908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4908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4908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4908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4908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4908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4908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4908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4908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4908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4908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4908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4908</v>
      </c>
      <c r="B41390" t="s">
        <v>96</v>
      </c>
      <c r="C41390" t="s">
        <v>1045</v>
      </c>
      <c r="D41390">
        <v>3349.9324176984915</v>
      </c>
    </row>
    <row r="41391" spans="1:4" x14ac:dyDescent="0.45">
      <c r="A41391" t="s">
        <v>4908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4908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4908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4908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4908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4908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4908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4908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4908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4908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4908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4908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4908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4908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4908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4908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4908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4908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4908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4908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4908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4908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4908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4908</v>
      </c>
      <c r="B41414" t="s">
        <v>96</v>
      </c>
      <c r="C41414" t="s">
        <v>1027</v>
      </c>
      <c r="D41414">
        <v>7.371942399486946E-11</v>
      </c>
    </row>
    <row r="41415" spans="1:4" x14ac:dyDescent="0.45">
      <c r="A41415" t="s">
        <v>4908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4908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4908</v>
      </c>
      <c r="B41417" t="s">
        <v>96</v>
      </c>
      <c r="C41417" t="s">
        <v>1025</v>
      </c>
      <c r="D41417">
        <v>50252.147877938187</v>
      </c>
    </row>
    <row r="41418" spans="1:4" x14ac:dyDescent="0.45">
      <c r="A41418" t="s">
        <v>4908</v>
      </c>
      <c r="B41418" t="s">
        <v>96</v>
      </c>
      <c r="C41418" t="s">
        <v>1024</v>
      </c>
      <c r="D41418">
        <v>15611.162162185459</v>
      </c>
    </row>
    <row r="41419" spans="1:4" x14ac:dyDescent="0.45">
      <c r="A41419" t="s">
        <v>4908</v>
      </c>
      <c r="B41419" t="s">
        <v>96</v>
      </c>
      <c r="C41419" t="s">
        <v>2471</v>
      </c>
      <c r="D41419">
        <v>29871.798565472171</v>
      </c>
    </row>
    <row r="41420" spans="1:4" x14ac:dyDescent="0.45">
      <c r="A41420" t="s">
        <v>4908</v>
      </c>
      <c r="B41420" t="s">
        <v>96</v>
      </c>
      <c r="C41420" t="s">
        <v>1023</v>
      </c>
      <c r="D41420">
        <v>10249.2503720491</v>
      </c>
    </row>
    <row r="41421" spans="1:4" x14ac:dyDescent="0.45">
      <c r="A41421" t="s">
        <v>4908</v>
      </c>
      <c r="B41421" t="s">
        <v>96</v>
      </c>
      <c r="C41421" t="s">
        <v>1022</v>
      </c>
      <c r="D41421">
        <v>1511557.7121045387</v>
      </c>
    </row>
    <row r="41422" spans="1:4" x14ac:dyDescent="0.45">
      <c r="A41422" t="s">
        <v>4908</v>
      </c>
      <c r="B41422" t="s">
        <v>96</v>
      </c>
      <c r="C41422" t="s">
        <v>1021</v>
      </c>
      <c r="D41422">
        <v>125302.21594979893</v>
      </c>
    </row>
    <row r="41423" spans="1:4" x14ac:dyDescent="0.45">
      <c r="A41423" t="s">
        <v>4908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4908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4908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4908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4908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4908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4908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4908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4908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4908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4908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4908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4908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4908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4908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4908</v>
      </c>
      <c r="B41438" t="s">
        <v>96</v>
      </c>
      <c r="C41438" t="s">
        <v>1009</v>
      </c>
      <c r="D41438">
        <v>3293.7459697243335</v>
      </c>
    </row>
    <row r="41439" spans="1:4" x14ac:dyDescent="0.45">
      <c r="A41439" t="s">
        <v>4908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4908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4908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4908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4908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4908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4908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4908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4908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4908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4908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4908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4908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4908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4908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4908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4908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4908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4908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4908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4908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4908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4908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4908</v>
      </c>
      <c r="B41462" t="s">
        <v>96</v>
      </c>
      <c r="C41462" t="s">
        <v>991</v>
      </c>
      <c r="D41462">
        <v>7.2482971414784775E-11</v>
      </c>
    </row>
    <row r="41463" spans="1:4" x14ac:dyDescent="0.45">
      <c r="A41463" t="s">
        <v>4908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4908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4908</v>
      </c>
      <c r="B41465" t="s">
        <v>96</v>
      </c>
      <c r="C41465" t="s">
        <v>989</v>
      </c>
      <c r="D41465">
        <v>49409.298130457821</v>
      </c>
    </row>
    <row r="41466" spans="1:4" x14ac:dyDescent="0.45">
      <c r="A41466" t="s">
        <v>4908</v>
      </c>
      <c r="B41466" t="s">
        <v>96</v>
      </c>
      <c r="C41466" t="s">
        <v>988</v>
      </c>
      <c r="D41466">
        <v>15349.325312579878</v>
      </c>
    </row>
    <row r="41467" spans="1:4" x14ac:dyDescent="0.45">
      <c r="A41467" t="s">
        <v>4908</v>
      </c>
      <c r="B41467" t="s">
        <v>96</v>
      </c>
      <c r="C41467" t="s">
        <v>2477</v>
      </c>
      <c r="D41467">
        <v>29370.776441226892</v>
      </c>
    </row>
    <row r="41468" spans="1:4" x14ac:dyDescent="0.45">
      <c r="A41468" t="s">
        <v>4908</v>
      </c>
      <c r="B41468" t="s">
        <v>96</v>
      </c>
      <c r="C41468" t="s">
        <v>987</v>
      </c>
      <c r="D41468">
        <v>10077.345718163904</v>
      </c>
    </row>
    <row r="41469" spans="1:4" x14ac:dyDescent="0.45">
      <c r="A41469" t="s">
        <v>4908</v>
      </c>
      <c r="B41469" t="s">
        <v>96</v>
      </c>
      <c r="C41469" t="s">
        <v>986</v>
      </c>
      <c r="D41469">
        <v>1486205.2428122037</v>
      </c>
    </row>
    <row r="41470" spans="1:4" x14ac:dyDescent="0.45">
      <c r="A41470" t="s">
        <v>4908</v>
      </c>
      <c r="B41470" t="s">
        <v>96</v>
      </c>
      <c r="C41470" t="s">
        <v>985</v>
      </c>
      <c r="D41470">
        <v>123200.59551103588</v>
      </c>
    </row>
    <row r="41471" spans="1:4" x14ac:dyDescent="0.45">
      <c r="A41471" t="s">
        <v>4908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4908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4908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4908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4908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4908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4908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4908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4908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4908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4908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4908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4908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4908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4908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4908</v>
      </c>
      <c r="B41486" t="s">
        <v>96</v>
      </c>
      <c r="C41486" t="s">
        <v>973</v>
      </c>
      <c r="D41486">
        <v>3238.5019040260909</v>
      </c>
    </row>
    <row r="41487" spans="1:4" x14ac:dyDescent="0.45">
      <c r="A41487" t="s">
        <v>4908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4908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4908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4908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4908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4908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4908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4908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4908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4908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4908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4908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4908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4908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4908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4908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4908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4908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4908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4908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4908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4908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4908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4908</v>
      </c>
      <c r="B41510" t="s">
        <v>96</v>
      </c>
      <c r="C41510" t="s">
        <v>955</v>
      </c>
      <c r="D41510">
        <v>7.1267257127268732E-11</v>
      </c>
    </row>
    <row r="41511" spans="1:4" x14ac:dyDescent="0.45">
      <c r="A41511" t="s">
        <v>4908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4908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4908</v>
      </c>
      <c r="B41513" t="s">
        <v>96</v>
      </c>
      <c r="C41513" t="s">
        <v>953</v>
      </c>
      <c r="D41513">
        <v>48580.58500652144</v>
      </c>
    </row>
    <row r="41514" spans="1:4" x14ac:dyDescent="0.45">
      <c r="A41514" t="s">
        <v>4908</v>
      </c>
      <c r="B41514" t="s">
        <v>96</v>
      </c>
      <c r="C41514" t="s">
        <v>952</v>
      </c>
      <c r="D41514">
        <v>15091.880098593678</v>
      </c>
    </row>
    <row r="41515" spans="1:4" x14ac:dyDescent="0.45">
      <c r="A41515" t="s">
        <v>4908</v>
      </c>
      <c r="B41515" t="s">
        <v>96</v>
      </c>
      <c r="C41515" t="s">
        <v>2483</v>
      </c>
      <c r="D41515">
        <v>28878.157666663854</v>
      </c>
    </row>
    <row r="41516" spans="1:4" x14ac:dyDescent="0.45">
      <c r="A41516" t="s">
        <v>4908</v>
      </c>
      <c r="B41516" t="s">
        <v>96</v>
      </c>
      <c r="C41516" t="s">
        <v>951</v>
      </c>
      <c r="D41516">
        <v>9908.324320024707</v>
      </c>
    </row>
    <row r="41517" spans="1:4" x14ac:dyDescent="0.45">
      <c r="A41517" t="s">
        <v>4908</v>
      </c>
      <c r="B41517" t="s">
        <v>96</v>
      </c>
      <c r="C41517" t="s">
        <v>950</v>
      </c>
      <c r="D41517">
        <v>1461277.9955898372</v>
      </c>
    </row>
    <row r="41518" spans="1:4" x14ac:dyDescent="0.45">
      <c r="A41518" t="s">
        <v>4908</v>
      </c>
      <c r="B41518" t="s">
        <v>96</v>
      </c>
      <c r="C41518" t="s">
        <v>949</v>
      </c>
      <c r="D41518">
        <v>121134.22431695015</v>
      </c>
    </row>
    <row r="41519" spans="1:4" x14ac:dyDescent="0.45">
      <c r="A41519" t="s">
        <v>4908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4908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4908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4908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4908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4908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4908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4908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4908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4908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4908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4908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4908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4908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4908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4908</v>
      </c>
      <c r="B41534" t="s">
        <v>96</v>
      </c>
      <c r="C41534" t="s">
        <v>937</v>
      </c>
      <c r="D41534">
        <v>3184.1844145796063</v>
      </c>
    </row>
    <row r="41535" spans="1:4" x14ac:dyDescent="0.45">
      <c r="A41535" t="s">
        <v>4908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4908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4908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4908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4908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4908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4908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4908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4908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4908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4908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4908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4908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4908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4908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4908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4908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4908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4908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4908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4908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4908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4908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4908</v>
      </c>
      <c r="B41558" t="s">
        <v>96</v>
      </c>
      <c r="C41558" t="s">
        <v>919</v>
      </c>
      <c r="D41558">
        <v>7.0071933301126217E-11</v>
      </c>
    </row>
    <row r="41559" spans="1:4" x14ac:dyDescent="0.45">
      <c r="A41559" t="s">
        <v>4908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4908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4908</v>
      </c>
      <c r="B41561" t="s">
        <v>96</v>
      </c>
      <c r="C41561" t="s">
        <v>917</v>
      </c>
      <c r="D41561">
        <v>47765.771400849262</v>
      </c>
    </row>
    <row r="41562" spans="1:4" x14ac:dyDescent="0.45">
      <c r="A41562" t="s">
        <v>4908</v>
      </c>
      <c r="B41562" t="s">
        <v>96</v>
      </c>
      <c r="C41562" t="s">
        <v>916</v>
      </c>
      <c r="D41562">
        <v>14838.752861903202</v>
      </c>
    </row>
    <row r="41563" spans="1:4" x14ac:dyDescent="0.45">
      <c r="A41563" t="s">
        <v>4908</v>
      </c>
      <c r="B41563" t="s">
        <v>96</v>
      </c>
      <c r="C41563" t="s">
        <v>2489</v>
      </c>
      <c r="D41563">
        <v>28393.801297336769</v>
      </c>
    </row>
    <row r="41564" spans="1:4" x14ac:dyDescent="0.45">
      <c r="A41564" t="s">
        <v>4908</v>
      </c>
      <c r="B41564" t="s">
        <v>96</v>
      </c>
      <c r="C41564" t="s">
        <v>915</v>
      </c>
      <c r="D41564">
        <v>9742.137818477122</v>
      </c>
    </row>
    <row r="41565" spans="1:4" x14ac:dyDescent="0.45">
      <c r="A41565" t="s">
        <v>4908</v>
      </c>
      <c r="B41565" t="s">
        <v>96</v>
      </c>
      <c r="C41565" t="s">
        <v>914</v>
      </c>
      <c r="D41565">
        <v>1436768.8384375274</v>
      </c>
    </row>
    <row r="41566" spans="1:4" x14ac:dyDescent="0.45">
      <c r="A41566" t="s">
        <v>4908</v>
      </c>
      <c r="B41566" t="s">
        <v>96</v>
      </c>
      <c r="C41566" t="s">
        <v>913</v>
      </c>
      <c r="D41566">
        <v>119102.51115267375</v>
      </c>
    </row>
    <row r="41567" spans="1:4" x14ac:dyDescent="0.45">
      <c r="A41567" t="s">
        <v>4908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4908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4908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4908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4908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4908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4908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4908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4908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4908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4908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4908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4908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4908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4908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4908</v>
      </c>
      <c r="B41582" t="s">
        <v>96</v>
      </c>
      <c r="C41582" t="s">
        <v>901</v>
      </c>
      <c r="D41582">
        <v>3130.777960465879</v>
      </c>
    </row>
    <row r="41583" spans="1:4" x14ac:dyDescent="0.45">
      <c r="A41583" t="s">
        <v>4908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4908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4908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4908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4908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4908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4908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4908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4908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4908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4908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4908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4908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4908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4908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4908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4908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4908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4908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4908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4908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4908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4908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4908</v>
      </c>
      <c r="B41606" t="s">
        <v>96</v>
      </c>
      <c r="C41606" t="s">
        <v>883</v>
      </c>
      <c r="D41606">
        <v>6.8896657939130311E-11</v>
      </c>
    </row>
    <row r="41607" spans="1:4" x14ac:dyDescent="0.45">
      <c r="A41607" t="s">
        <v>4908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4908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4908</v>
      </c>
      <c r="B41609" t="s">
        <v>96</v>
      </c>
      <c r="C41609" t="s">
        <v>881</v>
      </c>
      <c r="D41609">
        <v>46964.624184988941</v>
      </c>
    </row>
    <row r="41610" spans="1:4" x14ac:dyDescent="0.45">
      <c r="A41610" t="s">
        <v>4908</v>
      </c>
      <c r="B41610" t="s">
        <v>96</v>
      </c>
      <c r="C41610" t="s">
        <v>880</v>
      </c>
      <c r="D41610">
        <v>14589.871179612574</v>
      </c>
    </row>
    <row r="41611" spans="1:4" x14ac:dyDescent="0.45">
      <c r="A41611" t="s">
        <v>4908</v>
      </c>
      <c r="B41611" t="s">
        <v>96</v>
      </c>
      <c r="C41611" t="s">
        <v>2495</v>
      </c>
      <c r="D41611">
        <v>27917.568752777723</v>
      </c>
    </row>
    <row r="41612" spans="1:4" x14ac:dyDescent="0.45">
      <c r="A41612" t="s">
        <v>4908</v>
      </c>
      <c r="B41612" t="s">
        <v>96</v>
      </c>
      <c r="C41612" t="s">
        <v>879</v>
      </c>
      <c r="D41612">
        <v>9578.738665466446</v>
      </c>
    </row>
    <row r="41613" spans="1:4" x14ac:dyDescent="0.45">
      <c r="A41613" t="s">
        <v>4908</v>
      </c>
      <c r="B41613" t="s">
        <v>96</v>
      </c>
      <c r="C41613" t="s">
        <v>878</v>
      </c>
      <c r="D41613">
        <v>1412670.7589762039</v>
      </c>
    </row>
    <row r="41614" spans="1:4" x14ac:dyDescent="0.45">
      <c r="A41614" t="s">
        <v>4908</v>
      </c>
      <c r="B41614" t="s">
        <v>96</v>
      </c>
      <c r="C41614" t="s">
        <v>877</v>
      </c>
      <c r="D41614">
        <v>117104.87471943822</v>
      </c>
    </row>
    <row r="41615" spans="1:4" x14ac:dyDescent="0.45">
      <c r="A41615" t="s">
        <v>4908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4908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4908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4908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4908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4908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4908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4908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4908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4908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4908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4908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4908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4908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4908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4908</v>
      </c>
      <c r="B41630" t="s">
        <v>96</v>
      </c>
      <c r="C41630" t="s">
        <v>865</v>
      </c>
      <c r="D41630">
        <v>3078.2672614246098</v>
      </c>
    </row>
    <row r="41631" spans="1:4" x14ac:dyDescent="0.45">
      <c r="A41631" t="s">
        <v>4908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4908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4908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4908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4908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4908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4908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4908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4908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4908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4908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4908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4908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4908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4908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4908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4908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4908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4908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4908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4908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4908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4908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4908</v>
      </c>
      <c r="B41654" t="s">
        <v>96</v>
      </c>
      <c r="C41654" t="s">
        <v>847</v>
      </c>
      <c r="D41654">
        <v>6.7741094780172664E-11</v>
      </c>
    </row>
    <row r="41655" spans="1:4" x14ac:dyDescent="0.45">
      <c r="A41655" t="s">
        <v>4908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4908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4908</v>
      </c>
      <c r="B41657" t="s">
        <v>96</v>
      </c>
      <c r="C41657" t="s">
        <v>845</v>
      </c>
      <c r="D41657">
        <v>46176.914140614768</v>
      </c>
    </row>
    <row r="41658" spans="1:4" x14ac:dyDescent="0.45">
      <c r="A41658" t="s">
        <v>4908</v>
      </c>
      <c r="B41658" t="s">
        <v>96</v>
      </c>
      <c r="C41658" t="s">
        <v>844</v>
      </c>
      <c r="D41658">
        <v>14345.163843532593</v>
      </c>
    </row>
    <row r="41659" spans="1:4" x14ac:dyDescent="0.45">
      <c r="A41659" t="s">
        <v>4908</v>
      </c>
      <c r="B41659" t="s">
        <v>96</v>
      </c>
      <c r="C41659" t="s">
        <v>2501</v>
      </c>
      <c r="D41659">
        <v>27449.323776847552</v>
      </c>
    </row>
    <row r="41660" spans="1:4" x14ac:dyDescent="0.45">
      <c r="A41660" t="s">
        <v>4908</v>
      </c>
      <c r="B41660" t="s">
        <v>96</v>
      </c>
      <c r="C41660" t="s">
        <v>843</v>
      </c>
      <c r="D41660">
        <v>9418.0801104335533</v>
      </c>
    </row>
    <row r="41661" spans="1:4" x14ac:dyDescent="0.45">
      <c r="A41661" t="s">
        <v>4908</v>
      </c>
      <c r="B41661" t="s">
        <v>96</v>
      </c>
      <c r="C41661" t="s">
        <v>842</v>
      </c>
      <c r="D41661">
        <v>1388976.8624413114</v>
      </c>
    </row>
    <row r="41662" spans="1:4" x14ac:dyDescent="0.45">
      <c r="A41662" t="s">
        <v>4908</v>
      </c>
      <c r="B41662" t="s">
        <v>96</v>
      </c>
      <c r="C41662" t="s">
        <v>841</v>
      </c>
      <c r="D41662">
        <v>115140.7434682578</v>
      </c>
    </row>
    <row r="41663" spans="1:4" x14ac:dyDescent="0.45">
      <c r="A41663" t="s">
        <v>4908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4908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4908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4908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4908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4908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4908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4908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4908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4908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4908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4908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4908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4908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4908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4908</v>
      </c>
      <c r="B41678" t="s">
        <v>96</v>
      </c>
      <c r="C41678" t="s">
        <v>829</v>
      </c>
      <c r="D41678">
        <v>3026.6372934823271</v>
      </c>
    </row>
    <row r="41679" spans="1:4" x14ac:dyDescent="0.45">
      <c r="A41679" t="s">
        <v>4908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4908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4908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4908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4908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4908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4908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4908</v>
      </c>
      <c r="B41686" t="s">
        <v>96</v>
      </c>
      <c r="C41686" t="s">
        <v>823</v>
      </c>
      <c r="D41686">
        <v>0</v>
      </c>
    </row>
    <row r="41687" spans="1:4" x14ac:dyDescent="0.45">
      <c r="A41687" t="s">
        <v>4908</v>
      </c>
      <c r="B41687" t="s">
        <v>93</v>
      </c>
      <c r="C41687" t="s">
        <v>95</v>
      </c>
    </row>
    <row r="41688" spans="1:4" x14ac:dyDescent="0.45">
      <c r="A41688" t="s">
        <v>4908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4908</v>
      </c>
      <c r="B41689" t="s">
        <v>95</v>
      </c>
      <c r="C41689" t="s">
        <v>821</v>
      </c>
      <c r="D41689">
        <v>0</v>
      </c>
    </row>
    <row r="41690" spans="1:4" x14ac:dyDescent="0.45">
      <c r="A41690" t="s">
        <v>4908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4908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4908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4908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4908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4908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4908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4908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4908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4908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4908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4908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4908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4908</v>
      </c>
      <c r="B41703" t="s">
        <v>95</v>
      </c>
      <c r="C41703" t="s">
        <v>815</v>
      </c>
      <c r="D41703">
        <v>312077.25054734689</v>
      </c>
    </row>
    <row r="41704" spans="1:4" x14ac:dyDescent="0.45">
      <c r="A41704" t="s">
        <v>4908</v>
      </c>
      <c r="B41704" t="s">
        <v>95</v>
      </c>
      <c r="C41704" t="s">
        <v>2507</v>
      </c>
      <c r="D41704">
        <v>53010.76266</v>
      </c>
    </row>
    <row r="41705" spans="1:4" x14ac:dyDescent="0.45">
      <c r="A41705" t="s">
        <v>4908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4908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4908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4908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4908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4908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4908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4908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4908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4908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4908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4908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4908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4908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4908</v>
      </c>
      <c r="B41719" t="s">
        <v>95</v>
      </c>
      <c r="C41719" t="s">
        <v>808</v>
      </c>
      <c r="D41719">
        <v>117664.99992</v>
      </c>
    </row>
    <row r="41720" spans="1:4" x14ac:dyDescent="0.45">
      <c r="A41720" t="s">
        <v>4908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4908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4908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4908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4908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4908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4908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4908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4908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4908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4908</v>
      </c>
      <c r="B41730" t="s">
        <v>95</v>
      </c>
      <c r="C41730" t="s">
        <v>804</v>
      </c>
      <c r="D41730">
        <v>0</v>
      </c>
    </row>
    <row r="41731" spans="1:4" x14ac:dyDescent="0.45">
      <c r="A41731" t="s">
        <v>4908</v>
      </c>
      <c r="B41731" t="s">
        <v>95</v>
      </c>
      <c r="C41731" t="s">
        <v>803</v>
      </c>
      <c r="D41731">
        <v>0</v>
      </c>
    </row>
    <row r="41732" spans="1:4" x14ac:dyDescent="0.45">
      <c r="A41732" t="s">
        <v>4908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4908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4908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4908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4908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4908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4908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4908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4908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4908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4908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4908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4908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4908</v>
      </c>
      <c r="B41745" t="s">
        <v>95</v>
      </c>
      <c r="C41745" t="s">
        <v>797</v>
      </c>
      <c r="D41745">
        <v>306842.96220494393</v>
      </c>
    </row>
    <row r="41746" spans="1:4" x14ac:dyDescent="0.45">
      <c r="A41746" t="s">
        <v>4908</v>
      </c>
      <c r="B41746" t="s">
        <v>95</v>
      </c>
      <c r="C41746" t="s">
        <v>2513</v>
      </c>
      <c r="D41746">
        <v>52121.644287781361</v>
      </c>
    </row>
    <row r="41747" spans="1:4" x14ac:dyDescent="0.45">
      <c r="A41747" t="s">
        <v>4908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4908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4908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4908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4908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4908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4908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4908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4908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4908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4908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4908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4908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4908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4908</v>
      </c>
      <c r="B41761" t="s">
        <v>95</v>
      </c>
      <c r="C41761" t="s">
        <v>790</v>
      </c>
      <c r="D41761">
        <v>115691.47401796808</v>
      </c>
    </row>
    <row r="41762" spans="1:4" x14ac:dyDescent="0.45">
      <c r="A41762" t="s">
        <v>4908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4908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4908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4908</v>
      </c>
      <c r="B41765" t="s">
        <v>95</v>
      </c>
      <c r="C41765" t="s">
        <v>789</v>
      </c>
      <c r="D41765">
        <v>0</v>
      </c>
    </row>
    <row r="41766" spans="1:4" x14ac:dyDescent="0.45">
      <c r="A41766" t="s">
        <v>4908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4908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4908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4908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4908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4908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4908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4908</v>
      </c>
      <c r="B41773" t="s">
        <v>95</v>
      </c>
      <c r="C41773" t="s">
        <v>785</v>
      </c>
      <c r="D41773">
        <v>0</v>
      </c>
    </row>
    <row r="41774" spans="1:4" x14ac:dyDescent="0.45">
      <c r="A41774" t="s">
        <v>4908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4908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4908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4908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4908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4908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4908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4908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4908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4908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4908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4908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4908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4908</v>
      </c>
      <c r="B41787" t="s">
        <v>95</v>
      </c>
      <c r="C41787" t="s">
        <v>779</v>
      </c>
      <c r="D41787">
        <v>301696.46550516598</v>
      </c>
    </row>
    <row r="41788" spans="1:4" x14ac:dyDescent="0.45">
      <c r="A41788" t="s">
        <v>4908</v>
      </c>
      <c r="B41788" t="s">
        <v>95</v>
      </c>
      <c r="C41788" t="s">
        <v>2519</v>
      </c>
      <c r="D41788">
        <v>51247.438575561355</v>
      </c>
    </row>
    <row r="41789" spans="1:4" x14ac:dyDescent="0.45">
      <c r="A41789" t="s">
        <v>4908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4908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4908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4908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4908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4908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4908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4908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4908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4908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4908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4908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4908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4908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4908</v>
      </c>
      <c r="B41803" t="s">
        <v>95</v>
      </c>
      <c r="C41803" t="s">
        <v>772</v>
      </c>
      <c r="D41803">
        <v>113751.04890621906</v>
      </c>
    </row>
    <row r="41804" spans="1:4" x14ac:dyDescent="0.45">
      <c r="A41804" t="s">
        <v>4908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4908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4908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4908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4908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4908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4908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4908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4908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4908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4908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4908</v>
      </c>
      <c r="B41815" t="s">
        <v>95</v>
      </c>
      <c r="C41815" t="s">
        <v>767</v>
      </c>
      <c r="D41815">
        <v>0</v>
      </c>
    </row>
    <row r="41816" spans="1:4" x14ac:dyDescent="0.45">
      <c r="A41816" t="s">
        <v>4908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4908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4908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4908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4908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4908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4908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4908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4908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4908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4908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4908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4908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4908</v>
      </c>
      <c r="B41829" t="s">
        <v>95</v>
      </c>
      <c r="C41829" t="s">
        <v>761</v>
      </c>
      <c r="D41829">
        <v>296636.28797037876</v>
      </c>
    </row>
    <row r="41830" spans="1:4" x14ac:dyDescent="0.45">
      <c r="A41830" t="s">
        <v>4908</v>
      </c>
      <c r="B41830" t="s">
        <v>95</v>
      </c>
      <c r="C41830" t="s">
        <v>2525</v>
      </c>
      <c r="D41830">
        <v>50387.895402056725</v>
      </c>
    </row>
    <row r="41831" spans="1:4" x14ac:dyDescent="0.45">
      <c r="A41831" t="s">
        <v>4908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4908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4908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4908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4908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4908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4908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4908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4908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4908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4908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4908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4908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4908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4908</v>
      </c>
      <c r="B41845" t="s">
        <v>95</v>
      </c>
      <c r="C41845" t="s">
        <v>754</v>
      </c>
      <c r="D41845">
        <v>111843.16940464807</v>
      </c>
    </row>
    <row r="41846" spans="1:4" x14ac:dyDescent="0.45">
      <c r="A41846" t="s">
        <v>4908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4908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4908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4908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4908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4908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4908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4908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4908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4908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4908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4908</v>
      </c>
      <c r="B41857" t="s">
        <v>95</v>
      </c>
      <c r="C41857" t="s">
        <v>749</v>
      </c>
      <c r="D41857">
        <v>0</v>
      </c>
    </row>
    <row r="41858" spans="1:4" x14ac:dyDescent="0.45">
      <c r="A41858" t="s">
        <v>4908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4908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4908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4908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4908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4908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4908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4908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4908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4908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4908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4908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4908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4908</v>
      </c>
      <c r="B41871" t="s">
        <v>95</v>
      </c>
      <c r="C41871" t="s">
        <v>743</v>
      </c>
      <c r="D41871">
        <v>291660.98181995028</v>
      </c>
    </row>
    <row r="41872" spans="1:4" x14ac:dyDescent="0.45">
      <c r="A41872" t="s">
        <v>4908</v>
      </c>
      <c r="B41872" t="s">
        <v>95</v>
      </c>
      <c r="C41872" t="s">
        <v>2531</v>
      </c>
      <c r="D41872">
        <v>49542.768841121484</v>
      </c>
    </row>
    <row r="41873" spans="1:4" x14ac:dyDescent="0.45">
      <c r="A41873" t="s">
        <v>4908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4908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4908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4908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4908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4908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4908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4908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4908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4908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4908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4908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4908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4908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4908</v>
      </c>
      <c r="B41887" t="s">
        <v>95</v>
      </c>
      <c r="C41887" t="s">
        <v>736</v>
      </c>
      <c r="D41887">
        <v>109967.28964485979</v>
      </c>
    </row>
    <row r="41888" spans="1:4" x14ac:dyDescent="0.45">
      <c r="A41888" t="s">
        <v>4908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4908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4908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4908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4908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4908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4908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4908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4908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4908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4908</v>
      </c>
      <c r="B41898" t="s">
        <v>95</v>
      </c>
      <c r="C41898" t="s">
        <v>732</v>
      </c>
      <c r="D41898">
        <v>0</v>
      </c>
    </row>
    <row r="41899" spans="1:4" x14ac:dyDescent="0.45">
      <c r="A41899" t="s">
        <v>4908</v>
      </c>
      <c r="B41899" t="s">
        <v>95</v>
      </c>
      <c r="C41899" t="s">
        <v>731</v>
      </c>
      <c r="D41899">
        <v>0</v>
      </c>
    </row>
    <row r="41900" spans="1:4" x14ac:dyDescent="0.45">
      <c r="A41900" t="s">
        <v>4908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4908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4908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4908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4908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4908</v>
      </c>
      <c r="B41905" t="s">
        <v>95</v>
      </c>
      <c r="C41905" t="s">
        <v>729</v>
      </c>
      <c r="D41905">
        <v>0</v>
      </c>
    </row>
    <row r="41906" spans="1:4" x14ac:dyDescent="0.45">
      <c r="A41906" t="s">
        <v>4908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4908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4908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4908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4908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4908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4908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4908</v>
      </c>
      <c r="B41913" t="s">
        <v>95</v>
      </c>
      <c r="C41913" t="s">
        <v>725</v>
      </c>
      <c r="D41913">
        <v>286769.12355602236</v>
      </c>
    </row>
    <row r="41914" spans="1:4" x14ac:dyDescent="0.45">
      <c r="A41914" t="s">
        <v>4908</v>
      </c>
      <c r="B41914" t="s">
        <v>95</v>
      </c>
      <c r="C41914" t="s">
        <v>2537</v>
      </c>
      <c r="D41914">
        <v>48711.817091384444</v>
      </c>
    </row>
    <row r="41915" spans="1:4" x14ac:dyDescent="0.45">
      <c r="A41915" t="s">
        <v>4908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4908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4908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4908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4908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4908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4908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4908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4908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4908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4908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4908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4908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4908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4908</v>
      </c>
      <c r="B41929" t="s">
        <v>95</v>
      </c>
      <c r="C41929" t="s">
        <v>718</v>
      </c>
      <c r="D41929">
        <v>108122.87291398885</v>
      </c>
    </row>
    <row r="41930" spans="1:4" x14ac:dyDescent="0.45">
      <c r="A41930" t="s">
        <v>4908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4908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4908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4908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4908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4908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4908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4908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4908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4908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4908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4908</v>
      </c>
      <c r="B41941" t="s">
        <v>95</v>
      </c>
      <c r="C41941" t="s">
        <v>713</v>
      </c>
      <c r="D41941">
        <v>0</v>
      </c>
    </row>
    <row r="41942" spans="1:4" x14ac:dyDescent="0.45">
      <c r="A41942" t="s">
        <v>4908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4908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4908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4908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4908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4908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4908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4908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4908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4908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4908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4908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4908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4908</v>
      </c>
      <c r="B41955" t="s">
        <v>95</v>
      </c>
      <c r="C41955" t="s">
        <v>707</v>
      </c>
      <c r="D41955">
        <v>281959.31355622981</v>
      </c>
    </row>
    <row r="41956" spans="1:4" x14ac:dyDescent="0.45">
      <c r="A41956" t="s">
        <v>4908</v>
      </c>
      <c r="B41956" t="s">
        <v>95</v>
      </c>
      <c r="C41956" t="s">
        <v>2543</v>
      </c>
      <c r="D41956">
        <v>47894.80240706668</v>
      </c>
    </row>
    <row r="41957" spans="1:4" x14ac:dyDescent="0.45">
      <c r="A41957" t="s">
        <v>4908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4908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4908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4908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4908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4908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4908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4908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4908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4908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4908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4908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4908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4908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4908</v>
      </c>
      <c r="B41971" t="s">
        <v>95</v>
      </c>
      <c r="C41971" t="s">
        <v>700</v>
      </c>
      <c r="D41971">
        <v>106309.39150113931</v>
      </c>
    </row>
    <row r="41972" spans="1:4" x14ac:dyDescent="0.45">
      <c r="A41972" t="s">
        <v>4908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4908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4908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4908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4908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4908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4908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4908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4908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4908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4908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4908</v>
      </c>
      <c r="B41983" t="s">
        <v>95</v>
      </c>
      <c r="C41983" t="s">
        <v>695</v>
      </c>
      <c r="D41983">
        <v>0</v>
      </c>
    </row>
    <row r="41984" spans="1:4" x14ac:dyDescent="0.45">
      <c r="A41984" t="s">
        <v>4908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4908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4908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4908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4908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4908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4908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4908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4908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4908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4908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4908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4908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4908</v>
      </c>
      <c r="B41997" t="s">
        <v>95</v>
      </c>
      <c r="C41997" t="s">
        <v>689</v>
      </c>
      <c r="D41997">
        <v>277230.1756732511</v>
      </c>
    </row>
    <row r="41998" spans="1:4" x14ac:dyDescent="0.45">
      <c r="A41998" t="s">
        <v>4908</v>
      </c>
      <c r="B41998" t="s">
        <v>95</v>
      </c>
      <c r="C41998" t="s">
        <v>2549</v>
      </c>
      <c r="D41998">
        <v>47091.491029959536</v>
      </c>
    </row>
    <row r="41999" spans="1:4" x14ac:dyDescent="0.45">
      <c r="A41999" t="s">
        <v>4908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4908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4908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4908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4908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4908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4908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4908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4908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4908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4908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4908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4908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4908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4908</v>
      </c>
      <c r="B42013" t="s">
        <v>95</v>
      </c>
      <c r="C42013" t="s">
        <v>682</v>
      </c>
      <c r="D42013">
        <v>104526.32654640003</v>
      </c>
    </row>
    <row r="42014" spans="1:4" x14ac:dyDescent="0.45">
      <c r="A42014" t="s">
        <v>4908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4908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4908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4908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4908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4908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4908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4908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4908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4908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4908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4908</v>
      </c>
      <c r="B42025" t="s">
        <v>95</v>
      </c>
      <c r="C42025" t="s">
        <v>677</v>
      </c>
      <c r="D42025">
        <v>0</v>
      </c>
    </row>
    <row r="42026" spans="1:4" x14ac:dyDescent="0.45">
      <c r="A42026" t="s">
        <v>4908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4908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4908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4908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4908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4908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4908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4908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4908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4908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4908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4908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4908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4908</v>
      </c>
      <c r="B42039" t="s">
        <v>95</v>
      </c>
      <c r="C42039" t="s">
        <v>671</v>
      </c>
      <c r="D42039">
        <v>248669.55290940954</v>
      </c>
    </row>
    <row r="42040" spans="1:4" x14ac:dyDescent="0.45">
      <c r="A42040" t="s">
        <v>4908</v>
      </c>
      <c r="B42040" t="s">
        <v>95</v>
      </c>
      <c r="C42040" t="s">
        <v>2555</v>
      </c>
      <c r="D42040">
        <v>46301.653122543437</v>
      </c>
    </row>
    <row r="42041" spans="1:4" x14ac:dyDescent="0.45">
      <c r="A42041" t="s">
        <v>4908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4908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4908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4908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4908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4908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4908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4908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4908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4908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4908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4908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4908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4908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4908</v>
      </c>
      <c r="B42055" t="s">
        <v>95</v>
      </c>
      <c r="C42055" t="s">
        <v>664</v>
      </c>
      <c r="D42055">
        <v>139578.27970343753</v>
      </c>
    </row>
    <row r="42056" spans="1:4" x14ac:dyDescent="0.45">
      <c r="A42056" t="s">
        <v>4908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4908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4908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4908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4908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4908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4908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4908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4908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4908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4908</v>
      </c>
      <c r="B42066" t="s">
        <v>95</v>
      </c>
      <c r="C42066" t="s">
        <v>660</v>
      </c>
      <c r="D42066">
        <v>0</v>
      </c>
    </row>
    <row r="42067" spans="1:4" x14ac:dyDescent="0.45">
      <c r="A42067" t="s">
        <v>4908</v>
      </c>
      <c r="B42067" t="s">
        <v>95</v>
      </c>
      <c r="C42067" t="s">
        <v>659</v>
      </c>
      <c r="D42067">
        <v>0</v>
      </c>
    </row>
    <row r="42068" spans="1:4" x14ac:dyDescent="0.45">
      <c r="A42068" t="s">
        <v>4908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4908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4908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4908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4908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4908</v>
      </c>
      <c r="B42073" t="s">
        <v>95</v>
      </c>
      <c r="C42073" t="s">
        <v>657</v>
      </c>
      <c r="D42073">
        <v>0</v>
      </c>
    </row>
    <row r="42074" spans="1:4" x14ac:dyDescent="0.45">
      <c r="A42074" t="s">
        <v>4908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4908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4908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4908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4908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4908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4908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4908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4908</v>
      </c>
      <c r="B42082" t="s">
        <v>95</v>
      </c>
      <c r="C42082" t="s">
        <v>2561</v>
      </c>
      <c r="D42082">
        <v>45525.062702228446</v>
      </c>
    </row>
    <row r="42083" spans="1:4" x14ac:dyDescent="0.45">
      <c r="A42083" t="s">
        <v>4908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4908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4908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4908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4908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4908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4908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4908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4908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4908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4908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4908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4908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4908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4908</v>
      </c>
      <c r="B42097" t="s">
        <v>95</v>
      </c>
      <c r="C42097" t="s">
        <v>646</v>
      </c>
      <c r="D42097">
        <v>513586.09899712494</v>
      </c>
    </row>
    <row r="42098" spans="1:4" x14ac:dyDescent="0.45">
      <c r="A42098" t="s">
        <v>4908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4908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4908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4908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4908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4908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4908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4908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4908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4908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4908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4908</v>
      </c>
      <c r="B42109" t="s">
        <v>95</v>
      </c>
      <c r="C42109" t="s">
        <v>641</v>
      </c>
      <c r="D42109">
        <v>0</v>
      </c>
    </row>
    <row r="42110" spans="1:4" x14ac:dyDescent="0.45">
      <c r="A42110" t="s">
        <v>4908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4908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4908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4908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4908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4908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4908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4908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4908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4908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4908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4908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4908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4908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4908</v>
      </c>
      <c r="B42124" t="s">
        <v>95</v>
      </c>
      <c r="C42124" t="s">
        <v>2567</v>
      </c>
      <c r="D42124">
        <v>44761.497576697817</v>
      </c>
    </row>
    <row r="42125" spans="1:4" x14ac:dyDescent="0.45">
      <c r="A42125" t="s">
        <v>4908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4908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4908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4908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4908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4908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4908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4908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4908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4908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4908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4908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4908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4908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4908</v>
      </c>
      <c r="B42139" t="s">
        <v>95</v>
      </c>
      <c r="C42139" t="s">
        <v>628</v>
      </c>
      <c r="D42139">
        <v>504972.02114913712</v>
      </c>
    </row>
    <row r="42140" spans="1:4" x14ac:dyDescent="0.45">
      <c r="A42140" t="s">
        <v>4908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4908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4908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4908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4908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4908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4908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4908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4908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4908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4908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4908</v>
      </c>
      <c r="B42151" t="s">
        <v>95</v>
      </c>
      <c r="C42151" t="s">
        <v>623</v>
      </c>
      <c r="D42151">
        <v>0</v>
      </c>
    </row>
    <row r="42152" spans="1:4" x14ac:dyDescent="0.45">
      <c r="A42152" t="s">
        <v>4908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4908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4908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4908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4908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4908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4908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4908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4908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4908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4908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4908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4908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4908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4908</v>
      </c>
      <c r="B42166" t="s">
        <v>95</v>
      </c>
      <c r="C42166" t="s">
        <v>2573</v>
      </c>
      <c r="D42166">
        <v>44010.739280336013</v>
      </c>
    </row>
    <row r="42167" spans="1:4" x14ac:dyDescent="0.45">
      <c r="A42167" t="s">
        <v>4908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4908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4908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4908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4908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4908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4908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4908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4908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4908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4908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4908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4908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4908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4908</v>
      </c>
      <c r="B42181" t="s">
        <v>95</v>
      </c>
      <c r="C42181" t="s">
        <v>610</v>
      </c>
      <c r="D42181">
        <v>496502.42216713913</v>
      </c>
    </row>
    <row r="42182" spans="1:4" x14ac:dyDescent="0.45">
      <c r="A42182" t="s">
        <v>4908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4908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4908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4908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4908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4908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4908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4908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4908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4908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4908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4908</v>
      </c>
      <c r="B42193" t="s">
        <v>95</v>
      </c>
      <c r="C42193" t="s">
        <v>605</v>
      </c>
      <c r="D42193">
        <v>0</v>
      </c>
    </row>
    <row r="42194" spans="1:4" x14ac:dyDescent="0.45">
      <c r="A42194" t="s">
        <v>4908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4908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4908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4908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4908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4908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4908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4908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4908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4908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4908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4908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4908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4908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4908</v>
      </c>
      <c r="B42208" t="s">
        <v>95</v>
      </c>
      <c r="C42208" t="s">
        <v>2579</v>
      </c>
      <c r="D42208">
        <v>43272.573011722816</v>
      </c>
    </row>
    <row r="42209" spans="1:4" x14ac:dyDescent="0.45">
      <c r="A42209" t="s">
        <v>4908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4908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4908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4908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4908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4908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4908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4908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4908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4908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4908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4908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4908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4908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4908</v>
      </c>
      <c r="B42223" t="s">
        <v>95</v>
      </c>
      <c r="C42223" t="s">
        <v>592</v>
      </c>
      <c r="D42223">
        <v>488174.87879200932</v>
      </c>
    </row>
    <row r="42224" spans="1:4" x14ac:dyDescent="0.45">
      <c r="A42224" t="s">
        <v>4908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4908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4908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4908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4908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4908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4908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4908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4908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4908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4908</v>
      </c>
      <c r="B42234" t="s">
        <v>95</v>
      </c>
      <c r="C42234" t="s">
        <v>588</v>
      </c>
      <c r="D42234">
        <v>0</v>
      </c>
    </row>
    <row r="42235" spans="1:4" x14ac:dyDescent="0.45">
      <c r="A42235" t="s">
        <v>4908</v>
      </c>
      <c r="B42235" t="s">
        <v>95</v>
      </c>
      <c r="C42235" t="s">
        <v>587</v>
      </c>
      <c r="D42235">
        <v>0</v>
      </c>
    </row>
    <row r="42236" spans="1:4" x14ac:dyDescent="0.45">
      <c r="A42236" t="s">
        <v>4908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4908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4908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4908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4908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4908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4908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4908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4908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4908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4908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4908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4908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4908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4908</v>
      </c>
      <c r="B42250" t="s">
        <v>95</v>
      </c>
      <c r="C42250" t="s">
        <v>2585</v>
      </c>
      <c r="D42250">
        <v>42546.787572176101</v>
      </c>
    </row>
    <row r="42251" spans="1:4" x14ac:dyDescent="0.45">
      <c r="A42251" t="s">
        <v>4908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4908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4908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4908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4908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4908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4908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4908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4908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4908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4908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4908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4908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4908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4908</v>
      </c>
      <c r="B42265" t="s">
        <v>95</v>
      </c>
      <c r="C42265" t="s">
        <v>574</v>
      </c>
      <c r="D42265">
        <v>479987.00840852782</v>
      </c>
    </row>
    <row r="42266" spans="1:4" x14ac:dyDescent="0.45">
      <c r="A42266" t="s">
        <v>4908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4908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4908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4908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4908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4908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4908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4908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4908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4908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4908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4908</v>
      </c>
      <c r="B42277" t="s">
        <v>95</v>
      </c>
      <c r="C42277" t="s">
        <v>569</v>
      </c>
      <c r="D42277">
        <v>0</v>
      </c>
    </row>
    <row r="42278" spans="1:4" x14ac:dyDescent="0.45">
      <c r="A42278" t="s">
        <v>4908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4908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4908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4908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4908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4908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4908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4908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4908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4908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4908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4908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4908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4908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4908</v>
      </c>
      <c r="B42292" t="s">
        <v>95</v>
      </c>
      <c r="C42292" t="s">
        <v>2591</v>
      </c>
      <c r="D42292">
        <v>41833.17530532505</v>
      </c>
    </row>
    <row r="42293" spans="1:4" x14ac:dyDescent="0.45">
      <c r="A42293" t="s">
        <v>4908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4908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4908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4908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4908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4908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4908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4908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4908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4908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4908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4908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4908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4908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4908</v>
      </c>
      <c r="B42307" t="s">
        <v>95</v>
      </c>
      <c r="C42307" t="s">
        <v>556</v>
      </c>
      <c r="D42307">
        <v>471936.46836367942</v>
      </c>
    </row>
    <row r="42308" spans="1:4" x14ac:dyDescent="0.45">
      <c r="A42308" t="s">
        <v>4908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4908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4908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4908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4908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4908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4908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4908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4908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4908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4908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4908</v>
      </c>
      <c r="B42319" t="s">
        <v>95</v>
      </c>
      <c r="C42319" t="s">
        <v>551</v>
      </c>
      <c r="D42319">
        <v>0</v>
      </c>
    </row>
    <row r="42320" spans="1:4" x14ac:dyDescent="0.45">
      <c r="A42320" t="s">
        <v>4908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4908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4908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4908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4908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4908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4908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4908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4908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4908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4908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4908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4908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4908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4908</v>
      </c>
      <c r="B42334" t="s">
        <v>95</v>
      </c>
      <c r="C42334" t="s">
        <v>2597</v>
      </c>
      <c r="D42334">
        <v>41131.532037697194</v>
      </c>
    </row>
    <row r="42335" spans="1:4" x14ac:dyDescent="0.45">
      <c r="A42335" t="s">
        <v>4908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4908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4908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4908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4908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4908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4908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4908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4908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4908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4908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4908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4908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4908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4908</v>
      </c>
      <c r="B42349" t="s">
        <v>95</v>
      </c>
      <c r="C42349" t="s">
        <v>538</v>
      </c>
      <c r="D42349">
        <v>464020.9552963915</v>
      </c>
    </row>
    <row r="42350" spans="1:4" x14ac:dyDescent="0.45">
      <c r="A42350" t="s">
        <v>4908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4908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4908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4908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4908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4908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4908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4908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4908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4908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4908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4908</v>
      </c>
      <c r="B42361" t="s">
        <v>95</v>
      </c>
      <c r="C42361" t="s">
        <v>533</v>
      </c>
      <c r="D42361">
        <v>0</v>
      </c>
    </row>
    <row r="42362" spans="1:4" x14ac:dyDescent="0.45">
      <c r="A42362" t="s">
        <v>4908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4908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4908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4908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4908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4908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4908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4908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4908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4908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4908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4908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4908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4908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4908</v>
      </c>
      <c r="B42376" t="s">
        <v>95</v>
      </c>
      <c r="C42376" t="s">
        <v>2603</v>
      </c>
      <c r="D42376">
        <v>40441.657020301696</v>
      </c>
    </row>
    <row r="42377" spans="1:4" x14ac:dyDescent="0.45">
      <c r="A42377" t="s">
        <v>4908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4908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4908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4908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4908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4908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4908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4908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4908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4908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4908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4908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4908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4908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4908</v>
      </c>
      <c r="B42391" t="s">
        <v>95</v>
      </c>
      <c r="C42391" t="s">
        <v>520</v>
      </c>
      <c r="D42391">
        <v>456238.20447851333</v>
      </c>
    </row>
    <row r="42392" spans="1:4" x14ac:dyDescent="0.45">
      <c r="A42392" t="s">
        <v>4908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4908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4908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4908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4908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4908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4908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4908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4908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4908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4908</v>
      </c>
      <c r="B42402" t="s">
        <v>95</v>
      </c>
      <c r="C42402" t="s">
        <v>516</v>
      </c>
      <c r="D42402">
        <v>0</v>
      </c>
    </row>
    <row r="42403" spans="1:4" x14ac:dyDescent="0.45">
      <c r="A42403" t="s">
        <v>4908</v>
      </c>
      <c r="B42403" t="s">
        <v>95</v>
      </c>
      <c r="C42403" t="s">
        <v>515</v>
      </c>
      <c r="D42403">
        <v>0</v>
      </c>
    </row>
    <row r="42404" spans="1:4" x14ac:dyDescent="0.45">
      <c r="A42404" t="s">
        <v>4908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4908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4908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4908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4908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4908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4908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4908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4908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4908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4908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4908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4908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4908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4908</v>
      </c>
      <c r="B42418" t="s">
        <v>95</v>
      </c>
      <c r="C42418" t="s">
        <v>2609</v>
      </c>
      <c r="D42418">
        <v>39763.352871192612</v>
      </c>
    </row>
    <row r="42419" spans="1:4" x14ac:dyDescent="0.45">
      <c r="A42419" t="s">
        <v>4908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4908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4908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4908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4908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4908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4908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4908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4908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4908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4908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4908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4908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4908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4908</v>
      </c>
      <c r="B42433" t="s">
        <v>95</v>
      </c>
      <c r="C42433" t="s">
        <v>502</v>
      </c>
      <c r="D42433">
        <v>448585.98916684836</v>
      </c>
    </row>
    <row r="42434" spans="1:4" x14ac:dyDescent="0.45">
      <c r="A42434" t="s">
        <v>4908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4908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4908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4908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4908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4908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4908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4908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4908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4908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4908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4908</v>
      </c>
      <c r="B42445" t="s">
        <v>95</v>
      </c>
      <c r="C42445" t="s">
        <v>497</v>
      </c>
      <c r="D42445">
        <v>0</v>
      </c>
    </row>
    <row r="42446" spans="1:4" x14ac:dyDescent="0.45">
      <c r="A42446" t="s">
        <v>4908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4908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4908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4908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4908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4908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4908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4908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4908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4908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4908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4908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4908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4908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4908</v>
      </c>
      <c r="B42460" t="s">
        <v>95</v>
      </c>
      <c r="C42460" t="s">
        <v>2615</v>
      </c>
      <c r="D42460">
        <v>39096.425518995369</v>
      </c>
    </row>
    <row r="42461" spans="1:4" x14ac:dyDescent="0.45">
      <c r="A42461" t="s">
        <v>4908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4908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4908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4908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4908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4908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4908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4908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4908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4908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4908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4908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4908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4908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4908</v>
      </c>
      <c r="B42475" t="s">
        <v>95</v>
      </c>
      <c r="C42475" t="s">
        <v>484</v>
      </c>
      <c r="D42475">
        <v>441062.11996605538</v>
      </c>
    </row>
    <row r="42476" spans="1:4" x14ac:dyDescent="0.45">
      <c r="A42476" t="s">
        <v>4908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4908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4908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4908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4908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4908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4908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4908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4908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4908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4908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4908</v>
      </c>
      <c r="B42487" t="s">
        <v>95</v>
      </c>
      <c r="C42487" t="s">
        <v>479</v>
      </c>
      <c r="D42487">
        <v>0</v>
      </c>
    </row>
    <row r="42488" spans="1:4" x14ac:dyDescent="0.45">
      <c r="A42488" t="s">
        <v>4908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4908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4908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4908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4908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4908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4908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4908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4908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4908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4908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4908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4908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4908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4908</v>
      </c>
      <c r="B42502" t="s">
        <v>95</v>
      </c>
      <c r="C42502" t="s">
        <v>2621</v>
      </c>
      <c r="D42502">
        <v>38440.68414738054</v>
      </c>
    </row>
    <row r="42503" spans="1:4" x14ac:dyDescent="0.45">
      <c r="A42503" t="s">
        <v>4908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4908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4908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4908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4908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4908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4908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4908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4908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4908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4908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4908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4908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4908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4908</v>
      </c>
      <c r="B42517" t="s">
        <v>95</v>
      </c>
      <c r="C42517" t="s">
        <v>466</v>
      </c>
      <c r="D42517">
        <v>433664.44420223497</v>
      </c>
    </row>
    <row r="42518" spans="1:4" x14ac:dyDescent="0.45">
      <c r="A42518" t="s">
        <v>4908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4908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4908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4908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4908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4908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4908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4908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4908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4908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4908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4908</v>
      </c>
      <c r="B42529" t="s">
        <v>95</v>
      </c>
      <c r="C42529" t="s">
        <v>461</v>
      </c>
      <c r="D42529">
        <v>0</v>
      </c>
    </row>
    <row r="42530" spans="1:4" x14ac:dyDescent="0.45">
      <c r="A42530" t="s">
        <v>4908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4908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4908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4908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4908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4908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4908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4908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4908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4908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4908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4908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4908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4908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4908</v>
      </c>
      <c r="B42544" t="s">
        <v>95</v>
      </c>
      <c r="C42544" t="s">
        <v>2627</v>
      </c>
      <c r="D42544">
        <v>37795.941140468865</v>
      </c>
    </row>
    <row r="42545" spans="1:4" x14ac:dyDescent="0.45">
      <c r="A42545" t="s">
        <v>4908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4908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4908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4908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4908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4908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4908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4908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4908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4908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4908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4908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4908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4908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4908</v>
      </c>
      <c r="B42559" t="s">
        <v>95</v>
      </c>
      <c r="C42559" t="s">
        <v>448</v>
      </c>
      <c r="D42559">
        <v>426390.84530702169</v>
      </c>
    </row>
    <row r="42560" spans="1:4" x14ac:dyDescent="0.45">
      <c r="A42560" t="s">
        <v>4908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4908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4908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4908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4908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4908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4908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4908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4908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4908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4908</v>
      </c>
      <c r="B42570" t="s">
        <v>95</v>
      </c>
      <c r="C42570" t="s">
        <v>444</v>
      </c>
      <c r="D42570">
        <v>0</v>
      </c>
    </row>
    <row r="42571" spans="1:4" x14ac:dyDescent="0.45">
      <c r="A42571" t="s">
        <v>4908</v>
      </c>
      <c r="B42571" t="s">
        <v>95</v>
      </c>
      <c r="C42571" t="s">
        <v>443</v>
      </c>
      <c r="D42571">
        <v>0</v>
      </c>
    </row>
    <row r="42572" spans="1:4" x14ac:dyDescent="0.45">
      <c r="A42572" t="s">
        <v>4908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4908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4908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4908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4908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4908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4908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4908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4908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4908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4908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4908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4908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4908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4908</v>
      </c>
      <c r="B42586" t="s">
        <v>95</v>
      </c>
      <c r="C42586" t="s">
        <v>2633</v>
      </c>
      <c r="D42586">
        <v>37162.012029151956</v>
      </c>
    </row>
    <row r="42587" spans="1:4" x14ac:dyDescent="0.45">
      <c r="A42587" t="s">
        <v>4908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4908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4908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4908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4908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4908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4908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4908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4908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4908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4908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4908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4908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4908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4908</v>
      </c>
      <c r="B42601" t="s">
        <v>95</v>
      </c>
      <c r="C42601" t="s">
        <v>430</v>
      </c>
      <c r="D42601">
        <v>419239.24221200764</v>
      </c>
    </row>
    <row r="42602" spans="1:4" x14ac:dyDescent="0.45">
      <c r="A42602" t="s">
        <v>4908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4908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4908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4908</v>
      </c>
      <c r="B42605" t="s">
        <v>95</v>
      </c>
      <c r="C42605" t="s">
        <v>429</v>
      </c>
      <c r="D42605">
        <v>0</v>
      </c>
    </row>
    <row r="42606" spans="1:4" x14ac:dyDescent="0.45">
      <c r="A42606" t="s">
        <v>4908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4908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4908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4908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4908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4908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4908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4908</v>
      </c>
      <c r="B42613" t="s">
        <v>95</v>
      </c>
      <c r="C42613" t="s">
        <v>425</v>
      </c>
      <c r="D42613">
        <v>0</v>
      </c>
    </row>
    <row r="42614" spans="1:4" x14ac:dyDescent="0.45">
      <c r="A42614" t="s">
        <v>4908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4908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4908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4908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4908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4908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4908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4908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4908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4908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4908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4908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4908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4908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4908</v>
      </c>
      <c r="B42628" t="s">
        <v>95</v>
      </c>
      <c r="C42628" t="s">
        <v>2639</v>
      </c>
      <c r="D42628">
        <v>36538.715438313418</v>
      </c>
    </row>
    <row r="42629" spans="1:4" x14ac:dyDescent="0.45">
      <c r="A42629" t="s">
        <v>4908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4908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4908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4908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4908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4908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4908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4908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4908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4908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4908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4908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4908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4908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4908</v>
      </c>
      <c r="B42643" t="s">
        <v>95</v>
      </c>
      <c r="C42643" t="s">
        <v>412</v>
      </c>
      <c r="D42643">
        <v>412207.58875332266</v>
      </c>
    </row>
    <row r="42644" spans="1:4" x14ac:dyDescent="0.45">
      <c r="A42644" t="s">
        <v>4908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4908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4908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4908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4908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4908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4908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4908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4908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4908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4908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4908</v>
      </c>
      <c r="B42655" t="s">
        <v>95</v>
      </c>
      <c r="C42655" t="s">
        <v>407</v>
      </c>
      <c r="D42655">
        <v>0</v>
      </c>
    </row>
    <row r="42656" spans="1:4" x14ac:dyDescent="0.45">
      <c r="A42656" t="s">
        <v>4908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4908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4908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4908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4908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4908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4908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4908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4908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4908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4908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4908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4908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4908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4908</v>
      </c>
      <c r="B42670" t="s">
        <v>95</v>
      </c>
      <c r="C42670" t="s">
        <v>2645</v>
      </c>
      <c r="D42670">
        <v>35925.873034935081</v>
      </c>
    </row>
    <row r="42671" spans="1:4" x14ac:dyDescent="0.45">
      <c r="A42671" t="s">
        <v>4908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4908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4908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4908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4908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4908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4908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4908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4908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4908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4908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4908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4908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4908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4908</v>
      </c>
      <c r="B42685" t="s">
        <v>95</v>
      </c>
      <c r="C42685" t="s">
        <v>394</v>
      </c>
      <c r="D42685">
        <v>405293.87308620079</v>
      </c>
    </row>
    <row r="42686" spans="1:4" x14ac:dyDescent="0.45">
      <c r="A42686" t="s">
        <v>4908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4908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4908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4908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4908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4908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4908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4908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4908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4908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4908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4908</v>
      </c>
      <c r="B42697" t="s">
        <v>95</v>
      </c>
      <c r="C42697" t="s">
        <v>389</v>
      </c>
      <c r="D42697">
        <v>0</v>
      </c>
    </row>
    <row r="42698" spans="1:4" x14ac:dyDescent="0.45">
      <c r="A42698" t="s">
        <v>4908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4908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4908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4908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4908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4908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4908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4908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4908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4908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4908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4908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4908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4908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4908</v>
      </c>
      <c r="B42712" t="s">
        <v>95</v>
      </c>
      <c r="C42712" t="s">
        <v>2651</v>
      </c>
      <c r="D42712">
        <v>35323.309477073693</v>
      </c>
    </row>
    <row r="42713" spans="1:4" x14ac:dyDescent="0.45">
      <c r="A42713" t="s">
        <v>4908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4908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4908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4908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4908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4908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4908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4908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4908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4908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4908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4908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4908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4908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4908</v>
      </c>
      <c r="B42727" t="s">
        <v>95</v>
      </c>
      <c r="C42727" t="s">
        <v>376</v>
      </c>
      <c r="D42727">
        <v>398496.11710936594</v>
      </c>
    </row>
    <row r="42728" spans="1:4" x14ac:dyDescent="0.45">
      <c r="A42728" t="s">
        <v>4908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4908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4908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4908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4908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4908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4908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4908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4908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4908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4908</v>
      </c>
      <c r="B42738" t="s">
        <v>95</v>
      </c>
      <c r="C42738" t="s">
        <v>372</v>
      </c>
      <c r="D42738">
        <v>0</v>
      </c>
    </row>
    <row r="42739" spans="1:4" x14ac:dyDescent="0.45">
      <c r="A42739" t="s">
        <v>4908</v>
      </c>
      <c r="B42739" t="s">
        <v>95</v>
      </c>
      <c r="C42739" t="s">
        <v>371</v>
      </c>
      <c r="D42739">
        <v>0</v>
      </c>
    </row>
    <row r="42740" spans="1:4" x14ac:dyDescent="0.45">
      <c r="A42740" t="s">
        <v>4908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4908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4908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4908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4908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4908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4908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4908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4908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4908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4908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4908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4908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4908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4908</v>
      </c>
      <c r="B42754" t="s">
        <v>95</v>
      </c>
      <c r="C42754" t="s">
        <v>2657</v>
      </c>
      <c r="D42754">
        <v>34730.852363693411</v>
      </c>
    </row>
    <row r="42755" spans="1:4" x14ac:dyDescent="0.45">
      <c r="A42755" t="s">
        <v>4908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4908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4908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4908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4908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4908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4908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4908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4908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4908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4908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4908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4908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4908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4908</v>
      </c>
      <c r="B42769" t="s">
        <v>95</v>
      </c>
      <c r="C42769" t="s">
        <v>358</v>
      </c>
      <c r="D42769">
        <v>391812.37589907245</v>
      </c>
    </row>
    <row r="42770" spans="1:4" x14ac:dyDescent="0.45">
      <c r="A42770" t="s">
        <v>4908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4908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4908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4908</v>
      </c>
      <c r="B42773" t="s">
        <v>95</v>
      </c>
      <c r="C42773" t="s">
        <v>357</v>
      </c>
      <c r="D42773">
        <v>0</v>
      </c>
    </row>
    <row r="42774" spans="1:4" x14ac:dyDescent="0.45">
      <c r="A42774" t="s">
        <v>4908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4908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4908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4908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4908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4908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4908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4908</v>
      </c>
      <c r="B42781" t="s">
        <v>95</v>
      </c>
      <c r="C42781" t="s">
        <v>353</v>
      </c>
      <c r="D42781">
        <v>0</v>
      </c>
    </row>
    <row r="42782" spans="1:4" x14ac:dyDescent="0.45">
      <c r="A42782" t="s">
        <v>4908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4908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4908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4908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4908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4908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4908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4908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4908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4908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4908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4908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4908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4908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4908</v>
      </c>
      <c r="B42796" t="s">
        <v>95</v>
      </c>
      <c r="C42796" t="s">
        <v>2663</v>
      </c>
      <c r="D42796">
        <v>34148.332185339634</v>
      </c>
    </row>
    <row r="42797" spans="1:4" x14ac:dyDescent="0.45">
      <c r="A42797" t="s">
        <v>4908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4908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4908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4908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4908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4908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4908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4908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4908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4908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4908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4908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4908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4908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4908</v>
      </c>
      <c r="B42811" t="s">
        <v>95</v>
      </c>
      <c r="C42811" t="s">
        <v>340</v>
      </c>
      <c r="D42811">
        <v>385240.73715263803</v>
      </c>
    </row>
    <row r="42812" spans="1:4" x14ac:dyDescent="0.45">
      <c r="A42812" t="s">
        <v>4908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4908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4908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4908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4908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4908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4908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4908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4908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4908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4908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4908</v>
      </c>
      <c r="B42823" t="s">
        <v>95</v>
      </c>
      <c r="C42823" t="s">
        <v>335</v>
      </c>
      <c r="D42823">
        <v>0</v>
      </c>
    </row>
    <row r="42824" spans="1:4" x14ac:dyDescent="0.45">
      <c r="A42824" t="s">
        <v>4908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4908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4908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4908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4908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4908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4908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4908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4908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4908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4908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4908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4908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4908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4908</v>
      </c>
      <c r="B42838" t="s">
        <v>95</v>
      </c>
      <c r="C42838" t="s">
        <v>2669</v>
      </c>
      <c r="D42838">
        <v>33575.582275640249</v>
      </c>
    </row>
    <row r="42839" spans="1:4" x14ac:dyDescent="0.45">
      <c r="A42839" t="s">
        <v>4908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4908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4908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4908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4908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4908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4908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4908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4908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4908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4908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4908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4908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4908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4908</v>
      </c>
      <c r="B42853" t="s">
        <v>95</v>
      </c>
      <c r="C42853" t="s">
        <v>322</v>
      </c>
      <c r="D42853">
        <v>378779.32064130902</v>
      </c>
    </row>
    <row r="42854" spans="1:4" x14ac:dyDescent="0.45">
      <c r="A42854" t="s">
        <v>4908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4908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4908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4908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4908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4908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4908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4908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4908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4908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4908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4908</v>
      </c>
      <c r="B42865" t="s">
        <v>95</v>
      </c>
      <c r="C42865" t="s">
        <v>317</v>
      </c>
      <c r="D42865">
        <v>0</v>
      </c>
    </row>
    <row r="42866" spans="1:4" x14ac:dyDescent="0.45">
      <c r="A42866" t="s">
        <v>4908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4908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4908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4908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4908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4908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4908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4908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4908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4908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4908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4908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4908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4908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4908</v>
      </c>
      <c r="B42880" t="s">
        <v>95</v>
      </c>
      <c r="C42880" t="s">
        <v>2675</v>
      </c>
      <c r="D42880">
        <v>33012.438763620266</v>
      </c>
    </row>
    <row r="42881" spans="1:4" x14ac:dyDescent="0.45">
      <c r="A42881" t="s">
        <v>4908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4908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4908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4908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4908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4908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4908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4908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4908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4908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4908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4908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4908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4908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4908</v>
      </c>
      <c r="B42895" t="s">
        <v>95</v>
      </c>
      <c r="C42895" t="s">
        <v>304</v>
      </c>
      <c r="D42895">
        <v>372426.27767230454</v>
      </c>
    </row>
    <row r="42896" spans="1:4" x14ac:dyDescent="0.45">
      <c r="A42896" t="s">
        <v>4908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4908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4908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4908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4908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4908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4908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4908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4908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4908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4908</v>
      </c>
      <c r="B42906" t="s">
        <v>95</v>
      </c>
      <c r="C42906" t="s">
        <v>300</v>
      </c>
      <c r="D42906">
        <v>0</v>
      </c>
    </row>
    <row r="42907" spans="1:4" x14ac:dyDescent="0.45">
      <c r="A42907" t="s">
        <v>4908</v>
      </c>
      <c r="B42907" t="s">
        <v>95</v>
      </c>
      <c r="C42907" t="s">
        <v>299</v>
      </c>
      <c r="D42907">
        <v>0</v>
      </c>
    </row>
    <row r="42908" spans="1:4" x14ac:dyDescent="0.45">
      <c r="A42908" t="s">
        <v>4908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4908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4908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4908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4908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4908</v>
      </c>
      <c r="B42913" t="s">
        <v>95</v>
      </c>
      <c r="C42913" t="s">
        <v>297</v>
      </c>
      <c r="D42913">
        <v>0</v>
      </c>
    </row>
    <row r="42914" spans="1:4" x14ac:dyDescent="0.45">
      <c r="A42914" t="s">
        <v>4908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4908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4908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4908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4908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4908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4908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4908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4908</v>
      </c>
      <c r="B42922" t="s">
        <v>95</v>
      </c>
      <c r="C42922" t="s">
        <v>2681</v>
      </c>
      <c r="D42922">
        <v>32458.740526816266</v>
      </c>
    </row>
    <row r="42923" spans="1:4" x14ac:dyDescent="0.45">
      <c r="A42923" t="s">
        <v>4908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4908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4908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4908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4908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4908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4908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4908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4908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4908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4908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4908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4908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4908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4908</v>
      </c>
      <c r="B42937" t="s">
        <v>95</v>
      </c>
      <c r="C42937" t="s">
        <v>286</v>
      </c>
      <c r="D42937">
        <v>366179.79055988078</v>
      </c>
    </row>
    <row r="42938" spans="1:4" x14ac:dyDescent="0.45">
      <c r="A42938" t="s">
        <v>4908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4908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4908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4908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4908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4908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4908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4908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4908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4908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4908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4908</v>
      </c>
      <c r="B42949" t="s">
        <v>95</v>
      </c>
      <c r="C42949" t="s">
        <v>281</v>
      </c>
      <c r="D42949">
        <v>0</v>
      </c>
    </row>
    <row r="42950" spans="1:4" x14ac:dyDescent="0.45">
      <c r="A42950" t="s">
        <v>4908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4908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4908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4908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4908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4908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4908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4908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4908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4908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4908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4908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4908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4908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4908</v>
      </c>
      <c r="B42964" t="s">
        <v>95</v>
      </c>
      <c r="C42964" t="s">
        <v>2687</v>
      </c>
      <c r="D42964">
        <v>31914.32914517722</v>
      </c>
    </row>
    <row r="42965" spans="1:4" x14ac:dyDescent="0.45">
      <c r="A42965" t="s">
        <v>4908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4908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4908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4908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4908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4908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4908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4908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4908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4908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4908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4908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4908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4908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4908</v>
      </c>
      <c r="B42979" t="s">
        <v>95</v>
      </c>
      <c r="C42979" t="s">
        <v>268</v>
      </c>
      <c r="D42979">
        <v>360038.07210526906</v>
      </c>
    </row>
    <row r="42980" spans="1:4" x14ac:dyDescent="0.45">
      <c r="A42980" t="s">
        <v>4908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4908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4908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4908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4908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4908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4908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4908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4908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4908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4908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4908</v>
      </c>
      <c r="B42991" t="s">
        <v>95</v>
      </c>
      <c r="C42991" t="s">
        <v>263</v>
      </c>
      <c r="D42991">
        <v>0</v>
      </c>
    </row>
    <row r="42992" spans="1:4" x14ac:dyDescent="0.45">
      <c r="A42992" t="s">
        <v>4908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4908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4908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4908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4908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4908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4908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4908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4908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4908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4908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4908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4908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4908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4908</v>
      </c>
      <c r="B43006" t="s">
        <v>95</v>
      </c>
      <c r="C43006" t="s">
        <v>2693</v>
      </c>
      <c r="D43006">
        <v>31379.048855738543</v>
      </c>
    </row>
    <row r="43007" spans="1:4" x14ac:dyDescent="0.45">
      <c r="A43007" t="s">
        <v>4908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4908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4908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4908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4908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4908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4908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4908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4908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4908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4908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4908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4908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4908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4908</v>
      </c>
      <c r="B43021" t="s">
        <v>95</v>
      </c>
      <c r="C43021" t="s">
        <v>250</v>
      </c>
      <c r="D43021">
        <v>353999.36508533551</v>
      </c>
    </row>
    <row r="43022" spans="1:4" x14ac:dyDescent="0.45">
      <c r="A43022" t="s">
        <v>4908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4908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4908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4908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4908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4908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4908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4908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4908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4908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4908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4908</v>
      </c>
      <c r="B43033" t="s">
        <v>95</v>
      </c>
      <c r="C43033" t="s">
        <v>245</v>
      </c>
      <c r="D43033">
        <v>0</v>
      </c>
    </row>
    <row r="43034" spans="1:4" x14ac:dyDescent="0.45">
      <c r="A43034" t="s">
        <v>4908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4908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4908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4908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4908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4908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4908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4908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4908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4908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4908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4908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4908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4908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4908</v>
      </c>
      <c r="B43048" t="s">
        <v>95</v>
      </c>
      <c r="C43048" t="s">
        <v>2699</v>
      </c>
      <c r="D43048">
        <v>30852.74650805632</v>
      </c>
    </row>
    <row r="43049" spans="1:4" x14ac:dyDescent="0.45">
      <c r="A43049" t="s">
        <v>4908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4908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4908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4908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4908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4908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4908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4908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4908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4908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4908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4908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4908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4908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4908</v>
      </c>
      <c r="B43063" t="s">
        <v>95</v>
      </c>
      <c r="C43063" t="s">
        <v>232</v>
      </c>
      <c r="D43063">
        <v>348061.94174981723</v>
      </c>
    </row>
    <row r="43064" spans="1:4" x14ac:dyDescent="0.45">
      <c r="A43064" t="s">
        <v>4908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4908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4908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4908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4908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4908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4908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4908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4908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4908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4908</v>
      </c>
      <c r="B43074" t="s">
        <v>95</v>
      </c>
      <c r="C43074" t="s">
        <v>228</v>
      </c>
      <c r="D43074">
        <v>0</v>
      </c>
    </row>
    <row r="43075" spans="1:4" x14ac:dyDescent="0.45">
      <c r="A43075" t="s">
        <v>4908</v>
      </c>
      <c r="B43075" t="s">
        <v>95</v>
      </c>
      <c r="C43075" t="s">
        <v>227</v>
      </c>
      <c r="D43075">
        <v>0</v>
      </c>
    </row>
    <row r="43076" spans="1:4" x14ac:dyDescent="0.45">
      <c r="A43076" t="s">
        <v>4908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4908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4908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4908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4908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4908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4908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4908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4908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4908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4908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4908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4908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4908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4908</v>
      </c>
      <c r="B43090" t="s">
        <v>95</v>
      </c>
      <c r="C43090" t="s">
        <v>2705</v>
      </c>
      <c r="D43090">
        <v>30335.271520389022</v>
      </c>
    </row>
    <row r="43091" spans="1:4" x14ac:dyDescent="0.45">
      <c r="A43091" t="s">
        <v>4908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4908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4908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4908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4908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4908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4908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4908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4908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4908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4908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4908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4908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4908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4908</v>
      </c>
      <c r="B43105" t="s">
        <v>95</v>
      </c>
      <c r="C43105" t="s">
        <v>214</v>
      </c>
      <c r="D43105">
        <v>342224.10332699126</v>
      </c>
    </row>
    <row r="43106" spans="1:4" x14ac:dyDescent="0.45">
      <c r="A43106" t="s">
        <v>4908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4908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4908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4908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4908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4908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4908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4908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4908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4908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4908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4908</v>
      </c>
      <c r="B43117" t="s">
        <v>95</v>
      </c>
      <c r="C43117" t="s">
        <v>209</v>
      </c>
      <c r="D43117">
        <v>0</v>
      </c>
    </row>
    <row r="43118" spans="1:4" x14ac:dyDescent="0.45">
      <c r="A43118" t="s">
        <v>4908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4908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4908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4908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4908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4908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4908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4908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4908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4908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4908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4908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4908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4908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4908</v>
      </c>
      <c r="B43132" t="s">
        <v>95</v>
      </c>
      <c r="C43132" t="s">
        <v>2711</v>
      </c>
      <c r="D43132">
        <v>29826.47583661422</v>
      </c>
    </row>
    <row r="43133" spans="1:4" x14ac:dyDescent="0.45">
      <c r="A43133" t="s">
        <v>4908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4908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4908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4908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4908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4908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4908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4908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4908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4908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4908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4908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4908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4908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4908</v>
      </c>
      <c r="B43147" t="s">
        <v>95</v>
      </c>
      <c r="C43147" t="s">
        <v>196</v>
      </c>
      <c r="D43147">
        <v>336484.17953763454</v>
      </c>
    </row>
    <row r="43148" spans="1:4" x14ac:dyDescent="0.45">
      <c r="A43148" t="s">
        <v>4908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4908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4908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4908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4908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4908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4908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4908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4908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4908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4908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4908</v>
      </c>
      <c r="B43159" t="s">
        <v>95</v>
      </c>
      <c r="C43159" t="s">
        <v>191</v>
      </c>
      <c r="D43159">
        <v>0</v>
      </c>
    </row>
    <row r="43160" spans="1:4" x14ac:dyDescent="0.45">
      <c r="A43160" t="s">
        <v>4908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4908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4908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4908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4908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4908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4908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4908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4908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4908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4908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4908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4908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4908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4908</v>
      </c>
      <c r="B43174" t="s">
        <v>95</v>
      </c>
      <c r="C43174" t="s">
        <v>2717</v>
      </c>
      <c r="D43174">
        <v>29326.213883867793</v>
      </c>
    </row>
    <row r="43175" spans="1:4" x14ac:dyDescent="0.45">
      <c r="A43175" t="s">
        <v>4908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4908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4908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4908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4908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4908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4908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4908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4908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4908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4908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4908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4908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4908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4908</v>
      </c>
      <c r="B43189" t="s">
        <v>95</v>
      </c>
      <c r="C43189" t="s">
        <v>178</v>
      </c>
      <c r="D43189">
        <v>330840.52811713592</v>
      </c>
    </row>
    <row r="43190" spans="1:4" x14ac:dyDescent="0.45">
      <c r="A43190" t="s">
        <v>4908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4908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4908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4908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4908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4908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4908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4908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4908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4908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4908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4908</v>
      </c>
      <c r="B43201" t="s">
        <v>95</v>
      </c>
      <c r="C43201" t="s">
        <v>173</v>
      </c>
      <c r="D43201">
        <v>0</v>
      </c>
    </row>
    <row r="43202" spans="1:4" x14ac:dyDescent="0.45">
      <c r="A43202" t="s">
        <v>4908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4908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4908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4908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4908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4908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4908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4908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4908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4908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4908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4908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4908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4908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4908</v>
      </c>
      <c r="B43216" t="s">
        <v>95</v>
      </c>
      <c r="C43216" t="s">
        <v>2723</v>
      </c>
      <c r="D43216">
        <v>28834.342530893748</v>
      </c>
    </row>
    <row r="43217" spans="1:4" x14ac:dyDescent="0.45">
      <c r="A43217" t="s">
        <v>4908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4908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4908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4908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4908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4908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4908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4908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4908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4908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4908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4908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4908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4908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4908</v>
      </c>
      <c r="B43231" t="s">
        <v>95</v>
      </c>
      <c r="C43231" t="s">
        <v>160</v>
      </c>
      <c r="D43231">
        <v>325291.53434562351</v>
      </c>
    </row>
    <row r="43232" spans="1:4" x14ac:dyDescent="0.45">
      <c r="A43232" t="s">
        <v>4908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4908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4908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4908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4908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4908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4908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4908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4908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4908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4908</v>
      </c>
      <c r="B43242" t="s">
        <v>95</v>
      </c>
      <c r="C43242" t="s">
        <v>156</v>
      </c>
      <c r="D43242">
        <v>0</v>
      </c>
    </row>
    <row r="43243" spans="1:4" x14ac:dyDescent="0.45">
      <c r="A43243" t="s">
        <v>4908</v>
      </c>
      <c r="B43243" t="s">
        <v>95</v>
      </c>
      <c r="C43243" t="s">
        <v>155</v>
      </c>
      <c r="D43243">
        <v>0</v>
      </c>
    </row>
    <row r="43244" spans="1:4" x14ac:dyDescent="0.45">
      <c r="A43244" t="s">
        <v>4908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4908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4908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4908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4908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4908</v>
      </c>
      <c r="B43249" t="s">
        <v>95</v>
      </c>
      <c r="C43249" t="s">
        <v>153</v>
      </c>
      <c r="D43249">
        <v>0</v>
      </c>
    </row>
    <row r="43250" spans="1:4" x14ac:dyDescent="0.45">
      <c r="A43250" t="s">
        <v>4908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4908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4908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4908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4908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4908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4908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4908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4908</v>
      </c>
      <c r="B43258" t="s">
        <v>95</v>
      </c>
      <c r="C43258" t="s">
        <v>2729</v>
      </c>
      <c r="D43258">
        <v>28350.721047092542</v>
      </c>
    </row>
    <row r="43259" spans="1:4" x14ac:dyDescent="0.45">
      <c r="A43259" t="s">
        <v>4908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4908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4908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4908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4908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4908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4908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4908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4908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4908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4908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4908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4908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4908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4908</v>
      </c>
      <c r="B43273" t="s">
        <v>95</v>
      </c>
      <c r="C43273" t="s">
        <v>142</v>
      </c>
      <c r="D43273">
        <v>319835.61058597313</v>
      </c>
    </row>
    <row r="43274" spans="1:4" x14ac:dyDescent="0.45">
      <c r="A43274" t="s">
        <v>4908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4908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4908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4908</v>
      </c>
      <c r="B43277" t="s">
        <v>95</v>
      </c>
      <c r="C43277" t="s">
        <v>141</v>
      </c>
      <c r="D43277">
        <v>0</v>
      </c>
    </row>
    <row r="43278" spans="1:4" x14ac:dyDescent="0.45">
      <c r="A43278" t="s">
        <v>4908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4908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4908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4908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4908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4908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4908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4908</v>
      </c>
      <c r="B43285" t="s">
        <v>95</v>
      </c>
      <c r="C43285" t="s">
        <v>137</v>
      </c>
      <c r="D43285">
        <v>0</v>
      </c>
    </row>
    <row r="43286" spans="1:4" x14ac:dyDescent="0.45">
      <c r="A43286" t="s">
        <v>4908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4908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4908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4908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4908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4908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4908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4908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4908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4908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4908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4908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4908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4908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4908</v>
      </c>
      <c r="B43300" t="s">
        <v>95</v>
      </c>
      <c r="C43300" t="s">
        <v>2735</v>
      </c>
      <c r="D43300">
        <v>27875.211062256272</v>
      </c>
    </row>
    <row r="43301" spans="1:4" x14ac:dyDescent="0.45">
      <c r="A43301" t="s">
        <v>4908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4908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4908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4908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4908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4908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4908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4908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4908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4908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4908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4908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4908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4908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4908</v>
      </c>
      <c r="B43315" t="s">
        <v>95</v>
      </c>
      <c r="C43315" t="s">
        <v>124</v>
      </c>
      <c r="D43315">
        <v>314471.19582956494</v>
      </c>
    </row>
    <row r="43316" spans="1:4" x14ac:dyDescent="0.45">
      <c r="A43316" t="s">
        <v>4908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4908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4908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4908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4908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4908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4908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4908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4908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4908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4908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4908</v>
      </c>
      <c r="B43327" t="s">
        <v>95</v>
      </c>
      <c r="C43327" t="s">
        <v>119</v>
      </c>
      <c r="D43327">
        <v>0</v>
      </c>
    </row>
    <row r="43328" spans="1:4" x14ac:dyDescent="0.45">
      <c r="A43328" t="s">
        <v>4908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4908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4908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4908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4908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4908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4908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4908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4908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4908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4908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4908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4908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4908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4908</v>
      </c>
      <c r="B43342" t="s">
        <v>95</v>
      </c>
      <c r="C43342" t="s">
        <v>2741</v>
      </c>
      <c r="D43342">
        <v>27407.676526979238</v>
      </c>
    </row>
    <row r="43343" spans="1:4" x14ac:dyDescent="0.45">
      <c r="A43343" t="s">
        <v>4908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4908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4908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4908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4908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4908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4908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4908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4908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4908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4908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4908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4908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4908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4908</v>
      </c>
      <c r="B43357" t="s">
        <v>95</v>
      </c>
      <c r="C43357" t="s">
        <v>106</v>
      </c>
      <c r="D43357">
        <v>309196.75524965965</v>
      </c>
    </row>
    <row r="43358" spans="1:4" x14ac:dyDescent="0.45">
      <c r="A43358" t="s">
        <v>4908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4908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4908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4908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4908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4908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4908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4908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4908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4908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4908</v>
      </c>
      <c r="B43368" t="s">
        <v>93</v>
      </c>
      <c r="C43368" t="s">
        <v>94</v>
      </c>
    </row>
    <row r="43369" spans="1:4" x14ac:dyDescent="0.45">
      <c r="A43369" t="s">
        <v>4908</v>
      </c>
      <c r="B43369" t="s">
        <v>94</v>
      </c>
      <c r="C43369" t="s">
        <v>102</v>
      </c>
      <c r="D43369">
        <v>0</v>
      </c>
    </row>
    <row r="43370" spans="1:4" x14ac:dyDescent="0.45">
      <c r="A43370" t="s">
        <v>4908</v>
      </c>
      <c r="B43370" t="s">
        <v>94</v>
      </c>
      <c r="C43370" t="s">
        <v>101</v>
      </c>
      <c r="D43370">
        <v>5.8231975737574853E-9</v>
      </c>
    </row>
    <row r="43371" spans="1:4" x14ac:dyDescent="0.45">
      <c r="A43371" t="s">
        <v>4908</v>
      </c>
      <c r="B43371" t="s">
        <v>94</v>
      </c>
      <c r="C43371" t="s">
        <v>100</v>
      </c>
      <c r="D43371">
        <v>9897792.4726607557</v>
      </c>
    </row>
    <row r="43372" spans="1:4" x14ac:dyDescent="0.45">
      <c r="A43372" t="s">
        <v>4908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4908</v>
      </c>
      <c r="B43373" t="s">
        <v>94</v>
      </c>
      <c r="C43373" t="s">
        <v>98</v>
      </c>
      <c r="D43373">
        <v>260177.47426793631</v>
      </c>
    </row>
    <row r="43374" spans="1:4" x14ac:dyDescent="0.45">
      <c r="A43374" t="s">
        <v>4908</v>
      </c>
      <c r="B43374" t="s">
        <v>94</v>
      </c>
      <c r="C43374" t="s">
        <v>97</v>
      </c>
      <c r="D43374">
        <v>0</v>
      </c>
    </row>
    <row r="43375" spans="1:4" x14ac:dyDescent="0.45">
      <c r="A43375" t="s">
        <v>4908</v>
      </c>
      <c r="B43375" t="s">
        <v>93</v>
      </c>
      <c r="C43375" t="s">
        <v>92</v>
      </c>
    </row>
    <row r="43376" spans="1:4" x14ac:dyDescent="0.45">
      <c r="A43376" t="s">
        <v>4908</v>
      </c>
      <c r="B43376" t="s">
        <v>92</v>
      </c>
      <c r="C43376" t="s">
        <v>102</v>
      </c>
      <c r="D43376">
        <v>0</v>
      </c>
    </row>
    <row r="43377" spans="1:4" x14ac:dyDescent="0.45">
      <c r="A43377" t="s">
        <v>4908</v>
      </c>
      <c r="B43377" t="s">
        <v>92</v>
      </c>
      <c r="C43377" t="s">
        <v>101</v>
      </c>
      <c r="D43377">
        <v>0</v>
      </c>
    </row>
    <row r="43378" spans="1:4" x14ac:dyDescent="0.45">
      <c r="A43378" t="s">
        <v>4908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4908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4908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4908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4909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4909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4909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4909</v>
      </c>
      <c r="B43385" t="s">
        <v>96</v>
      </c>
      <c r="C43385" t="s">
        <v>2260</v>
      </c>
      <c r="D43385">
        <v>0</v>
      </c>
    </row>
    <row r="43386" spans="1:4" x14ac:dyDescent="0.45">
      <c r="A43386" t="s">
        <v>4909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4909</v>
      </c>
      <c r="B43387" t="s">
        <v>96</v>
      </c>
      <c r="C43387" t="s">
        <v>2259</v>
      </c>
      <c r="D43387">
        <v>0</v>
      </c>
    </row>
    <row r="43388" spans="1:4" x14ac:dyDescent="0.45">
      <c r="A43388" t="s">
        <v>4909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4909</v>
      </c>
      <c r="B43389" t="s">
        <v>96</v>
      </c>
      <c r="C43389" t="s">
        <v>2257</v>
      </c>
      <c r="D43389">
        <v>0</v>
      </c>
    </row>
    <row r="43390" spans="1:4" x14ac:dyDescent="0.45">
      <c r="A43390" t="s">
        <v>4909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4909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4909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4909</v>
      </c>
      <c r="B43393" t="s">
        <v>96</v>
      </c>
      <c r="C43393" t="s">
        <v>2254</v>
      </c>
      <c r="D43393">
        <v>0</v>
      </c>
    </row>
    <row r="43394" spans="1:4" x14ac:dyDescent="0.45">
      <c r="A43394" t="s">
        <v>4909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4909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4909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4909</v>
      </c>
      <c r="B43397" t="s">
        <v>96</v>
      </c>
      <c r="C43397" t="s">
        <v>2251</v>
      </c>
      <c r="D43397">
        <v>0</v>
      </c>
    </row>
    <row r="43398" spans="1:4" x14ac:dyDescent="0.45">
      <c r="A43398" t="s">
        <v>4909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4909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4909</v>
      </c>
      <c r="B43400" t="s">
        <v>96</v>
      </c>
      <c r="C43400" t="s">
        <v>2249</v>
      </c>
      <c r="D43400">
        <v>89313.424049999987</v>
      </c>
    </row>
    <row r="43401" spans="1:4" x14ac:dyDescent="0.45">
      <c r="A43401" t="s">
        <v>4909</v>
      </c>
      <c r="B43401" t="s">
        <v>96</v>
      </c>
      <c r="C43401" t="s">
        <v>2248</v>
      </c>
      <c r="D43401">
        <v>27745.806</v>
      </c>
    </row>
    <row r="43402" spans="1:4" x14ac:dyDescent="0.45">
      <c r="A43402" t="s">
        <v>4909</v>
      </c>
      <c r="B43402" t="s">
        <v>96</v>
      </c>
      <c r="C43402" t="s">
        <v>2267</v>
      </c>
      <c r="D43402">
        <v>53091.314999999995</v>
      </c>
    </row>
    <row r="43403" spans="1:4" x14ac:dyDescent="0.45">
      <c r="A43403" t="s">
        <v>4909</v>
      </c>
      <c r="B43403" t="s">
        <v>96</v>
      </c>
      <c r="C43403" t="s">
        <v>2247</v>
      </c>
      <c r="D43403">
        <v>18216.050125796126</v>
      </c>
    </row>
    <row r="43404" spans="1:4" x14ac:dyDescent="0.45">
      <c r="A43404" t="s">
        <v>4909</v>
      </c>
      <c r="B43404" t="s">
        <v>96</v>
      </c>
      <c r="C43404" t="s">
        <v>2246</v>
      </c>
      <c r="D43404">
        <v>612387.68286688614</v>
      </c>
    </row>
    <row r="43405" spans="1:4" x14ac:dyDescent="0.45">
      <c r="A43405" t="s">
        <v>4909</v>
      </c>
      <c r="B43405" t="s">
        <v>96</v>
      </c>
      <c r="C43405" t="s">
        <v>2245</v>
      </c>
      <c r="D43405">
        <v>222700.33063486704</v>
      </c>
    </row>
    <row r="43406" spans="1:4" x14ac:dyDescent="0.45">
      <c r="A43406" t="s">
        <v>4909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4909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4909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4909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4909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4909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4909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4909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4909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4909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4909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4909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4909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4909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4909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4909</v>
      </c>
      <c r="B43421" t="s">
        <v>96</v>
      </c>
      <c r="C43421" t="s">
        <v>2233</v>
      </c>
      <c r="D43421">
        <v>5853.9931710285673</v>
      </c>
    </row>
    <row r="43422" spans="1:4" x14ac:dyDescent="0.45">
      <c r="A43422" t="s">
        <v>4909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4909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4909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4909</v>
      </c>
      <c r="B43425" t="s">
        <v>96</v>
      </c>
      <c r="C43425" t="s">
        <v>2230</v>
      </c>
      <c r="D43425">
        <v>0</v>
      </c>
    </row>
    <row r="43426" spans="1:4" x14ac:dyDescent="0.45">
      <c r="A43426" t="s">
        <v>4909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4909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4909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4909</v>
      </c>
      <c r="B43429" t="s">
        <v>96</v>
      </c>
      <c r="C43429" t="s">
        <v>2227</v>
      </c>
      <c r="D43429">
        <v>0</v>
      </c>
    </row>
    <row r="43430" spans="1:4" x14ac:dyDescent="0.45">
      <c r="A43430" t="s">
        <v>4909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4909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4909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4909</v>
      </c>
      <c r="B43433" t="s">
        <v>96</v>
      </c>
      <c r="C43433" t="s">
        <v>2224</v>
      </c>
      <c r="D43433">
        <v>0</v>
      </c>
    </row>
    <row r="43434" spans="1:4" x14ac:dyDescent="0.45">
      <c r="A43434" t="s">
        <v>4909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4909</v>
      </c>
      <c r="B43435" t="s">
        <v>96</v>
      </c>
      <c r="C43435" t="s">
        <v>2223</v>
      </c>
      <c r="D43435">
        <v>0</v>
      </c>
    </row>
    <row r="43436" spans="1:4" x14ac:dyDescent="0.45">
      <c r="A43436" t="s">
        <v>4909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4909</v>
      </c>
      <c r="B43437" t="s">
        <v>96</v>
      </c>
      <c r="C43437" t="s">
        <v>2221</v>
      </c>
      <c r="D43437">
        <v>0</v>
      </c>
    </row>
    <row r="43438" spans="1:4" x14ac:dyDescent="0.45">
      <c r="A43438" t="s">
        <v>4909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4909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4909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4909</v>
      </c>
      <c r="B43441" t="s">
        <v>96</v>
      </c>
      <c r="C43441" t="s">
        <v>2218</v>
      </c>
      <c r="D43441">
        <v>0</v>
      </c>
    </row>
    <row r="43442" spans="1:4" x14ac:dyDescent="0.45">
      <c r="A43442" t="s">
        <v>4909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4909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4909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4909</v>
      </c>
      <c r="B43445" t="s">
        <v>96</v>
      </c>
      <c r="C43445" t="s">
        <v>2215</v>
      </c>
      <c r="D43445">
        <v>0</v>
      </c>
    </row>
    <row r="43446" spans="1:4" x14ac:dyDescent="0.45">
      <c r="A43446" t="s">
        <v>4909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4909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4909</v>
      </c>
      <c r="B43448" t="s">
        <v>96</v>
      </c>
      <c r="C43448" t="s">
        <v>2213</v>
      </c>
      <c r="D43448">
        <v>87815.422470246645</v>
      </c>
    </row>
    <row r="43449" spans="1:4" x14ac:dyDescent="0.45">
      <c r="A43449" t="s">
        <v>4909</v>
      </c>
      <c r="B43449" t="s">
        <v>96</v>
      </c>
      <c r="C43449" t="s">
        <v>2212</v>
      </c>
      <c r="D43449">
        <v>27280.441899791935</v>
      </c>
    </row>
    <row r="43450" spans="1:4" x14ac:dyDescent="0.45">
      <c r="A43450" t="s">
        <v>4909</v>
      </c>
      <c r="B43450" t="s">
        <v>96</v>
      </c>
      <c r="C43450" t="s">
        <v>2273</v>
      </c>
      <c r="D43450">
        <v>52200.845570716236</v>
      </c>
    </row>
    <row r="43451" spans="1:4" x14ac:dyDescent="0.45">
      <c r="A43451" t="s">
        <v>4909</v>
      </c>
      <c r="B43451" t="s">
        <v>96</v>
      </c>
      <c r="C43451" t="s">
        <v>2211</v>
      </c>
      <c r="D43451">
        <v>17910.523021046094</v>
      </c>
    </row>
    <row r="43452" spans="1:4" x14ac:dyDescent="0.45">
      <c r="A43452" t="s">
        <v>4909</v>
      </c>
      <c r="B43452" t="s">
        <v>96</v>
      </c>
      <c r="C43452" t="s">
        <v>2210</v>
      </c>
      <c r="D43452">
        <v>602116.46410986583</v>
      </c>
    </row>
    <row r="43453" spans="1:4" x14ac:dyDescent="0.45">
      <c r="A43453" t="s">
        <v>4909</v>
      </c>
      <c r="B43453" t="s">
        <v>96</v>
      </c>
      <c r="C43453" t="s">
        <v>2209</v>
      </c>
      <c r="D43453">
        <v>218965.10885100777</v>
      </c>
    </row>
    <row r="43454" spans="1:4" x14ac:dyDescent="0.45">
      <c r="A43454" t="s">
        <v>4909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4909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4909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4909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4909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4909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4909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4909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4909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4909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4909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4909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4909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4909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4909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4909</v>
      </c>
      <c r="B43469" t="s">
        <v>96</v>
      </c>
      <c r="C43469" t="s">
        <v>2197</v>
      </c>
      <c r="D43469">
        <v>5755.8075834604906</v>
      </c>
    </row>
    <row r="43470" spans="1:4" x14ac:dyDescent="0.45">
      <c r="A43470" t="s">
        <v>4909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4909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4909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4909</v>
      </c>
      <c r="B43473" t="s">
        <v>96</v>
      </c>
      <c r="C43473" t="s">
        <v>2194</v>
      </c>
      <c r="D43473">
        <v>0</v>
      </c>
    </row>
    <row r="43474" spans="1:4" x14ac:dyDescent="0.45">
      <c r="A43474" t="s">
        <v>4909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4909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4909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4909</v>
      </c>
      <c r="B43477" t="s">
        <v>96</v>
      </c>
      <c r="C43477" t="s">
        <v>2191</v>
      </c>
      <c r="D43477">
        <v>0</v>
      </c>
    </row>
    <row r="43478" spans="1:4" x14ac:dyDescent="0.45">
      <c r="A43478" t="s">
        <v>4909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4909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4909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4909</v>
      </c>
      <c r="B43481" t="s">
        <v>96</v>
      </c>
      <c r="C43481" t="s">
        <v>2188</v>
      </c>
      <c r="D43481">
        <v>0</v>
      </c>
    </row>
    <row r="43482" spans="1:4" x14ac:dyDescent="0.45">
      <c r="A43482" t="s">
        <v>4909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4909</v>
      </c>
      <c r="B43483" t="s">
        <v>96</v>
      </c>
      <c r="C43483" t="s">
        <v>2187</v>
      </c>
      <c r="D43483">
        <v>0</v>
      </c>
    </row>
    <row r="43484" spans="1:4" x14ac:dyDescent="0.45">
      <c r="A43484" t="s">
        <v>4909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4909</v>
      </c>
      <c r="B43485" t="s">
        <v>96</v>
      </c>
      <c r="C43485" t="s">
        <v>2185</v>
      </c>
      <c r="D43485">
        <v>0</v>
      </c>
    </row>
    <row r="43486" spans="1:4" x14ac:dyDescent="0.45">
      <c r="A43486" t="s">
        <v>4909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4909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4909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4909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4909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4909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4909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4909</v>
      </c>
      <c r="B43493" t="s">
        <v>96</v>
      </c>
      <c r="C43493" t="s">
        <v>2179</v>
      </c>
      <c r="D43493">
        <v>0</v>
      </c>
    </row>
    <row r="43494" spans="1:4" x14ac:dyDescent="0.45">
      <c r="A43494" t="s">
        <v>4909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4909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4909</v>
      </c>
      <c r="B43496" t="s">
        <v>96</v>
      </c>
      <c r="C43496" t="s">
        <v>2177</v>
      </c>
      <c r="D43496">
        <v>86342.545990743485</v>
      </c>
    </row>
    <row r="43497" spans="1:4" x14ac:dyDescent="0.45">
      <c r="A43497" t="s">
        <v>4909</v>
      </c>
      <c r="B43497" t="s">
        <v>96</v>
      </c>
      <c r="C43497" t="s">
        <v>2176</v>
      </c>
      <c r="D43497">
        <v>26822.883078182102</v>
      </c>
    </row>
    <row r="43498" spans="1:4" x14ac:dyDescent="0.45">
      <c r="A43498" t="s">
        <v>4909</v>
      </c>
      <c r="B43498" t="s">
        <v>96</v>
      </c>
      <c r="C43498" t="s">
        <v>2279</v>
      </c>
      <c r="D43498">
        <v>51325.311461917358</v>
      </c>
    </row>
    <row r="43499" spans="1:4" x14ac:dyDescent="0.45">
      <c r="A43499" t="s">
        <v>4909</v>
      </c>
      <c r="B43499" t="s">
        <v>96</v>
      </c>
      <c r="C43499" t="s">
        <v>2175</v>
      </c>
      <c r="D43499">
        <v>17610.120342891962</v>
      </c>
    </row>
    <row r="43500" spans="1:4" x14ac:dyDescent="0.45">
      <c r="A43500" t="s">
        <v>4909</v>
      </c>
      <c r="B43500" t="s">
        <v>96</v>
      </c>
      <c r="C43500" t="s">
        <v>2174</v>
      </c>
      <c r="D43500">
        <v>592017.51846954273</v>
      </c>
    </row>
    <row r="43501" spans="1:4" x14ac:dyDescent="0.45">
      <c r="A43501" t="s">
        <v>4909</v>
      </c>
      <c r="B43501" t="s">
        <v>96</v>
      </c>
      <c r="C43501" t="s">
        <v>2173</v>
      </c>
      <c r="D43501">
        <v>215292.53574725977</v>
      </c>
    </row>
    <row r="43502" spans="1:4" x14ac:dyDescent="0.45">
      <c r="A43502" t="s">
        <v>4909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4909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4909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4909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4909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4909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4909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4909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4909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4909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4909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4909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4909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4909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4909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4909</v>
      </c>
      <c r="B43517" t="s">
        <v>96</v>
      </c>
      <c r="C43517" t="s">
        <v>2161</v>
      </c>
      <c r="D43517">
        <v>5659.268805057447</v>
      </c>
    </row>
    <row r="43518" spans="1:4" x14ac:dyDescent="0.45">
      <c r="A43518" t="s">
        <v>4909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4909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4909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4909</v>
      </c>
      <c r="B43521" t="s">
        <v>96</v>
      </c>
      <c r="C43521" t="s">
        <v>2158</v>
      </c>
      <c r="D43521">
        <v>0</v>
      </c>
    </row>
    <row r="43522" spans="1:4" x14ac:dyDescent="0.45">
      <c r="A43522" t="s">
        <v>4909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4909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4909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4909</v>
      </c>
      <c r="B43525" t="s">
        <v>96</v>
      </c>
      <c r="C43525" t="s">
        <v>2155</v>
      </c>
      <c r="D43525">
        <v>0</v>
      </c>
    </row>
    <row r="43526" spans="1:4" x14ac:dyDescent="0.45">
      <c r="A43526" t="s">
        <v>4909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4909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4909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4909</v>
      </c>
      <c r="B43529" t="s">
        <v>96</v>
      </c>
      <c r="C43529" t="s">
        <v>2152</v>
      </c>
      <c r="D43529">
        <v>0</v>
      </c>
    </row>
    <row r="43530" spans="1:4" x14ac:dyDescent="0.45">
      <c r="A43530" t="s">
        <v>4909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4909</v>
      </c>
      <c r="B43531" t="s">
        <v>96</v>
      </c>
      <c r="C43531" t="s">
        <v>2151</v>
      </c>
      <c r="D43531">
        <v>0</v>
      </c>
    </row>
    <row r="43532" spans="1:4" x14ac:dyDescent="0.45">
      <c r="A43532" t="s">
        <v>4909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4909</v>
      </c>
      <c r="B43533" t="s">
        <v>96</v>
      </c>
      <c r="C43533" t="s">
        <v>2149</v>
      </c>
      <c r="D43533">
        <v>0</v>
      </c>
    </row>
    <row r="43534" spans="1:4" x14ac:dyDescent="0.45">
      <c r="A43534" t="s">
        <v>4909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4909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4909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4909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4909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4909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4909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4909</v>
      </c>
      <c r="B43541" t="s">
        <v>96</v>
      </c>
      <c r="C43541" t="s">
        <v>2143</v>
      </c>
      <c r="D43541">
        <v>0</v>
      </c>
    </row>
    <row r="43542" spans="1:4" x14ac:dyDescent="0.45">
      <c r="A43542" t="s">
        <v>4909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4909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4909</v>
      </c>
      <c r="B43544" t="s">
        <v>96</v>
      </c>
      <c r="C43544" t="s">
        <v>2141</v>
      </c>
      <c r="D43544">
        <v>84894.373202947914</v>
      </c>
    </row>
    <row r="43545" spans="1:4" x14ac:dyDescent="0.45">
      <c r="A43545" t="s">
        <v>4909</v>
      </c>
      <c r="B43545" t="s">
        <v>96</v>
      </c>
      <c r="C43545" t="s">
        <v>2140</v>
      </c>
      <c r="D43545">
        <v>26372.998621819068</v>
      </c>
    </row>
    <row r="43546" spans="1:4" x14ac:dyDescent="0.45">
      <c r="A43546" t="s">
        <v>4909</v>
      </c>
      <c r="B43546" t="s">
        <v>96</v>
      </c>
      <c r="C43546" t="s">
        <v>2285</v>
      </c>
      <c r="D43546">
        <v>50464.462172249092</v>
      </c>
    </row>
    <row r="43547" spans="1:4" x14ac:dyDescent="0.45">
      <c r="A43547" t="s">
        <v>4909</v>
      </c>
      <c r="B43547" t="s">
        <v>96</v>
      </c>
      <c r="C43547" t="s">
        <v>2139</v>
      </c>
      <c r="D43547">
        <v>17314.756142337632</v>
      </c>
    </row>
    <row r="43548" spans="1:4" x14ac:dyDescent="0.45">
      <c r="A43548" t="s">
        <v>4909</v>
      </c>
      <c r="B43548" t="s">
        <v>96</v>
      </c>
      <c r="C43548" t="s">
        <v>2138</v>
      </c>
      <c r="D43548">
        <v>582087.95651016082</v>
      </c>
    </row>
    <row r="43549" spans="1:4" x14ac:dyDescent="0.45">
      <c r="A43549" t="s">
        <v>4909</v>
      </c>
      <c r="B43549" t="s">
        <v>96</v>
      </c>
      <c r="C43549" t="s">
        <v>2137</v>
      </c>
      <c r="D43549">
        <v>211681.56055412482</v>
      </c>
    </row>
    <row r="43550" spans="1:4" x14ac:dyDescent="0.45">
      <c r="A43550" t="s">
        <v>4909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4909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4909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4909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4909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4909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4909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4909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4909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4909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4909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4909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4909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4909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4909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4909</v>
      </c>
      <c r="B43565" t="s">
        <v>96</v>
      </c>
      <c r="C43565" t="s">
        <v>2125</v>
      </c>
      <c r="D43565">
        <v>5564.3492148570003</v>
      </c>
    </row>
    <row r="43566" spans="1:4" x14ac:dyDescent="0.45">
      <c r="A43566" t="s">
        <v>4909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4909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4909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4909</v>
      </c>
      <c r="B43569" t="s">
        <v>96</v>
      </c>
      <c r="C43569" t="s">
        <v>2122</v>
      </c>
      <c r="D43569">
        <v>0</v>
      </c>
    </row>
    <row r="43570" spans="1:4" x14ac:dyDescent="0.45">
      <c r="A43570" t="s">
        <v>4909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4909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4909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4909</v>
      </c>
      <c r="B43573" t="s">
        <v>96</v>
      </c>
      <c r="C43573" t="s">
        <v>2119</v>
      </c>
      <c r="D43573">
        <v>0</v>
      </c>
    </row>
    <row r="43574" spans="1:4" x14ac:dyDescent="0.45">
      <c r="A43574" t="s">
        <v>4909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4909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4909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4909</v>
      </c>
      <c r="B43577" t="s">
        <v>96</v>
      </c>
      <c r="C43577" t="s">
        <v>2116</v>
      </c>
      <c r="D43577">
        <v>0</v>
      </c>
    </row>
    <row r="43578" spans="1:4" x14ac:dyDescent="0.45">
      <c r="A43578" t="s">
        <v>4909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4909</v>
      </c>
      <c r="B43579" t="s">
        <v>96</v>
      </c>
      <c r="C43579" t="s">
        <v>2115</v>
      </c>
      <c r="D43579">
        <v>0</v>
      </c>
    </row>
    <row r="43580" spans="1:4" x14ac:dyDescent="0.45">
      <c r="A43580" t="s">
        <v>4909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4909</v>
      </c>
      <c r="B43581" t="s">
        <v>96</v>
      </c>
      <c r="C43581" t="s">
        <v>2113</v>
      </c>
      <c r="D43581">
        <v>0</v>
      </c>
    </row>
    <row r="43582" spans="1:4" x14ac:dyDescent="0.45">
      <c r="A43582" t="s">
        <v>4909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4909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4909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4909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4909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4909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4909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4909</v>
      </c>
      <c r="B43589" t="s">
        <v>96</v>
      </c>
      <c r="C43589" t="s">
        <v>2107</v>
      </c>
      <c r="D43589">
        <v>0</v>
      </c>
    </row>
    <row r="43590" spans="1:4" x14ac:dyDescent="0.45">
      <c r="A43590" t="s">
        <v>4909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4909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4909</v>
      </c>
      <c r="B43592" t="s">
        <v>96</v>
      </c>
      <c r="C43592" t="s">
        <v>2105</v>
      </c>
      <c r="D43592">
        <v>83470.489766355095</v>
      </c>
    </row>
    <row r="43593" spans="1:4" x14ac:dyDescent="0.45">
      <c r="A43593" t="s">
        <v>4909</v>
      </c>
      <c r="B43593" t="s">
        <v>96</v>
      </c>
      <c r="C43593" t="s">
        <v>2104</v>
      </c>
      <c r="D43593">
        <v>25930.659813084105</v>
      </c>
    </row>
    <row r="43594" spans="1:4" x14ac:dyDescent="0.45">
      <c r="A43594" t="s">
        <v>4909</v>
      </c>
      <c r="B43594" t="s">
        <v>96</v>
      </c>
      <c r="C43594" t="s">
        <v>2291</v>
      </c>
      <c r="D43594">
        <v>49618.051401869139</v>
      </c>
    </row>
    <row r="43595" spans="1:4" x14ac:dyDescent="0.45">
      <c r="A43595" t="s">
        <v>4909</v>
      </c>
      <c r="B43595" t="s">
        <v>96</v>
      </c>
      <c r="C43595" t="s">
        <v>2103</v>
      </c>
      <c r="D43595">
        <v>17024.34591195899</v>
      </c>
    </row>
    <row r="43596" spans="1:4" x14ac:dyDescent="0.45">
      <c r="A43596" t="s">
        <v>4909</v>
      </c>
      <c r="B43596" t="s">
        <v>96</v>
      </c>
      <c r="C43596" t="s">
        <v>2102</v>
      </c>
      <c r="D43596">
        <v>1959827.190196553</v>
      </c>
    </row>
    <row r="43597" spans="1:4" x14ac:dyDescent="0.45">
      <c r="A43597" t="s">
        <v>4909</v>
      </c>
      <c r="B43597" t="s">
        <v>96</v>
      </c>
      <c r="C43597" t="s">
        <v>2101</v>
      </c>
      <c r="D43597">
        <v>208131.15012604388</v>
      </c>
    </row>
    <row r="43598" spans="1:4" x14ac:dyDescent="0.45">
      <c r="A43598" t="s">
        <v>4909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4909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4909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4909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4909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4909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4909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4909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4909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4909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4909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4909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4909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4909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4909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4909</v>
      </c>
      <c r="B43613" t="s">
        <v>96</v>
      </c>
      <c r="C43613" t="s">
        <v>2089</v>
      </c>
      <c r="D43613">
        <v>5471.0216551668836</v>
      </c>
    </row>
    <row r="43614" spans="1:4" x14ac:dyDescent="0.45">
      <c r="A43614" t="s">
        <v>4909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4909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4909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4909</v>
      </c>
      <c r="B43617" t="s">
        <v>96</v>
      </c>
      <c r="C43617" t="s">
        <v>2086</v>
      </c>
      <c r="D43617">
        <v>0</v>
      </c>
    </row>
    <row r="43618" spans="1:4" x14ac:dyDescent="0.45">
      <c r="A43618" t="s">
        <v>4909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4909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4909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4909</v>
      </c>
      <c r="B43621" t="s">
        <v>96</v>
      </c>
      <c r="C43621" t="s">
        <v>2083</v>
      </c>
      <c r="D43621">
        <v>0</v>
      </c>
    </row>
    <row r="43622" spans="1:4" x14ac:dyDescent="0.45">
      <c r="A43622" t="s">
        <v>4909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4909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4909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4909</v>
      </c>
      <c r="B43625" t="s">
        <v>96</v>
      </c>
      <c r="C43625" t="s">
        <v>2080</v>
      </c>
      <c r="D43625">
        <v>0</v>
      </c>
    </row>
    <row r="43626" spans="1:4" x14ac:dyDescent="0.45">
      <c r="A43626" t="s">
        <v>4909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4909</v>
      </c>
      <c r="B43627" t="s">
        <v>96</v>
      </c>
      <c r="C43627" t="s">
        <v>2079</v>
      </c>
      <c r="D43627">
        <v>0</v>
      </c>
    </row>
    <row r="43628" spans="1:4" x14ac:dyDescent="0.45">
      <c r="A43628" t="s">
        <v>4909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4909</v>
      </c>
      <c r="B43629" t="s">
        <v>96</v>
      </c>
      <c r="C43629" t="s">
        <v>2077</v>
      </c>
      <c r="D43629">
        <v>0</v>
      </c>
    </row>
    <row r="43630" spans="1:4" x14ac:dyDescent="0.45">
      <c r="A43630" t="s">
        <v>4909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4909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4909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4909</v>
      </c>
      <c r="B43633" t="s">
        <v>96</v>
      </c>
      <c r="C43633" t="s">
        <v>2074</v>
      </c>
      <c r="D43633">
        <v>0</v>
      </c>
    </row>
    <row r="43634" spans="1:4" x14ac:dyDescent="0.45">
      <c r="A43634" t="s">
        <v>4909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4909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4909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4909</v>
      </c>
      <c r="B43637" t="s">
        <v>96</v>
      </c>
      <c r="C43637" t="s">
        <v>2071</v>
      </c>
      <c r="D43637">
        <v>0</v>
      </c>
    </row>
    <row r="43638" spans="1:4" x14ac:dyDescent="0.45">
      <c r="A43638" t="s">
        <v>4909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4909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4909</v>
      </c>
      <c r="B43640" t="s">
        <v>96</v>
      </c>
      <c r="C43640" t="s">
        <v>2069</v>
      </c>
      <c r="D43640">
        <v>82070.488289950124</v>
      </c>
    </row>
    <row r="43641" spans="1:4" x14ac:dyDescent="0.45">
      <c r="A43641" t="s">
        <v>4909</v>
      </c>
      <c r="B43641" t="s">
        <v>96</v>
      </c>
      <c r="C43641" t="s">
        <v>2068</v>
      </c>
      <c r="D43641">
        <v>25495.740093263488</v>
      </c>
    </row>
    <row r="43642" spans="1:4" x14ac:dyDescent="0.45">
      <c r="A43642" t="s">
        <v>4909</v>
      </c>
      <c r="B43642" t="s">
        <v>96</v>
      </c>
      <c r="C43642" t="s">
        <v>2297</v>
      </c>
      <c r="D43642">
        <v>48785.83698197778</v>
      </c>
    </row>
    <row r="43643" spans="1:4" x14ac:dyDescent="0.45">
      <c r="A43643" t="s">
        <v>4909</v>
      </c>
      <c r="B43643" t="s">
        <v>96</v>
      </c>
      <c r="C43643" t="s">
        <v>2067</v>
      </c>
      <c r="D43643">
        <v>16738.806561725316</v>
      </c>
    </row>
    <row r="43644" spans="1:4" x14ac:dyDescent="0.45">
      <c r="A43644" t="s">
        <v>4909</v>
      </c>
      <c r="B43644" t="s">
        <v>96</v>
      </c>
      <c r="C43644" t="s">
        <v>2066</v>
      </c>
      <c r="D43644">
        <v>2468636.3618165255</v>
      </c>
    </row>
    <row r="43645" spans="1:4" x14ac:dyDescent="0.45">
      <c r="A43645" t="s">
        <v>4909</v>
      </c>
      <c r="B43645" t="s">
        <v>96</v>
      </c>
      <c r="C43645" t="s">
        <v>2065</v>
      </c>
      <c r="D43645">
        <v>204640.28864580163</v>
      </c>
    </row>
    <row r="43646" spans="1:4" x14ac:dyDescent="0.45">
      <c r="A43646" t="s">
        <v>4909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4909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4909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4909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4909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4909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4909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4909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4909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4909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4909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4909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4909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4909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4909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4909</v>
      </c>
      <c r="B43661" t="s">
        <v>96</v>
      </c>
      <c r="C43661" t="s">
        <v>2053</v>
      </c>
      <c r="D43661">
        <v>5379.2594237948506</v>
      </c>
    </row>
    <row r="43662" spans="1:4" x14ac:dyDescent="0.45">
      <c r="A43662" t="s">
        <v>4909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4909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4909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4909</v>
      </c>
      <c r="B43665" t="s">
        <v>96</v>
      </c>
      <c r="C43665" t="s">
        <v>2050</v>
      </c>
      <c r="D43665">
        <v>0</v>
      </c>
    </row>
    <row r="43666" spans="1:4" x14ac:dyDescent="0.45">
      <c r="A43666" t="s">
        <v>4909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4909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4909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4909</v>
      </c>
      <c r="B43669" t="s">
        <v>96</v>
      </c>
      <c r="C43669" t="s">
        <v>2047</v>
      </c>
      <c r="D43669">
        <v>0</v>
      </c>
    </row>
    <row r="43670" spans="1:4" x14ac:dyDescent="0.45">
      <c r="A43670" t="s">
        <v>4909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4909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4909</v>
      </c>
      <c r="B43672" t="s">
        <v>96</v>
      </c>
      <c r="C43672" t="s">
        <v>2045</v>
      </c>
      <c r="D43672">
        <v>0</v>
      </c>
    </row>
    <row r="43673" spans="1:4" x14ac:dyDescent="0.45">
      <c r="A43673" t="s">
        <v>4909</v>
      </c>
      <c r="B43673" t="s">
        <v>96</v>
      </c>
      <c r="C43673" t="s">
        <v>2044</v>
      </c>
      <c r="D43673">
        <v>0</v>
      </c>
    </row>
    <row r="43674" spans="1:4" x14ac:dyDescent="0.45">
      <c r="A43674" t="s">
        <v>4909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4909</v>
      </c>
      <c r="B43675" t="s">
        <v>96</v>
      </c>
      <c r="C43675" t="s">
        <v>2043</v>
      </c>
      <c r="D43675">
        <v>0</v>
      </c>
    </row>
    <row r="43676" spans="1:4" x14ac:dyDescent="0.45">
      <c r="A43676" t="s">
        <v>4909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4909</v>
      </c>
      <c r="B43677" t="s">
        <v>96</v>
      </c>
      <c r="C43677" t="s">
        <v>2041</v>
      </c>
      <c r="D43677">
        <v>0</v>
      </c>
    </row>
    <row r="43678" spans="1:4" x14ac:dyDescent="0.45">
      <c r="A43678" t="s">
        <v>4909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4909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4909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4909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4909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4909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4909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4909</v>
      </c>
      <c r="B43685" t="s">
        <v>96</v>
      </c>
      <c r="C43685" t="s">
        <v>2035</v>
      </c>
      <c r="D43685">
        <v>0</v>
      </c>
    </row>
    <row r="43686" spans="1:4" x14ac:dyDescent="0.45">
      <c r="A43686" t="s">
        <v>4909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4909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4909</v>
      </c>
      <c r="B43688" t="s">
        <v>96</v>
      </c>
      <c r="C43688" t="s">
        <v>2033</v>
      </c>
      <c r="D43688">
        <v>80693.968215648114</v>
      </c>
    </row>
    <row r="43689" spans="1:4" x14ac:dyDescent="0.45">
      <c r="A43689" t="s">
        <v>4909</v>
      </c>
      <c r="B43689" t="s">
        <v>96</v>
      </c>
      <c r="C43689" t="s">
        <v>2032</v>
      </c>
      <c r="D43689">
        <v>25068.115026338408</v>
      </c>
    </row>
    <row r="43690" spans="1:4" x14ac:dyDescent="0.45">
      <c r="A43690" t="s">
        <v>4909</v>
      </c>
      <c r="B43690" t="s">
        <v>96</v>
      </c>
      <c r="C43690" t="s">
        <v>2303</v>
      </c>
      <c r="D43690">
        <v>47967.580805530233</v>
      </c>
    </row>
    <row r="43691" spans="1:4" x14ac:dyDescent="0.45">
      <c r="A43691" t="s">
        <v>4909</v>
      </c>
      <c r="B43691" t="s">
        <v>96</v>
      </c>
      <c r="C43691" t="s">
        <v>2031</v>
      </c>
      <c r="D43691">
        <v>16458.056395226129</v>
      </c>
    </row>
    <row r="43692" spans="1:4" x14ac:dyDescent="0.45">
      <c r="A43692" t="s">
        <v>4909</v>
      </c>
      <c r="B43692" t="s">
        <v>96</v>
      </c>
      <c r="C43692" t="s">
        <v>2030</v>
      </c>
      <c r="D43692">
        <v>2427231.3747255877</v>
      </c>
    </row>
    <row r="43693" spans="1:4" x14ac:dyDescent="0.45">
      <c r="A43693" t="s">
        <v>4909</v>
      </c>
      <c r="B43693" t="s">
        <v>96</v>
      </c>
      <c r="C43693" t="s">
        <v>2029</v>
      </c>
      <c r="D43693">
        <v>201207.9773338876</v>
      </c>
    </row>
    <row r="43694" spans="1:4" x14ac:dyDescent="0.45">
      <c r="A43694" t="s">
        <v>4909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4909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4909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4909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4909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4909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4909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4909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4909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4909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4909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4909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4909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4909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4909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4909</v>
      </c>
      <c r="B43709" t="s">
        <v>96</v>
      </c>
      <c r="C43709" t="s">
        <v>2017</v>
      </c>
      <c r="D43709">
        <v>5289.0362664088279</v>
      </c>
    </row>
    <row r="43710" spans="1:4" x14ac:dyDescent="0.45">
      <c r="A43710" t="s">
        <v>4909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4909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4909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4909</v>
      </c>
      <c r="B43713" t="s">
        <v>96</v>
      </c>
      <c r="C43713" t="s">
        <v>2014</v>
      </c>
      <c r="D43713">
        <v>0</v>
      </c>
    </row>
    <row r="43714" spans="1:4" x14ac:dyDescent="0.45">
      <c r="A43714" t="s">
        <v>4909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4909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4909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4909</v>
      </c>
      <c r="B43717" t="s">
        <v>96</v>
      </c>
      <c r="C43717" t="s">
        <v>2011</v>
      </c>
      <c r="D43717">
        <v>0</v>
      </c>
    </row>
    <row r="43718" spans="1:4" x14ac:dyDescent="0.45">
      <c r="A43718" t="s">
        <v>4909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4909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4909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4909</v>
      </c>
      <c r="B43721" t="s">
        <v>96</v>
      </c>
      <c r="C43721" t="s">
        <v>2008</v>
      </c>
      <c r="D43721">
        <v>0</v>
      </c>
    </row>
    <row r="43722" spans="1:4" x14ac:dyDescent="0.45">
      <c r="A43722" t="s">
        <v>4909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4909</v>
      </c>
      <c r="B43723" t="s">
        <v>96</v>
      </c>
      <c r="C43723" t="s">
        <v>2007</v>
      </c>
      <c r="D43723">
        <v>0</v>
      </c>
    </row>
    <row r="43724" spans="1:4" x14ac:dyDescent="0.45">
      <c r="A43724" t="s">
        <v>4909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4909</v>
      </c>
      <c r="B43725" t="s">
        <v>96</v>
      </c>
      <c r="C43725" t="s">
        <v>2005</v>
      </c>
      <c r="D43725">
        <v>0</v>
      </c>
    </row>
    <row r="43726" spans="1:4" x14ac:dyDescent="0.45">
      <c r="A43726" t="s">
        <v>4909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4909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4909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4909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4909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4909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4909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4909</v>
      </c>
      <c r="B43733" t="s">
        <v>96</v>
      </c>
      <c r="C43733" t="s">
        <v>1999</v>
      </c>
      <c r="D43733">
        <v>0</v>
      </c>
    </row>
    <row r="43734" spans="1:4" x14ac:dyDescent="0.45">
      <c r="A43734" t="s">
        <v>4909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4909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4909</v>
      </c>
      <c r="B43736" t="s">
        <v>96</v>
      </c>
      <c r="C43736" t="s">
        <v>1997</v>
      </c>
      <c r="D43736">
        <v>79340.535703689602</v>
      </c>
    </row>
    <row r="43737" spans="1:4" x14ac:dyDescent="0.45">
      <c r="A43737" t="s">
        <v>4909</v>
      </c>
      <c r="B43737" t="s">
        <v>96</v>
      </c>
      <c r="C43737" t="s">
        <v>1996</v>
      </c>
      <c r="D43737">
        <v>24647.662263382295</v>
      </c>
    </row>
    <row r="43738" spans="1:4" x14ac:dyDescent="0.45">
      <c r="A43738" t="s">
        <v>4909</v>
      </c>
      <c r="B43738" t="s">
        <v>96</v>
      </c>
      <c r="C43738" t="s">
        <v>2309</v>
      </c>
      <c r="D43738">
        <v>47163.048759111283</v>
      </c>
    </row>
    <row r="43739" spans="1:4" x14ac:dyDescent="0.45">
      <c r="A43739" t="s">
        <v>4909</v>
      </c>
      <c r="B43739" t="s">
        <v>96</v>
      </c>
      <c r="C43739" t="s">
        <v>1995</v>
      </c>
      <c r="D43739">
        <v>16182.015086296844</v>
      </c>
    </row>
    <row r="43740" spans="1:4" x14ac:dyDescent="0.45">
      <c r="A43740" t="s">
        <v>4909</v>
      </c>
      <c r="B43740" t="s">
        <v>96</v>
      </c>
      <c r="C43740" t="s">
        <v>1994</v>
      </c>
      <c r="D43740">
        <v>2386520.8491529673</v>
      </c>
    </row>
    <row r="43741" spans="1:4" x14ac:dyDescent="0.45">
      <c r="A43741" t="s">
        <v>4909</v>
      </c>
      <c r="B43741" t="s">
        <v>96</v>
      </c>
      <c r="C43741" t="s">
        <v>1993</v>
      </c>
      <c r="D43741">
        <v>197833.2341627334</v>
      </c>
    </row>
    <row r="43742" spans="1:4" x14ac:dyDescent="0.45">
      <c r="A43742" t="s">
        <v>4909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4909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4909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4909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4909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4909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4909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4909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4909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4909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4909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4909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4909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4909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4909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4909</v>
      </c>
      <c r="B43757" t="s">
        <v>96</v>
      </c>
      <c r="C43757" t="s">
        <v>1981</v>
      </c>
      <c r="D43757">
        <v>5200.3263690252325</v>
      </c>
    </row>
    <row r="43758" spans="1:4" x14ac:dyDescent="0.45">
      <c r="A43758" t="s">
        <v>4909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4909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4909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4909</v>
      </c>
      <c r="B43761" t="s">
        <v>96</v>
      </c>
      <c r="C43761" t="s">
        <v>1978</v>
      </c>
      <c r="D43761">
        <v>0</v>
      </c>
    </row>
    <row r="43762" spans="1:4" x14ac:dyDescent="0.45">
      <c r="A43762" t="s">
        <v>4909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4909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4909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4909</v>
      </c>
      <c r="B43765" t="s">
        <v>96</v>
      </c>
      <c r="C43765" t="s">
        <v>1975</v>
      </c>
      <c r="D43765">
        <v>0</v>
      </c>
    </row>
    <row r="43766" spans="1:4" x14ac:dyDescent="0.45">
      <c r="A43766" t="s">
        <v>4909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4909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4909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4909</v>
      </c>
      <c r="B43769" t="s">
        <v>96</v>
      </c>
      <c r="C43769" t="s">
        <v>1972</v>
      </c>
      <c r="D43769">
        <v>0</v>
      </c>
    </row>
    <row r="43770" spans="1:4" x14ac:dyDescent="0.45">
      <c r="A43770" t="s">
        <v>4909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4909</v>
      </c>
      <c r="B43771" t="s">
        <v>96</v>
      </c>
      <c r="C43771" t="s">
        <v>1971</v>
      </c>
      <c r="D43771">
        <v>0</v>
      </c>
    </row>
    <row r="43772" spans="1:4" x14ac:dyDescent="0.45">
      <c r="A43772" t="s">
        <v>4909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4909</v>
      </c>
      <c r="B43773" t="s">
        <v>96</v>
      </c>
      <c r="C43773" t="s">
        <v>1969</v>
      </c>
      <c r="D43773">
        <v>0</v>
      </c>
    </row>
    <row r="43774" spans="1:4" x14ac:dyDescent="0.45">
      <c r="A43774" t="s">
        <v>4909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4909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4909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4909</v>
      </c>
      <c r="B43777" t="s">
        <v>96</v>
      </c>
      <c r="C43777" t="s">
        <v>1966</v>
      </c>
      <c r="D43777">
        <v>0</v>
      </c>
    </row>
    <row r="43778" spans="1:4" x14ac:dyDescent="0.45">
      <c r="A43778" t="s">
        <v>4909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4909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4909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4909</v>
      </c>
      <c r="B43781" t="s">
        <v>96</v>
      </c>
      <c r="C43781" t="s">
        <v>1963</v>
      </c>
      <c r="D43781">
        <v>0</v>
      </c>
    </row>
    <row r="43782" spans="1:4" x14ac:dyDescent="0.45">
      <c r="A43782" t="s">
        <v>4909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4909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4909</v>
      </c>
      <c r="B43784" t="s">
        <v>96</v>
      </c>
      <c r="C43784" t="s">
        <v>1961</v>
      </c>
      <c r="D43784">
        <v>78009.803519958034</v>
      </c>
    </row>
    <row r="43785" spans="1:4" x14ac:dyDescent="0.45">
      <c r="A43785" t="s">
        <v>4909</v>
      </c>
      <c r="B43785" t="s">
        <v>96</v>
      </c>
      <c r="C43785" t="s">
        <v>1960</v>
      </c>
      <c r="D43785">
        <v>24234.261507555231</v>
      </c>
    </row>
    <row r="43786" spans="1:4" x14ac:dyDescent="0.45">
      <c r="A43786" t="s">
        <v>4909</v>
      </c>
      <c r="B43786" t="s">
        <v>96</v>
      </c>
      <c r="C43786" t="s">
        <v>2315</v>
      </c>
      <c r="D43786">
        <v>46372.010655952457</v>
      </c>
    </row>
    <row r="43787" spans="1:4" x14ac:dyDescent="0.45">
      <c r="A43787" t="s">
        <v>4909</v>
      </c>
      <c r="B43787" t="s">
        <v>96</v>
      </c>
      <c r="C43787" t="s">
        <v>1959</v>
      </c>
      <c r="D43787">
        <v>15910.603656036439</v>
      </c>
    </row>
    <row r="43788" spans="1:4" x14ac:dyDescent="0.45">
      <c r="A43788" t="s">
        <v>4909</v>
      </c>
      <c r="B43788" t="s">
        <v>96</v>
      </c>
      <c r="C43788" t="s">
        <v>1958</v>
      </c>
      <c r="D43788">
        <v>2346493.1373036942</v>
      </c>
    </row>
    <row r="43789" spans="1:4" x14ac:dyDescent="0.45">
      <c r="A43789" t="s">
        <v>4909</v>
      </c>
      <c r="B43789" t="s">
        <v>96</v>
      </c>
      <c r="C43789" t="s">
        <v>1957</v>
      </c>
      <c r="D43789">
        <v>194515.09357574192</v>
      </c>
    </row>
    <row r="43790" spans="1:4" x14ac:dyDescent="0.45">
      <c r="A43790" t="s">
        <v>4909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4909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4909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4909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4909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4909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4909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4909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4909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4909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4909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4909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4909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4909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4909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4909</v>
      </c>
      <c r="B43805" t="s">
        <v>96</v>
      </c>
      <c r="C43805" t="s">
        <v>1945</v>
      </c>
      <c r="D43805">
        <v>5113.1043506232545</v>
      </c>
    </row>
    <row r="43806" spans="1:4" x14ac:dyDescent="0.45">
      <c r="A43806" t="s">
        <v>4909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4909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4909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4909</v>
      </c>
      <c r="B43809" t="s">
        <v>96</v>
      </c>
      <c r="C43809" t="s">
        <v>1942</v>
      </c>
      <c r="D43809">
        <v>0</v>
      </c>
    </row>
    <row r="43810" spans="1:4" x14ac:dyDescent="0.45">
      <c r="A43810" t="s">
        <v>4909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4909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4909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4909</v>
      </c>
      <c r="B43813" t="s">
        <v>96</v>
      </c>
      <c r="C43813" t="s">
        <v>1939</v>
      </c>
      <c r="D43813">
        <v>0</v>
      </c>
    </row>
    <row r="43814" spans="1:4" x14ac:dyDescent="0.45">
      <c r="A43814" t="s">
        <v>4909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4909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4909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4909</v>
      </c>
      <c r="B43817" t="s">
        <v>96</v>
      </c>
      <c r="C43817" t="s">
        <v>1936</v>
      </c>
      <c r="D43817">
        <v>0</v>
      </c>
    </row>
    <row r="43818" spans="1:4" x14ac:dyDescent="0.45">
      <c r="A43818" t="s">
        <v>4909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4909</v>
      </c>
      <c r="B43819" t="s">
        <v>96</v>
      </c>
      <c r="C43819" t="s">
        <v>1935</v>
      </c>
      <c r="D43819">
        <v>0</v>
      </c>
    </row>
    <row r="43820" spans="1:4" x14ac:dyDescent="0.45">
      <c r="A43820" t="s">
        <v>4909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4909</v>
      </c>
      <c r="B43821" t="s">
        <v>96</v>
      </c>
      <c r="C43821" t="s">
        <v>1933</v>
      </c>
      <c r="D43821">
        <v>0</v>
      </c>
    </row>
    <row r="43822" spans="1:4" x14ac:dyDescent="0.45">
      <c r="A43822" t="s">
        <v>4909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4909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4909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4909</v>
      </c>
      <c r="B43825" t="s">
        <v>96</v>
      </c>
      <c r="C43825" t="s">
        <v>1930</v>
      </c>
      <c r="D43825">
        <v>0</v>
      </c>
    </row>
    <row r="43826" spans="1:4" x14ac:dyDescent="0.45">
      <c r="A43826" t="s">
        <v>4909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4909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4909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4909</v>
      </c>
      <c r="B43829" t="s">
        <v>96</v>
      </c>
      <c r="C43829" t="s">
        <v>1927</v>
      </c>
      <c r="D43829">
        <v>0</v>
      </c>
    </row>
    <row r="43830" spans="1:4" x14ac:dyDescent="0.45">
      <c r="A43830" t="s">
        <v>4909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4909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4909</v>
      </c>
      <c r="B43832" t="s">
        <v>96</v>
      </c>
      <c r="C43832" t="s">
        <v>1925</v>
      </c>
      <c r="D43832">
        <v>76701.390925187021</v>
      </c>
    </row>
    <row r="43833" spans="1:4" x14ac:dyDescent="0.45">
      <c r="A43833" t="s">
        <v>4909</v>
      </c>
      <c r="B43833" t="s">
        <v>96</v>
      </c>
      <c r="C43833" t="s">
        <v>1924</v>
      </c>
      <c r="D43833">
        <v>23827.794479685497</v>
      </c>
    </row>
    <row r="43834" spans="1:4" x14ac:dyDescent="0.45">
      <c r="A43834" t="s">
        <v>4909</v>
      </c>
      <c r="B43834" t="s">
        <v>96</v>
      </c>
      <c r="C43834" t="s">
        <v>2321</v>
      </c>
      <c r="D43834">
        <v>45594.240170072684</v>
      </c>
    </row>
    <row r="43835" spans="1:4" x14ac:dyDescent="0.45">
      <c r="A43835" t="s">
        <v>4909</v>
      </c>
      <c r="B43835" t="s">
        <v>96</v>
      </c>
      <c r="C43835" t="s">
        <v>1923</v>
      </c>
      <c r="D43835">
        <v>15643.744450210572</v>
      </c>
    </row>
    <row r="43836" spans="1:4" x14ac:dyDescent="0.45">
      <c r="A43836" t="s">
        <v>4909</v>
      </c>
      <c r="B43836" t="s">
        <v>96</v>
      </c>
      <c r="C43836" t="s">
        <v>1922</v>
      </c>
      <c r="D43836">
        <v>2307136.7867444158</v>
      </c>
    </row>
    <row r="43837" spans="1:4" x14ac:dyDescent="0.45">
      <c r="A43837" t="s">
        <v>4909</v>
      </c>
      <c r="B43837" t="s">
        <v>96</v>
      </c>
      <c r="C43837" t="s">
        <v>1921</v>
      </c>
      <c r="D43837">
        <v>191252.60621102949</v>
      </c>
    </row>
    <row r="43838" spans="1:4" x14ac:dyDescent="0.45">
      <c r="A43838" t="s">
        <v>4909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4909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4909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4909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4909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4909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4909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4909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4909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4909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4909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4909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4909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4909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4909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4909</v>
      </c>
      <c r="B43853" t="s">
        <v>96</v>
      </c>
      <c r="C43853" t="s">
        <v>1909</v>
      </c>
      <c r="D43853">
        <v>5027.3452558830359</v>
      </c>
    </row>
    <row r="43854" spans="1:4" x14ac:dyDescent="0.45">
      <c r="A43854" t="s">
        <v>4909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4909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4909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4909</v>
      </c>
      <c r="B43857" t="s">
        <v>96</v>
      </c>
      <c r="C43857" t="s">
        <v>1906</v>
      </c>
      <c r="D43857">
        <v>0</v>
      </c>
    </row>
    <row r="43858" spans="1:4" x14ac:dyDescent="0.45">
      <c r="A43858" t="s">
        <v>4909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4909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4909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4909</v>
      </c>
      <c r="B43861" t="s">
        <v>96</v>
      </c>
      <c r="C43861" t="s">
        <v>1903</v>
      </c>
      <c r="D43861">
        <v>0</v>
      </c>
    </row>
    <row r="43862" spans="1:4" x14ac:dyDescent="0.45">
      <c r="A43862" t="s">
        <v>4909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4909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4909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4909</v>
      </c>
      <c r="B43865" t="s">
        <v>96</v>
      </c>
      <c r="C43865" t="s">
        <v>1900</v>
      </c>
      <c r="D43865">
        <v>0</v>
      </c>
    </row>
    <row r="43866" spans="1:4" x14ac:dyDescent="0.45">
      <c r="A43866" t="s">
        <v>4909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4909</v>
      </c>
      <c r="B43867" t="s">
        <v>96</v>
      </c>
      <c r="C43867" t="s">
        <v>1899</v>
      </c>
      <c r="D43867">
        <v>0</v>
      </c>
    </row>
    <row r="43868" spans="1:4" x14ac:dyDescent="0.45">
      <c r="A43868" t="s">
        <v>4909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4909</v>
      </c>
      <c r="B43869" t="s">
        <v>96</v>
      </c>
      <c r="C43869" t="s">
        <v>1897</v>
      </c>
      <c r="D43869">
        <v>0</v>
      </c>
    </row>
    <row r="43870" spans="1:4" x14ac:dyDescent="0.45">
      <c r="A43870" t="s">
        <v>4909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4909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4909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4909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4909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4909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4909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4909</v>
      </c>
      <c r="B43877" t="s">
        <v>96</v>
      </c>
      <c r="C43877" t="s">
        <v>1891</v>
      </c>
      <c r="D43877">
        <v>0</v>
      </c>
    </row>
    <row r="43878" spans="1:4" x14ac:dyDescent="0.45">
      <c r="A43878" t="s">
        <v>4909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4909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4909</v>
      </c>
      <c r="B43880" t="s">
        <v>96</v>
      </c>
      <c r="C43880" t="s">
        <v>1889</v>
      </c>
      <c r="D43880">
        <v>75414.923566026264</v>
      </c>
    </row>
    <row r="43881" spans="1:4" x14ac:dyDescent="0.45">
      <c r="A43881" t="s">
        <v>4909</v>
      </c>
      <c r="B43881" t="s">
        <v>96</v>
      </c>
      <c r="C43881" t="s">
        <v>1888</v>
      </c>
      <c r="D43881">
        <v>23428.144884428417</v>
      </c>
    </row>
    <row r="43882" spans="1:4" x14ac:dyDescent="0.45">
      <c r="A43882" t="s">
        <v>4909</v>
      </c>
      <c r="B43882" t="s">
        <v>96</v>
      </c>
      <c r="C43882" t="s">
        <v>2327</v>
      </c>
      <c r="D43882">
        <v>44829.51477152358</v>
      </c>
    </row>
    <row r="43883" spans="1:4" x14ac:dyDescent="0.45">
      <c r="A43883" t="s">
        <v>4909</v>
      </c>
      <c r="B43883" t="s">
        <v>96</v>
      </c>
      <c r="C43883" t="s">
        <v>1887</v>
      </c>
      <c r="D43883">
        <v>15381.361117033764</v>
      </c>
    </row>
    <row r="43884" spans="1:4" x14ac:dyDescent="0.45">
      <c r="A43884" t="s">
        <v>4909</v>
      </c>
      <c r="B43884" t="s">
        <v>96</v>
      </c>
      <c r="C43884" t="s">
        <v>1886</v>
      </c>
      <c r="D43884">
        <v>2268440.5371267172</v>
      </c>
    </row>
    <row r="43885" spans="1:4" x14ac:dyDescent="0.45">
      <c r="A43885" t="s">
        <v>4909</v>
      </c>
      <c r="B43885" t="s">
        <v>96</v>
      </c>
      <c r="C43885" t="s">
        <v>1885</v>
      </c>
      <c r="D43885">
        <v>188044.83862980144</v>
      </c>
    </row>
    <row r="43886" spans="1:4" x14ac:dyDescent="0.45">
      <c r="A43886" t="s">
        <v>4909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4909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4909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4909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4909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4909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4909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4909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4909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4909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4909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4909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4909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4909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4909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4909</v>
      </c>
      <c r="B43901" t="s">
        <v>96</v>
      </c>
      <c r="C43901" t="s">
        <v>1873</v>
      </c>
      <c r="D43901">
        <v>4943.0245480456324</v>
      </c>
    </row>
    <row r="43902" spans="1:4" x14ac:dyDescent="0.45">
      <c r="A43902" t="s">
        <v>4909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4909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4909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4909</v>
      </c>
      <c r="B43905" t="s">
        <v>96</v>
      </c>
      <c r="C43905" t="s">
        <v>1870</v>
      </c>
      <c r="D43905">
        <v>0</v>
      </c>
    </row>
    <row r="43906" spans="1:4" x14ac:dyDescent="0.45">
      <c r="A43906" t="s">
        <v>4909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4909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4909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4909</v>
      </c>
      <c r="B43909" t="s">
        <v>96</v>
      </c>
      <c r="C43909" t="s">
        <v>1867</v>
      </c>
      <c r="D43909">
        <v>0</v>
      </c>
    </row>
    <row r="43910" spans="1:4" x14ac:dyDescent="0.45">
      <c r="A43910" t="s">
        <v>4909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4909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4909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4909</v>
      </c>
      <c r="B43913" t="s">
        <v>96</v>
      </c>
      <c r="C43913" t="s">
        <v>1864</v>
      </c>
      <c r="D43913">
        <v>0</v>
      </c>
    </row>
    <row r="43914" spans="1:4" x14ac:dyDescent="0.45">
      <c r="A43914" t="s">
        <v>4909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4909</v>
      </c>
      <c r="B43915" t="s">
        <v>96</v>
      </c>
      <c r="C43915" t="s">
        <v>1863</v>
      </c>
      <c r="D43915">
        <v>0</v>
      </c>
    </row>
    <row r="43916" spans="1:4" x14ac:dyDescent="0.45">
      <c r="A43916" t="s">
        <v>4909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4909</v>
      </c>
      <c r="B43917" t="s">
        <v>96</v>
      </c>
      <c r="C43917" t="s">
        <v>1861</v>
      </c>
      <c r="D43917">
        <v>0</v>
      </c>
    </row>
    <row r="43918" spans="1:4" x14ac:dyDescent="0.45">
      <c r="A43918" t="s">
        <v>4909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4909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4909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4909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4909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4909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4909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4909</v>
      </c>
      <c r="B43925" t="s">
        <v>96</v>
      </c>
      <c r="C43925" t="s">
        <v>1855</v>
      </c>
      <c r="D43925">
        <v>0</v>
      </c>
    </row>
    <row r="43926" spans="1:4" x14ac:dyDescent="0.45">
      <c r="A43926" t="s">
        <v>4909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4909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4909</v>
      </c>
      <c r="B43928" t="s">
        <v>96</v>
      </c>
      <c r="C43928" t="s">
        <v>1853</v>
      </c>
      <c r="D43928">
        <v>74150.033367934215</v>
      </c>
    </row>
    <row r="43929" spans="1:4" x14ac:dyDescent="0.45">
      <c r="A43929" t="s">
        <v>4909</v>
      </c>
      <c r="B43929" t="s">
        <v>96</v>
      </c>
      <c r="C43929" t="s">
        <v>1852</v>
      </c>
      <c r="D43929">
        <v>23035.198376992797</v>
      </c>
    </row>
    <row r="43930" spans="1:4" x14ac:dyDescent="0.45">
      <c r="A43930" t="s">
        <v>4909</v>
      </c>
      <c r="B43930" t="s">
        <v>96</v>
      </c>
      <c r="C43930" t="s">
        <v>2333</v>
      </c>
      <c r="D43930">
        <v>44077.615662720818</v>
      </c>
    </row>
    <row r="43931" spans="1:4" x14ac:dyDescent="0.45">
      <c r="A43931" t="s">
        <v>4909</v>
      </c>
      <c r="B43931" t="s">
        <v>96</v>
      </c>
      <c r="C43931" t="s">
        <v>1851</v>
      </c>
      <c r="D43931">
        <v>15123.378585324153</v>
      </c>
    </row>
    <row r="43932" spans="1:4" x14ac:dyDescent="0.45">
      <c r="A43932" t="s">
        <v>4909</v>
      </c>
      <c r="B43932" t="s">
        <v>96</v>
      </c>
      <c r="C43932" t="s">
        <v>1850</v>
      </c>
      <c r="D43932">
        <v>2230393.31696539</v>
      </c>
    </row>
    <row r="43933" spans="1:4" x14ac:dyDescent="0.45">
      <c r="A43933" t="s">
        <v>4909</v>
      </c>
      <c r="B43933" t="s">
        <v>96</v>
      </c>
      <c r="C43933" t="s">
        <v>1849</v>
      </c>
      <c r="D43933">
        <v>184890.87304928352</v>
      </c>
    </row>
    <row r="43934" spans="1:4" x14ac:dyDescent="0.45">
      <c r="A43934" t="s">
        <v>4909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4909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4909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4909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4909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4909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4909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4909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4909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4909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4909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4909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4909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4909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4909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4909</v>
      </c>
      <c r="B43949" t="s">
        <v>96</v>
      </c>
      <c r="C43949" t="s">
        <v>1837</v>
      </c>
      <c r="D43949">
        <v>4860.11810189274</v>
      </c>
    </row>
    <row r="43950" spans="1:4" x14ac:dyDescent="0.45">
      <c r="A43950" t="s">
        <v>4909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4909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4909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4909</v>
      </c>
      <c r="B43953" t="s">
        <v>96</v>
      </c>
      <c r="C43953" t="s">
        <v>1834</v>
      </c>
      <c r="D43953">
        <v>0</v>
      </c>
    </row>
    <row r="43954" spans="1:4" x14ac:dyDescent="0.45">
      <c r="A43954" t="s">
        <v>4909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4909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4909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4909</v>
      </c>
      <c r="B43957" t="s">
        <v>96</v>
      </c>
      <c r="C43957" t="s">
        <v>1831</v>
      </c>
      <c r="D43957">
        <v>0</v>
      </c>
    </row>
    <row r="43958" spans="1:4" x14ac:dyDescent="0.45">
      <c r="A43958" t="s">
        <v>4909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4909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4909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4909</v>
      </c>
      <c r="B43961" t="s">
        <v>96</v>
      </c>
      <c r="C43961" t="s">
        <v>1828</v>
      </c>
      <c r="D43961">
        <v>0</v>
      </c>
    </row>
    <row r="43962" spans="1:4" x14ac:dyDescent="0.45">
      <c r="A43962" t="s">
        <v>4909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4909</v>
      </c>
      <c r="B43963" t="s">
        <v>96</v>
      </c>
      <c r="C43963" t="s">
        <v>1827</v>
      </c>
      <c r="D43963">
        <v>0</v>
      </c>
    </row>
    <row r="43964" spans="1:4" x14ac:dyDescent="0.45">
      <c r="A43964" t="s">
        <v>4909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4909</v>
      </c>
      <c r="B43965" t="s">
        <v>96</v>
      </c>
      <c r="C43965" t="s">
        <v>1825</v>
      </c>
      <c r="D43965">
        <v>0</v>
      </c>
    </row>
    <row r="43966" spans="1:4" x14ac:dyDescent="0.45">
      <c r="A43966" t="s">
        <v>4909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4909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4909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4909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4909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4909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4909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4909</v>
      </c>
      <c r="B43973" t="s">
        <v>96</v>
      </c>
      <c r="C43973" t="s">
        <v>1819</v>
      </c>
      <c r="D43973">
        <v>0</v>
      </c>
    </row>
    <row r="43974" spans="1:4" x14ac:dyDescent="0.45">
      <c r="A43974" t="s">
        <v>4909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4909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4909</v>
      </c>
      <c r="B43976" t="s">
        <v>96</v>
      </c>
      <c r="C43976" t="s">
        <v>1817</v>
      </c>
      <c r="D43976">
        <v>72906.358429867294</v>
      </c>
    </row>
    <row r="43977" spans="1:4" x14ac:dyDescent="0.45">
      <c r="A43977" t="s">
        <v>4909</v>
      </c>
      <c r="B43977" t="s">
        <v>96</v>
      </c>
      <c r="C43977" t="s">
        <v>1816</v>
      </c>
      <c r="D43977">
        <v>22648.842530425445</v>
      </c>
    </row>
    <row r="43978" spans="1:4" x14ac:dyDescent="0.45">
      <c r="A43978" t="s">
        <v>4909</v>
      </c>
      <c r="B43978" t="s">
        <v>96</v>
      </c>
      <c r="C43978" t="s">
        <v>2339</v>
      </c>
      <c r="D43978">
        <v>43338.327715843399</v>
      </c>
    </row>
    <row r="43979" spans="1:4" x14ac:dyDescent="0.45">
      <c r="A43979" t="s">
        <v>4909</v>
      </c>
      <c r="B43979" t="s">
        <v>96</v>
      </c>
      <c r="C43979" t="s">
        <v>1815</v>
      </c>
      <c r="D43979">
        <v>14869.723043024704</v>
      </c>
    </row>
    <row r="43980" spans="1:4" x14ac:dyDescent="0.45">
      <c r="A43980" t="s">
        <v>4909</v>
      </c>
      <c r="B43980" t="s">
        <v>96</v>
      </c>
      <c r="C43980" t="s">
        <v>1814</v>
      </c>
      <c r="D43980">
        <v>2192984.2404707414</v>
      </c>
    </row>
    <row r="43981" spans="1:4" x14ac:dyDescent="0.45">
      <c r="A43981" t="s">
        <v>4909</v>
      </c>
      <c r="B43981" t="s">
        <v>96</v>
      </c>
      <c r="C43981" t="s">
        <v>1813</v>
      </c>
      <c r="D43981">
        <v>181789.8070801326</v>
      </c>
    </row>
    <row r="43982" spans="1:4" x14ac:dyDescent="0.45">
      <c r="A43982" t="s">
        <v>4909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4909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4909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4909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4909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4909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4909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4909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4909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4909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4909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4909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4909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4909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4909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4909</v>
      </c>
      <c r="B43997" t="s">
        <v>96</v>
      </c>
      <c r="C43997" t="s">
        <v>1801</v>
      </c>
      <c r="D43997">
        <v>4778.6021968441628</v>
      </c>
    </row>
    <row r="43998" spans="1:4" x14ac:dyDescent="0.45">
      <c r="A43998" t="s">
        <v>4909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4909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4909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4909</v>
      </c>
      <c r="B44001" t="s">
        <v>96</v>
      </c>
      <c r="C44001" t="s">
        <v>1798</v>
      </c>
      <c r="D44001">
        <v>0</v>
      </c>
    </row>
    <row r="44002" spans="1:4" x14ac:dyDescent="0.45">
      <c r="A44002" t="s">
        <v>4909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4909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4909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4909</v>
      </c>
      <c r="B44005" t="s">
        <v>96</v>
      </c>
      <c r="C44005" t="s">
        <v>1795</v>
      </c>
      <c r="D44005">
        <v>0</v>
      </c>
    </row>
    <row r="44006" spans="1:4" x14ac:dyDescent="0.45">
      <c r="A44006" t="s">
        <v>4909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4909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4909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4909</v>
      </c>
      <c r="B44009" t="s">
        <v>96</v>
      </c>
      <c r="C44009" t="s">
        <v>1792</v>
      </c>
      <c r="D44009">
        <v>0</v>
      </c>
    </row>
    <row r="44010" spans="1:4" x14ac:dyDescent="0.45">
      <c r="A44010" t="s">
        <v>4909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4909</v>
      </c>
      <c r="B44011" t="s">
        <v>96</v>
      </c>
      <c r="C44011" t="s">
        <v>1791</v>
      </c>
      <c r="D44011">
        <v>0</v>
      </c>
    </row>
    <row r="44012" spans="1:4" x14ac:dyDescent="0.45">
      <c r="A44012" t="s">
        <v>4909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4909</v>
      </c>
      <c r="B44013" t="s">
        <v>96</v>
      </c>
      <c r="C44013" t="s">
        <v>1789</v>
      </c>
      <c r="D44013">
        <v>0</v>
      </c>
    </row>
    <row r="44014" spans="1:4" x14ac:dyDescent="0.45">
      <c r="A44014" t="s">
        <v>4909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4909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4909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4909</v>
      </c>
      <c r="B44017" t="s">
        <v>96</v>
      </c>
      <c r="C44017" t="s">
        <v>1786</v>
      </c>
      <c r="D44017">
        <v>0</v>
      </c>
    </row>
    <row r="44018" spans="1:4" x14ac:dyDescent="0.45">
      <c r="A44018" t="s">
        <v>4909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4909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4909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4909</v>
      </c>
      <c r="B44021" t="s">
        <v>96</v>
      </c>
      <c r="C44021" t="s">
        <v>1783</v>
      </c>
      <c r="D44021">
        <v>0</v>
      </c>
    </row>
    <row r="44022" spans="1:4" x14ac:dyDescent="0.45">
      <c r="A44022" t="s">
        <v>4909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4909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4909</v>
      </c>
      <c r="B44024" t="s">
        <v>96</v>
      </c>
      <c r="C44024" t="s">
        <v>1781</v>
      </c>
      <c r="D44024">
        <v>71683.542920735505</v>
      </c>
    </row>
    <row r="44025" spans="1:4" x14ac:dyDescent="0.45">
      <c r="A44025" t="s">
        <v>4909</v>
      </c>
      <c r="B44025" t="s">
        <v>96</v>
      </c>
      <c r="C44025" t="s">
        <v>1780</v>
      </c>
      <c r="D44025">
        <v>22268.966803444382</v>
      </c>
    </row>
    <row r="44026" spans="1:4" x14ac:dyDescent="0.45">
      <c r="A44026" t="s">
        <v>4909</v>
      </c>
      <c r="B44026" t="s">
        <v>96</v>
      </c>
      <c r="C44026" t="s">
        <v>2345</v>
      </c>
      <c r="D44026">
        <v>42611.439411282867</v>
      </c>
    </row>
    <row r="44027" spans="1:4" x14ac:dyDescent="0.45">
      <c r="A44027" t="s">
        <v>4909</v>
      </c>
      <c r="B44027" t="s">
        <v>96</v>
      </c>
      <c r="C44027" t="s">
        <v>1779</v>
      </c>
      <c r="D44027">
        <v>14620.321916084642</v>
      </c>
    </row>
    <row r="44028" spans="1:4" x14ac:dyDescent="0.45">
      <c r="A44028" t="s">
        <v>4909</v>
      </c>
      <c r="B44028" t="s">
        <v>96</v>
      </c>
      <c r="C44028" t="s">
        <v>1778</v>
      </c>
      <c r="D44028">
        <v>2156202.6044340325</v>
      </c>
    </row>
    <row r="44029" spans="1:4" x14ac:dyDescent="0.45">
      <c r="A44029" t="s">
        <v>4909</v>
      </c>
      <c r="B44029" t="s">
        <v>96</v>
      </c>
      <c r="C44029" t="s">
        <v>1777</v>
      </c>
      <c r="D44029">
        <v>178740.75346825179</v>
      </c>
    </row>
    <row r="44030" spans="1:4" x14ac:dyDescent="0.45">
      <c r="A44030" t="s">
        <v>4909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4909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4909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4909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4909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4909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4909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4909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4909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4909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4909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4909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4909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4909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4909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4909</v>
      </c>
      <c r="B44045" t="s">
        <v>96</v>
      </c>
      <c r="C44045" t="s">
        <v>1765</v>
      </c>
      <c r="D44045">
        <v>4698.4535101710599</v>
      </c>
    </row>
    <row r="44046" spans="1:4" x14ac:dyDescent="0.45">
      <c r="A44046" t="s">
        <v>4909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4909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4909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4909</v>
      </c>
      <c r="B44049" t="s">
        <v>96</v>
      </c>
      <c r="C44049" t="s">
        <v>1762</v>
      </c>
      <c r="D44049">
        <v>0</v>
      </c>
    </row>
    <row r="44050" spans="1:4" x14ac:dyDescent="0.45">
      <c r="A44050" t="s">
        <v>4909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4909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4909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4909</v>
      </c>
      <c r="B44053" t="s">
        <v>96</v>
      </c>
      <c r="C44053" t="s">
        <v>1759</v>
      </c>
      <c r="D44053">
        <v>0</v>
      </c>
    </row>
    <row r="44054" spans="1:4" x14ac:dyDescent="0.45">
      <c r="A44054" t="s">
        <v>4909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4909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4909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4909</v>
      </c>
      <c r="B44057" t="s">
        <v>96</v>
      </c>
      <c r="C44057" t="s">
        <v>1756</v>
      </c>
      <c r="D44057">
        <v>0</v>
      </c>
    </row>
    <row r="44058" spans="1:4" x14ac:dyDescent="0.45">
      <c r="A44058" t="s">
        <v>4909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4909</v>
      </c>
      <c r="B44059" t="s">
        <v>96</v>
      </c>
      <c r="C44059" t="s">
        <v>1755</v>
      </c>
      <c r="D44059">
        <v>0</v>
      </c>
    </row>
    <row r="44060" spans="1:4" x14ac:dyDescent="0.45">
      <c r="A44060" t="s">
        <v>4909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4909</v>
      </c>
      <c r="B44061" t="s">
        <v>96</v>
      </c>
      <c r="C44061" t="s">
        <v>1753</v>
      </c>
      <c r="D44061">
        <v>0</v>
      </c>
    </row>
    <row r="44062" spans="1:4" x14ac:dyDescent="0.45">
      <c r="A44062" t="s">
        <v>4909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4909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4909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4909</v>
      </c>
      <c r="B44065" t="s">
        <v>96</v>
      </c>
      <c r="C44065" t="s">
        <v>1750</v>
      </c>
      <c r="D44065">
        <v>0</v>
      </c>
    </row>
    <row r="44066" spans="1:4" x14ac:dyDescent="0.45">
      <c r="A44066" t="s">
        <v>4909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4909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4909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4909</v>
      </c>
      <c r="B44069" t="s">
        <v>96</v>
      </c>
      <c r="C44069" t="s">
        <v>1747</v>
      </c>
      <c r="D44069">
        <v>0</v>
      </c>
    </row>
    <row r="44070" spans="1:4" x14ac:dyDescent="0.45">
      <c r="A44070" t="s">
        <v>4909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4909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4909</v>
      </c>
      <c r="B44072" t="s">
        <v>96</v>
      </c>
      <c r="C44072" t="s">
        <v>1745</v>
      </c>
      <c r="D44072">
        <v>70481.236977594614</v>
      </c>
    </row>
    <row r="44073" spans="1:4" x14ac:dyDescent="0.45">
      <c r="A44073" t="s">
        <v>4909</v>
      </c>
      <c r="B44073" t="s">
        <v>96</v>
      </c>
      <c r="C44073" t="s">
        <v>1744</v>
      </c>
      <c r="D44073">
        <v>21895.462508811594</v>
      </c>
    </row>
    <row r="44074" spans="1:4" x14ac:dyDescent="0.45">
      <c r="A44074" t="s">
        <v>4909</v>
      </c>
      <c r="B44074" t="s">
        <v>96</v>
      </c>
      <c r="C44074" t="s">
        <v>2351</v>
      </c>
      <c r="D44074">
        <v>41896.742777124826</v>
      </c>
    </row>
    <row r="44075" spans="1:4" x14ac:dyDescent="0.45">
      <c r="A44075" t="s">
        <v>4909</v>
      </c>
      <c r="B44075" t="s">
        <v>96</v>
      </c>
      <c r="C44075" t="s">
        <v>1743</v>
      </c>
      <c r="D44075">
        <v>14375.1038476951</v>
      </c>
    </row>
    <row r="44076" spans="1:4" x14ac:dyDescent="0.45">
      <c r="A44076" t="s">
        <v>4909</v>
      </c>
      <c r="B44076" t="s">
        <v>96</v>
      </c>
      <c r="C44076" t="s">
        <v>1742</v>
      </c>
      <c r="D44076">
        <v>2120037.8851651554</v>
      </c>
    </row>
    <row r="44077" spans="1:4" x14ac:dyDescent="0.45">
      <c r="A44077" t="s">
        <v>4909</v>
      </c>
      <c r="B44077" t="s">
        <v>96</v>
      </c>
      <c r="C44077" t="s">
        <v>1741</v>
      </c>
      <c r="D44077">
        <v>175742.83984093586</v>
      </c>
    </row>
    <row r="44078" spans="1:4" x14ac:dyDescent="0.45">
      <c r="A44078" t="s">
        <v>4909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4909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4909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4909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4909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4909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4909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4909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4909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4909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4909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4909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4909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4909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4909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4909</v>
      </c>
      <c r="B44093" t="s">
        <v>96</v>
      </c>
      <c r="C44093" t="s">
        <v>1729</v>
      </c>
      <c r="D44093">
        <v>4619.6491103230201</v>
      </c>
    </row>
    <row r="44094" spans="1:4" x14ac:dyDescent="0.45">
      <c r="A44094" t="s">
        <v>4909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4909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4909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4909</v>
      </c>
      <c r="B44097" t="s">
        <v>96</v>
      </c>
      <c r="C44097" t="s">
        <v>1726</v>
      </c>
      <c r="D44097">
        <v>0</v>
      </c>
    </row>
    <row r="44098" spans="1:4" x14ac:dyDescent="0.45">
      <c r="A44098" t="s">
        <v>4909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4909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4909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4909</v>
      </c>
      <c r="B44101" t="s">
        <v>96</v>
      </c>
      <c r="C44101" t="s">
        <v>1723</v>
      </c>
      <c r="D44101">
        <v>0</v>
      </c>
    </row>
    <row r="44102" spans="1:4" x14ac:dyDescent="0.45">
      <c r="A44102" t="s">
        <v>4909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4909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4909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4909</v>
      </c>
      <c r="B44105" t="s">
        <v>96</v>
      </c>
      <c r="C44105" t="s">
        <v>1720</v>
      </c>
      <c r="D44105">
        <v>0</v>
      </c>
    </row>
    <row r="44106" spans="1:4" x14ac:dyDescent="0.45">
      <c r="A44106" t="s">
        <v>4909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4909</v>
      </c>
      <c r="B44107" t="s">
        <v>96</v>
      </c>
      <c r="C44107" t="s">
        <v>1719</v>
      </c>
      <c r="D44107">
        <v>0</v>
      </c>
    </row>
    <row r="44108" spans="1:4" x14ac:dyDescent="0.45">
      <c r="A44108" t="s">
        <v>4909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4909</v>
      </c>
      <c r="B44109" t="s">
        <v>96</v>
      </c>
      <c r="C44109" t="s">
        <v>1717</v>
      </c>
      <c r="D44109">
        <v>0</v>
      </c>
    </row>
    <row r="44110" spans="1:4" x14ac:dyDescent="0.45">
      <c r="A44110" t="s">
        <v>4909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4909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4909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4909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4909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4909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4909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4909</v>
      </c>
      <c r="B44117" t="s">
        <v>96</v>
      </c>
      <c r="C44117" t="s">
        <v>1711</v>
      </c>
      <c r="D44117">
        <v>0</v>
      </c>
    </row>
    <row r="44118" spans="1:4" x14ac:dyDescent="0.45">
      <c r="A44118" t="s">
        <v>4909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4909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4909</v>
      </c>
      <c r="B44120" t="s">
        <v>96</v>
      </c>
      <c r="C44120" t="s">
        <v>1709</v>
      </c>
      <c r="D44120">
        <v>69299.096605545972</v>
      </c>
    </row>
    <row r="44121" spans="1:4" x14ac:dyDescent="0.45">
      <c r="A44121" t="s">
        <v>4909</v>
      </c>
      <c r="B44121" t="s">
        <v>96</v>
      </c>
      <c r="C44121" t="s">
        <v>1708</v>
      </c>
      <c r="D44121">
        <v>21528.222782236251</v>
      </c>
    </row>
    <row r="44122" spans="1:4" x14ac:dyDescent="0.45">
      <c r="A44122" t="s">
        <v>4909</v>
      </c>
      <c r="B44122" t="s">
        <v>96</v>
      </c>
      <c r="C44122" t="s">
        <v>2357</v>
      </c>
      <c r="D44122">
        <v>41194.033329645608</v>
      </c>
    </row>
    <row r="44123" spans="1:4" x14ac:dyDescent="0.45">
      <c r="A44123" t="s">
        <v>4909</v>
      </c>
      <c r="B44123" t="s">
        <v>96</v>
      </c>
      <c r="C44123" t="s">
        <v>1707</v>
      </c>
      <c r="D44123">
        <v>14133.998677873034</v>
      </c>
    </row>
    <row r="44124" spans="1:4" x14ac:dyDescent="0.45">
      <c r="A44124" t="s">
        <v>4909</v>
      </c>
      <c r="B44124" t="s">
        <v>96</v>
      </c>
      <c r="C44124" t="s">
        <v>1706</v>
      </c>
      <c r="D44124">
        <v>2084479.7354816722</v>
      </c>
    </row>
    <row r="44125" spans="1:4" x14ac:dyDescent="0.45">
      <c r="A44125" t="s">
        <v>4909</v>
      </c>
      <c r="B44125" t="s">
        <v>96</v>
      </c>
      <c r="C44125" t="s">
        <v>1705</v>
      </c>
      <c r="D44125">
        <v>172795.20845727425</v>
      </c>
    </row>
    <row r="44126" spans="1:4" x14ac:dyDescent="0.45">
      <c r="A44126" t="s">
        <v>4909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4909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4909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4909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4909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4909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4909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4909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4909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4909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4909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4909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4909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4909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4909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4909</v>
      </c>
      <c r="B44141" t="s">
        <v>96</v>
      </c>
      <c r="C44141" t="s">
        <v>1693</v>
      </c>
      <c r="D44141">
        <v>4542.1664503670445</v>
      </c>
    </row>
    <row r="44142" spans="1:4" x14ac:dyDescent="0.45">
      <c r="A44142" t="s">
        <v>4909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4909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4909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4909</v>
      </c>
      <c r="B44145" t="s">
        <v>96</v>
      </c>
      <c r="C44145" t="s">
        <v>1690</v>
      </c>
      <c r="D44145">
        <v>0</v>
      </c>
    </row>
    <row r="44146" spans="1:4" x14ac:dyDescent="0.45">
      <c r="A44146" t="s">
        <v>4909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4909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4909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4909</v>
      </c>
      <c r="B44149" t="s">
        <v>96</v>
      </c>
      <c r="C44149" t="s">
        <v>1687</v>
      </c>
      <c r="D44149">
        <v>0</v>
      </c>
    </row>
    <row r="44150" spans="1:4" x14ac:dyDescent="0.45">
      <c r="A44150" t="s">
        <v>4909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4909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4909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4909</v>
      </c>
      <c r="B44153" t="s">
        <v>96</v>
      </c>
      <c r="C44153" t="s">
        <v>1684</v>
      </c>
      <c r="D44153">
        <v>0</v>
      </c>
    </row>
    <row r="44154" spans="1:4" x14ac:dyDescent="0.45">
      <c r="A44154" t="s">
        <v>4909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4909</v>
      </c>
      <c r="B44155" t="s">
        <v>96</v>
      </c>
      <c r="C44155" t="s">
        <v>1683</v>
      </c>
      <c r="D44155">
        <v>0</v>
      </c>
    </row>
    <row r="44156" spans="1:4" x14ac:dyDescent="0.45">
      <c r="A44156" t="s">
        <v>4909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4909</v>
      </c>
      <c r="B44157" t="s">
        <v>96</v>
      </c>
      <c r="C44157" t="s">
        <v>1681</v>
      </c>
      <c r="D44157">
        <v>0</v>
      </c>
    </row>
    <row r="44158" spans="1:4" x14ac:dyDescent="0.45">
      <c r="A44158" t="s">
        <v>4909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4909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4909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4909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4909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4909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4909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4909</v>
      </c>
      <c r="B44165" t="s">
        <v>96</v>
      </c>
      <c r="C44165" t="s">
        <v>1675</v>
      </c>
      <c r="D44165">
        <v>0</v>
      </c>
    </row>
    <row r="44166" spans="1:4" x14ac:dyDescent="0.45">
      <c r="A44166" t="s">
        <v>4909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4909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4909</v>
      </c>
      <c r="B44168" t="s">
        <v>96</v>
      </c>
      <c r="C44168" t="s">
        <v>1673</v>
      </c>
      <c r="D44168">
        <v>68136.783579315204</v>
      </c>
    </row>
    <row r="44169" spans="1:4" x14ac:dyDescent="0.45">
      <c r="A44169" t="s">
        <v>4909</v>
      </c>
      <c r="B44169" t="s">
        <v>96</v>
      </c>
      <c r="C44169" t="s">
        <v>1672</v>
      </c>
      <c r="D44169">
        <v>21167.142551799476</v>
      </c>
    </row>
    <row r="44170" spans="1:4" x14ac:dyDescent="0.45">
      <c r="A44170" t="s">
        <v>4909</v>
      </c>
      <c r="B44170" t="s">
        <v>96</v>
      </c>
      <c r="C44170" t="s">
        <v>2363</v>
      </c>
      <c r="D44170">
        <v>40503.110014806909</v>
      </c>
    </row>
    <row r="44171" spans="1:4" x14ac:dyDescent="0.45">
      <c r="A44171" t="s">
        <v>4909</v>
      </c>
      <c r="B44171" t="s">
        <v>96</v>
      </c>
      <c r="C44171" t="s">
        <v>1671</v>
      </c>
      <c r="D44171">
        <v>13896.93742338757</v>
      </c>
    </row>
    <row r="44172" spans="1:4" x14ac:dyDescent="0.45">
      <c r="A44172" t="s">
        <v>4909</v>
      </c>
      <c r="B44172" t="s">
        <v>96</v>
      </c>
      <c r="C44172" t="s">
        <v>1670</v>
      </c>
      <c r="D44172">
        <v>2049517.9817483558</v>
      </c>
    </row>
    <row r="44173" spans="1:4" x14ac:dyDescent="0.45">
      <c r="A44173" t="s">
        <v>4909</v>
      </c>
      <c r="B44173" t="s">
        <v>96</v>
      </c>
      <c r="C44173" t="s">
        <v>1669</v>
      </c>
      <c r="D44173">
        <v>169897.0159627407</v>
      </c>
    </row>
    <row r="44174" spans="1:4" x14ac:dyDescent="0.45">
      <c r="A44174" t="s">
        <v>4909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4909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4909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4909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4909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4909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4909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4909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4909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4909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4909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4909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4909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4909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4909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4909</v>
      </c>
      <c r="B44189" t="s">
        <v>96</v>
      </c>
      <c r="C44189" t="s">
        <v>1657</v>
      </c>
      <c r="D44189">
        <v>4465.9833615365997</v>
      </c>
    </row>
    <row r="44190" spans="1:4" x14ac:dyDescent="0.45">
      <c r="A44190" t="s">
        <v>4909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4909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4909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4909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4909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4909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4909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4909</v>
      </c>
      <c r="B44197" t="s">
        <v>96</v>
      </c>
      <c r="C44197" t="s">
        <v>1651</v>
      </c>
      <c r="D44197">
        <v>0</v>
      </c>
    </row>
    <row r="44198" spans="1:4" x14ac:dyDescent="0.45">
      <c r="A44198" t="s">
        <v>4909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4909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4909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4909</v>
      </c>
      <c r="B44201" t="s">
        <v>96</v>
      </c>
      <c r="C44201" t="s">
        <v>1648</v>
      </c>
      <c r="D44201">
        <v>0</v>
      </c>
    </row>
    <row r="44202" spans="1:4" x14ac:dyDescent="0.45">
      <c r="A44202" t="s">
        <v>4909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4909</v>
      </c>
      <c r="B44203" t="s">
        <v>96</v>
      </c>
      <c r="C44203" t="s">
        <v>1647</v>
      </c>
      <c r="D44203">
        <v>0</v>
      </c>
    </row>
    <row r="44204" spans="1:4" x14ac:dyDescent="0.45">
      <c r="A44204" t="s">
        <v>4909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4909</v>
      </c>
      <c r="B44205" t="s">
        <v>96</v>
      </c>
      <c r="C44205" t="s">
        <v>1645</v>
      </c>
      <c r="D44205">
        <v>0</v>
      </c>
    </row>
    <row r="44206" spans="1:4" x14ac:dyDescent="0.45">
      <c r="A44206" t="s">
        <v>4909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4909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4909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4909</v>
      </c>
      <c r="B44209" t="s">
        <v>96</v>
      </c>
      <c r="C44209" t="s">
        <v>1642</v>
      </c>
      <c r="D44209">
        <v>0</v>
      </c>
    </row>
    <row r="44210" spans="1:4" x14ac:dyDescent="0.45">
      <c r="A44210" t="s">
        <v>4909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4909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4909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4909</v>
      </c>
      <c r="B44213" t="s">
        <v>96</v>
      </c>
      <c r="C44213" t="s">
        <v>1639</v>
      </c>
      <c r="D44213">
        <v>0</v>
      </c>
    </row>
    <row r="44214" spans="1:4" x14ac:dyDescent="0.45">
      <c r="A44214" t="s">
        <v>4909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4909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4909</v>
      </c>
      <c r="B44216" t="s">
        <v>96</v>
      </c>
      <c r="C44216" t="s">
        <v>1637</v>
      </c>
      <c r="D44216">
        <v>66993.965346481782</v>
      </c>
    </row>
    <row r="44217" spans="1:4" x14ac:dyDescent="0.45">
      <c r="A44217" t="s">
        <v>4909</v>
      </c>
      <c r="B44217" t="s">
        <v>96</v>
      </c>
      <c r="C44217" t="s">
        <v>1636</v>
      </c>
      <c r="D44217">
        <v>20812.118507891941</v>
      </c>
    </row>
    <row r="44218" spans="1:4" x14ac:dyDescent="0.45">
      <c r="A44218" t="s">
        <v>4909</v>
      </c>
      <c r="B44218" t="s">
        <v>96</v>
      </c>
      <c r="C44218" t="s">
        <v>2369</v>
      </c>
      <c r="D44218">
        <v>39823.775150731642</v>
      </c>
    </row>
    <row r="44219" spans="1:4" x14ac:dyDescent="0.45">
      <c r="A44219" t="s">
        <v>4909</v>
      </c>
      <c r="B44219" t="s">
        <v>96</v>
      </c>
      <c r="C44219" t="s">
        <v>1635</v>
      </c>
      <c r="D44219">
        <v>13663.852258023029</v>
      </c>
    </row>
    <row r="44220" spans="1:4" x14ac:dyDescent="0.45">
      <c r="A44220" t="s">
        <v>4909</v>
      </c>
      <c r="B44220" t="s">
        <v>96</v>
      </c>
      <c r="C44220" t="s">
        <v>1634</v>
      </c>
      <c r="D44220">
        <v>2015142.6209663854</v>
      </c>
    </row>
    <row r="44221" spans="1:4" x14ac:dyDescent="0.45">
      <c r="A44221" t="s">
        <v>4909</v>
      </c>
      <c r="B44221" t="s">
        <v>96</v>
      </c>
      <c r="C44221" t="s">
        <v>1633</v>
      </c>
      <c r="D44221">
        <v>167047.43314789885</v>
      </c>
    </row>
    <row r="44222" spans="1:4" x14ac:dyDescent="0.45">
      <c r="A44222" t="s">
        <v>4909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4909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4909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4909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4909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4909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4909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4909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4909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4909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4909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4909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4909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4909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4909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4909</v>
      </c>
      <c r="B44237" t="s">
        <v>96</v>
      </c>
      <c r="C44237" t="s">
        <v>1621</v>
      </c>
      <c r="D44237">
        <v>4391.0780468888406</v>
      </c>
    </row>
    <row r="44238" spans="1:4" x14ac:dyDescent="0.45">
      <c r="A44238" t="s">
        <v>4909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4909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4909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4909</v>
      </c>
      <c r="B44241" t="s">
        <v>96</v>
      </c>
      <c r="C44241" t="s">
        <v>1618</v>
      </c>
      <c r="D44241">
        <v>0</v>
      </c>
    </row>
    <row r="44242" spans="1:4" x14ac:dyDescent="0.45">
      <c r="A44242" t="s">
        <v>4909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4909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4909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4909</v>
      </c>
      <c r="B44245" t="s">
        <v>96</v>
      </c>
      <c r="C44245" t="s">
        <v>1615</v>
      </c>
      <c r="D44245">
        <v>0</v>
      </c>
    </row>
    <row r="44246" spans="1:4" x14ac:dyDescent="0.45">
      <c r="A44246" t="s">
        <v>4909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4909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4909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4909</v>
      </c>
      <c r="B44249" t="s">
        <v>96</v>
      </c>
      <c r="C44249" t="s">
        <v>1612</v>
      </c>
      <c r="D44249">
        <v>0</v>
      </c>
    </row>
    <row r="44250" spans="1:4" x14ac:dyDescent="0.45">
      <c r="A44250" t="s">
        <v>4909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4909</v>
      </c>
      <c r="B44251" t="s">
        <v>96</v>
      </c>
      <c r="C44251" t="s">
        <v>1611</v>
      </c>
      <c r="D44251">
        <v>0</v>
      </c>
    </row>
    <row r="44252" spans="1:4" x14ac:dyDescent="0.45">
      <c r="A44252" t="s">
        <v>4909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4909</v>
      </c>
      <c r="B44253" t="s">
        <v>96</v>
      </c>
      <c r="C44253" t="s">
        <v>1609</v>
      </c>
      <c r="D44253">
        <v>0</v>
      </c>
    </row>
    <row r="44254" spans="1:4" x14ac:dyDescent="0.45">
      <c r="A44254" t="s">
        <v>4909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4909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4909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4909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4909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4909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4909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4909</v>
      </c>
      <c r="B44261" t="s">
        <v>96</v>
      </c>
      <c r="C44261" t="s">
        <v>1603</v>
      </c>
      <c r="D44261">
        <v>0</v>
      </c>
    </row>
    <row r="44262" spans="1:4" x14ac:dyDescent="0.45">
      <c r="A44262" t="s">
        <v>4909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4909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4909</v>
      </c>
      <c r="B44264" t="s">
        <v>96</v>
      </c>
      <c r="C44264" t="s">
        <v>1601</v>
      </c>
      <c r="D44264">
        <v>65870.314932331399</v>
      </c>
    </row>
    <row r="44265" spans="1:4" x14ac:dyDescent="0.45">
      <c r="A44265" t="s">
        <v>4909</v>
      </c>
      <c r="B44265" t="s">
        <v>96</v>
      </c>
      <c r="C44265" t="s">
        <v>1600</v>
      </c>
      <c r="D44265">
        <v>20463.049073655693</v>
      </c>
    </row>
    <row r="44266" spans="1:4" x14ac:dyDescent="0.45">
      <c r="A44266" t="s">
        <v>4909</v>
      </c>
      <c r="B44266" t="s">
        <v>96</v>
      </c>
      <c r="C44266" t="s">
        <v>2375</v>
      </c>
      <c r="D44266">
        <v>39155.83437114468</v>
      </c>
    </row>
    <row r="44267" spans="1:4" x14ac:dyDescent="0.45">
      <c r="A44267" t="s">
        <v>4909</v>
      </c>
      <c r="B44267" t="s">
        <v>96</v>
      </c>
      <c r="C44267" t="s">
        <v>1599</v>
      </c>
      <c r="D44267">
        <v>13434.676493172989</v>
      </c>
    </row>
    <row r="44268" spans="1:4" x14ac:dyDescent="0.45">
      <c r="A44268" t="s">
        <v>4909</v>
      </c>
      <c r="B44268" t="s">
        <v>96</v>
      </c>
      <c r="C44268" t="s">
        <v>1598</v>
      </c>
      <c r="D44268">
        <v>1981343.8179113597</v>
      </c>
    </row>
    <row r="44269" spans="1:4" x14ac:dyDescent="0.45">
      <c r="A44269" t="s">
        <v>4909</v>
      </c>
      <c r="B44269" t="s">
        <v>96</v>
      </c>
      <c r="C44269" t="s">
        <v>1597</v>
      </c>
      <c r="D44269">
        <v>164245.64471115501</v>
      </c>
    </row>
    <row r="44270" spans="1:4" x14ac:dyDescent="0.45">
      <c r="A44270" t="s">
        <v>4909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4909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4909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4909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4909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4909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4909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4909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4909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4909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4909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4909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4909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4909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4909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4909</v>
      </c>
      <c r="B44285" t="s">
        <v>96</v>
      </c>
      <c r="C44285" t="s">
        <v>1585</v>
      </c>
      <c r="D44285">
        <v>4317.4290750682421</v>
      </c>
    </row>
    <row r="44286" spans="1:4" x14ac:dyDescent="0.45">
      <c r="A44286" t="s">
        <v>4909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4909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4909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4909</v>
      </c>
      <c r="B44289" t="s">
        <v>96</v>
      </c>
      <c r="C44289" t="s">
        <v>1582</v>
      </c>
      <c r="D44289">
        <v>0</v>
      </c>
    </row>
    <row r="44290" spans="1:4" x14ac:dyDescent="0.45">
      <c r="A44290" t="s">
        <v>4909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4909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4909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4909</v>
      </c>
      <c r="B44293" t="s">
        <v>96</v>
      </c>
      <c r="C44293" t="s">
        <v>1579</v>
      </c>
      <c r="D44293">
        <v>0</v>
      </c>
    </row>
    <row r="44294" spans="1:4" x14ac:dyDescent="0.45">
      <c r="A44294" t="s">
        <v>4909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4909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4909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4909</v>
      </c>
      <c r="B44297" t="s">
        <v>96</v>
      </c>
      <c r="C44297" t="s">
        <v>1576</v>
      </c>
      <c r="D44297">
        <v>0</v>
      </c>
    </row>
    <row r="44298" spans="1:4" x14ac:dyDescent="0.45">
      <c r="A44298" t="s">
        <v>4909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4909</v>
      </c>
      <c r="B44299" t="s">
        <v>96</v>
      </c>
      <c r="C44299" t="s">
        <v>1575</v>
      </c>
      <c r="D44299">
        <v>0</v>
      </c>
    </row>
    <row r="44300" spans="1:4" x14ac:dyDescent="0.45">
      <c r="A44300" t="s">
        <v>4909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4909</v>
      </c>
      <c r="B44301" t="s">
        <v>96</v>
      </c>
      <c r="C44301" t="s">
        <v>1573</v>
      </c>
      <c r="D44301">
        <v>0</v>
      </c>
    </row>
    <row r="44302" spans="1:4" x14ac:dyDescent="0.45">
      <c r="A44302" t="s">
        <v>4909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4909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4909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4909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4909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4909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4909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4909</v>
      </c>
      <c r="B44309" t="s">
        <v>96</v>
      </c>
      <c r="C44309" t="s">
        <v>1567</v>
      </c>
      <c r="D44309">
        <v>0</v>
      </c>
    </row>
    <row r="44310" spans="1:4" x14ac:dyDescent="0.45">
      <c r="A44310" t="s">
        <v>4909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4909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4909</v>
      </c>
      <c r="B44312" t="s">
        <v>96</v>
      </c>
      <c r="C44312" t="s">
        <v>1565</v>
      </c>
      <c r="D44312">
        <v>64765.510846304627</v>
      </c>
    </row>
    <row r="44313" spans="1:4" x14ac:dyDescent="0.45">
      <c r="A44313" t="s">
        <v>4909</v>
      </c>
      <c r="B44313" t="s">
        <v>96</v>
      </c>
      <c r="C44313" t="s">
        <v>1564</v>
      </c>
      <c r="D44313">
        <v>20119.834375921728</v>
      </c>
    </row>
    <row r="44314" spans="1:4" x14ac:dyDescent="0.45">
      <c r="A44314" t="s">
        <v>4909</v>
      </c>
      <c r="B44314" t="s">
        <v>96</v>
      </c>
      <c r="C44314" t="s">
        <v>2381</v>
      </c>
      <c r="D44314">
        <v>38499.096569762245</v>
      </c>
    </row>
    <row r="44315" spans="1:4" x14ac:dyDescent="0.45">
      <c r="A44315" t="s">
        <v>4909</v>
      </c>
      <c r="B44315" t="s">
        <v>96</v>
      </c>
      <c r="C44315" t="s">
        <v>1563</v>
      </c>
      <c r="D44315">
        <v>13209.344558759843</v>
      </c>
    </row>
    <row r="44316" spans="1:4" x14ac:dyDescent="0.45">
      <c r="A44316" t="s">
        <v>4909</v>
      </c>
      <c r="B44316" t="s">
        <v>96</v>
      </c>
      <c r="C44316" t="s">
        <v>1562</v>
      </c>
      <c r="D44316">
        <v>1948111.9023193193</v>
      </c>
    </row>
    <row r="44317" spans="1:4" x14ac:dyDescent="0.45">
      <c r="A44317" t="s">
        <v>4909</v>
      </c>
      <c r="B44317" t="s">
        <v>96</v>
      </c>
      <c r="C44317" t="s">
        <v>1561</v>
      </c>
      <c r="D44317">
        <v>161490.84902548994</v>
      </c>
    </row>
    <row r="44318" spans="1:4" x14ac:dyDescent="0.45">
      <c r="A44318" t="s">
        <v>4909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4909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4909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4909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4909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4909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4909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4909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4909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4909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4909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4909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4909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4909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4909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4909</v>
      </c>
      <c r="B44333" t="s">
        <v>96</v>
      </c>
      <c r="C44333" t="s">
        <v>1549</v>
      </c>
      <c r="D44333">
        <v>4245.0153741748072</v>
      </c>
    </row>
    <row r="44334" spans="1:4" x14ac:dyDescent="0.45">
      <c r="A44334" t="s">
        <v>4909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4909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4909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4909</v>
      </c>
      <c r="B44337" t="s">
        <v>96</v>
      </c>
      <c r="C44337" t="s">
        <v>1546</v>
      </c>
      <c r="D44337">
        <v>0</v>
      </c>
    </row>
    <row r="44338" spans="1:4" x14ac:dyDescent="0.45">
      <c r="A44338" t="s">
        <v>4909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4909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4909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4909</v>
      </c>
      <c r="B44341" t="s">
        <v>96</v>
      </c>
      <c r="C44341" t="s">
        <v>1543</v>
      </c>
      <c r="D44341">
        <v>0</v>
      </c>
    </row>
    <row r="44342" spans="1:4" x14ac:dyDescent="0.45">
      <c r="A44342" t="s">
        <v>4909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4909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4909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4909</v>
      </c>
      <c r="B44345" t="s">
        <v>96</v>
      </c>
      <c r="C44345" t="s">
        <v>1540</v>
      </c>
      <c r="D44345">
        <v>0</v>
      </c>
    </row>
    <row r="44346" spans="1:4" x14ac:dyDescent="0.45">
      <c r="A44346" t="s">
        <v>4909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4909</v>
      </c>
      <c r="B44347" t="s">
        <v>96</v>
      </c>
      <c r="C44347" t="s">
        <v>1539</v>
      </c>
      <c r="D44347">
        <v>0</v>
      </c>
    </row>
    <row r="44348" spans="1:4" x14ac:dyDescent="0.45">
      <c r="A44348" t="s">
        <v>4909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4909</v>
      </c>
      <c r="B44349" t="s">
        <v>96</v>
      </c>
      <c r="C44349" t="s">
        <v>1537</v>
      </c>
      <c r="D44349">
        <v>0</v>
      </c>
    </row>
    <row r="44350" spans="1:4" x14ac:dyDescent="0.45">
      <c r="A44350" t="s">
        <v>4909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4909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4909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4909</v>
      </c>
      <c r="B44353" t="s">
        <v>96</v>
      </c>
      <c r="C44353" t="s">
        <v>1534</v>
      </c>
      <c r="D44353">
        <v>0</v>
      </c>
    </row>
    <row r="44354" spans="1:4" x14ac:dyDescent="0.45">
      <c r="A44354" t="s">
        <v>4909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4909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4909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4909</v>
      </c>
      <c r="B44357" t="s">
        <v>96</v>
      </c>
      <c r="C44357" t="s">
        <v>1531</v>
      </c>
      <c r="D44357">
        <v>0</v>
      </c>
    </row>
    <row r="44358" spans="1:4" x14ac:dyDescent="0.45">
      <c r="A44358" t="s">
        <v>4909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4909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4909</v>
      </c>
      <c r="B44360" t="s">
        <v>96</v>
      </c>
      <c r="C44360" t="s">
        <v>1529</v>
      </c>
      <c r="D44360">
        <v>63679.236990014208</v>
      </c>
    </row>
    <row r="44361" spans="1:4" x14ac:dyDescent="0.45">
      <c r="A44361" t="s">
        <v>4909</v>
      </c>
      <c r="B44361" t="s">
        <v>96</v>
      </c>
      <c r="C44361" t="s">
        <v>1528</v>
      </c>
      <c r="D44361">
        <v>19782.376216635021</v>
      </c>
    </row>
    <row r="44362" spans="1:4" x14ac:dyDescent="0.45">
      <c r="A44362" t="s">
        <v>4909</v>
      </c>
      <c r="B44362" t="s">
        <v>96</v>
      </c>
      <c r="C44362" t="s">
        <v>2387</v>
      </c>
      <c r="D44362">
        <v>37853.373845613925</v>
      </c>
    </row>
    <row r="44363" spans="1:4" x14ac:dyDescent="0.45">
      <c r="A44363" t="s">
        <v>4909</v>
      </c>
      <c r="B44363" t="s">
        <v>96</v>
      </c>
      <c r="C44363" t="s">
        <v>1527</v>
      </c>
      <c r="D44363">
        <v>12987.791984474363</v>
      </c>
    </row>
    <row r="44364" spans="1:4" x14ac:dyDescent="0.45">
      <c r="A44364" t="s">
        <v>4909</v>
      </c>
      <c r="B44364" t="s">
        <v>96</v>
      </c>
      <c r="C44364" t="s">
        <v>1526</v>
      </c>
      <c r="D44364">
        <v>1915437.3661199585</v>
      </c>
    </row>
    <row r="44365" spans="1:4" x14ac:dyDescent="0.45">
      <c r="A44365" t="s">
        <v>4909</v>
      </c>
      <c r="B44365" t="s">
        <v>96</v>
      </c>
      <c r="C44365" t="s">
        <v>1525</v>
      </c>
      <c r="D44365">
        <v>158782.25790910344</v>
      </c>
    </row>
    <row r="44366" spans="1:4" x14ac:dyDescent="0.45">
      <c r="A44366" t="s">
        <v>4909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4909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4909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4909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4909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4909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4909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4909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4909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4909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4909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4909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4909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4909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4909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4909</v>
      </c>
      <c r="B44381" t="s">
        <v>96</v>
      </c>
      <c r="C44381" t="s">
        <v>1513</v>
      </c>
      <c r="D44381">
        <v>4173.8162257351387</v>
      </c>
    </row>
    <row r="44382" spans="1:4" x14ac:dyDescent="0.45">
      <c r="A44382" t="s">
        <v>4909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4909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4909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4909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4909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4909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4909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4909</v>
      </c>
      <c r="B44389" t="s">
        <v>96</v>
      </c>
      <c r="C44389" t="s">
        <v>1507</v>
      </c>
      <c r="D44389">
        <v>0</v>
      </c>
    </row>
    <row r="44390" spans="1:4" x14ac:dyDescent="0.45">
      <c r="A44390" t="s">
        <v>4909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4909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4909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4909</v>
      </c>
      <c r="B44393" t="s">
        <v>96</v>
      </c>
      <c r="C44393" t="s">
        <v>1504</v>
      </c>
      <c r="D44393">
        <v>0</v>
      </c>
    </row>
    <row r="44394" spans="1:4" x14ac:dyDescent="0.45">
      <c r="A44394" t="s">
        <v>4909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4909</v>
      </c>
      <c r="B44395" t="s">
        <v>96</v>
      </c>
      <c r="C44395" t="s">
        <v>1503</v>
      </c>
      <c r="D44395">
        <v>0</v>
      </c>
    </row>
    <row r="44396" spans="1:4" x14ac:dyDescent="0.45">
      <c r="A44396" t="s">
        <v>4909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4909</v>
      </c>
      <c r="B44397" t="s">
        <v>96</v>
      </c>
      <c r="C44397" t="s">
        <v>1501</v>
      </c>
      <c r="D44397">
        <v>0</v>
      </c>
    </row>
    <row r="44398" spans="1:4" x14ac:dyDescent="0.45">
      <c r="A44398" t="s">
        <v>4909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4909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4909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4909</v>
      </c>
      <c r="B44401" t="s">
        <v>96</v>
      </c>
      <c r="C44401" t="s">
        <v>1498</v>
      </c>
      <c r="D44401">
        <v>0</v>
      </c>
    </row>
    <row r="44402" spans="1:4" x14ac:dyDescent="0.45">
      <c r="A44402" t="s">
        <v>4909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4909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4909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4909</v>
      </c>
      <c r="B44405" t="s">
        <v>96</v>
      </c>
      <c r="C44405" t="s">
        <v>1495</v>
      </c>
      <c r="D44405">
        <v>0</v>
      </c>
    </row>
    <row r="44406" spans="1:4" x14ac:dyDescent="0.45">
      <c r="A44406" t="s">
        <v>4909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4909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4909</v>
      </c>
      <c r="B44408" t="s">
        <v>96</v>
      </c>
      <c r="C44408" t="s">
        <v>1493</v>
      </c>
      <c r="D44408">
        <v>62611.182566805364</v>
      </c>
    </row>
    <row r="44409" spans="1:4" x14ac:dyDescent="0.45">
      <c r="A44409" t="s">
        <v>4909</v>
      </c>
      <c r="B44409" t="s">
        <v>96</v>
      </c>
      <c r="C44409" t="s">
        <v>1492</v>
      </c>
      <c r="D44409">
        <v>19450.578044758819</v>
      </c>
    </row>
    <row r="44410" spans="1:4" x14ac:dyDescent="0.45">
      <c r="A44410" t="s">
        <v>4909</v>
      </c>
      <c r="B44410" t="s">
        <v>96</v>
      </c>
      <c r="C44410" t="s">
        <v>2393</v>
      </c>
      <c r="D44410">
        <v>37218.481449281891</v>
      </c>
    </row>
    <row r="44411" spans="1:4" x14ac:dyDescent="0.45">
      <c r="A44411" t="s">
        <v>4909</v>
      </c>
      <c r="B44411" t="s">
        <v>96</v>
      </c>
      <c r="C44411" t="s">
        <v>1491</v>
      </c>
      <c r="D44411">
        <v>12769.955381329928</v>
      </c>
    </row>
    <row r="44412" spans="1:4" x14ac:dyDescent="0.45">
      <c r="A44412" t="s">
        <v>4909</v>
      </c>
      <c r="B44412" t="s">
        <v>96</v>
      </c>
      <c r="C44412" t="s">
        <v>1490</v>
      </c>
      <c r="D44412">
        <v>1883310.8607162472</v>
      </c>
    </row>
    <row r="44413" spans="1:4" x14ac:dyDescent="0.45">
      <c r="A44413" t="s">
        <v>4909</v>
      </c>
      <c r="B44413" t="s">
        <v>96</v>
      </c>
      <c r="C44413" t="s">
        <v>1489</v>
      </c>
      <c r="D44413">
        <v>156119.09639990542</v>
      </c>
    </row>
    <row r="44414" spans="1:4" x14ac:dyDescent="0.45">
      <c r="A44414" t="s">
        <v>4909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4909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4909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4909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4909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4909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4909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4909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4909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4909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4909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4909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4909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4909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4909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4909</v>
      </c>
      <c r="B44429" t="s">
        <v>96</v>
      </c>
      <c r="C44429" t="s">
        <v>1477</v>
      </c>
      <c r="D44429">
        <v>4103.8112587746164</v>
      </c>
    </row>
    <row r="44430" spans="1:4" x14ac:dyDescent="0.45">
      <c r="A44430" t="s">
        <v>4909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4909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4909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4909</v>
      </c>
      <c r="B44433" t="s">
        <v>96</v>
      </c>
      <c r="C44433" t="s">
        <v>1474</v>
      </c>
      <c r="D44433">
        <v>0</v>
      </c>
    </row>
    <row r="44434" spans="1:4" x14ac:dyDescent="0.45">
      <c r="A44434" t="s">
        <v>4909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4909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4909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4909</v>
      </c>
      <c r="B44437" t="s">
        <v>96</v>
      </c>
      <c r="C44437" t="s">
        <v>1471</v>
      </c>
      <c r="D44437">
        <v>0</v>
      </c>
    </row>
    <row r="44438" spans="1:4" x14ac:dyDescent="0.45">
      <c r="A44438" t="s">
        <v>4909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4909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4909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4909</v>
      </c>
      <c r="B44441" t="s">
        <v>96</v>
      </c>
      <c r="C44441" t="s">
        <v>1468</v>
      </c>
      <c r="D44441">
        <v>0</v>
      </c>
    </row>
    <row r="44442" spans="1:4" x14ac:dyDescent="0.45">
      <c r="A44442" t="s">
        <v>4909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4909</v>
      </c>
      <c r="B44443" t="s">
        <v>96</v>
      </c>
      <c r="C44443" t="s">
        <v>1467</v>
      </c>
      <c r="D44443">
        <v>0</v>
      </c>
    </row>
    <row r="44444" spans="1:4" x14ac:dyDescent="0.45">
      <c r="A44444" t="s">
        <v>4909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4909</v>
      </c>
      <c r="B44445" t="s">
        <v>96</v>
      </c>
      <c r="C44445" t="s">
        <v>1465</v>
      </c>
      <c r="D44445">
        <v>0</v>
      </c>
    </row>
    <row r="44446" spans="1:4" x14ac:dyDescent="0.45">
      <c r="A44446" t="s">
        <v>4909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4909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4909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4909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4909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4909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4909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4909</v>
      </c>
      <c r="B44453" t="s">
        <v>96</v>
      </c>
      <c r="C44453" t="s">
        <v>1459</v>
      </c>
      <c r="D44453">
        <v>0</v>
      </c>
    </row>
    <row r="44454" spans="1:4" x14ac:dyDescent="0.45">
      <c r="A44454" t="s">
        <v>4909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4909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4909</v>
      </c>
      <c r="B44456" t="s">
        <v>96</v>
      </c>
      <c r="C44456" t="s">
        <v>1457</v>
      </c>
      <c r="D44456">
        <v>61561.041992833067</v>
      </c>
    </row>
    <row r="44457" spans="1:4" x14ac:dyDescent="0.45">
      <c r="A44457" t="s">
        <v>4909</v>
      </c>
      <c r="B44457" t="s">
        <v>96</v>
      </c>
      <c r="C44457" t="s">
        <v>1456</v>
      </c>
      <c r="D44457">
        <v>19124.344928650171</v>
      </c>
    </row>
    <row r="44458" spans="1:4" x14ac:dyDescent="0.45">
      <c r="A44458" t="s">
        <v>4909</v>
      </c>
      <c r="B44458" t="s">
        <v>96</v>
      </c>
      <c r="C44458" t="s">
        <v>2399</v>
      </c>
      <c r="D44458">
        <v>36594.23773004175</v>
      </c>
    </row>
    <row r="44459" spans="1:4" x14ac:dyDescent="0.45">
      <c r="A44459" t="s">
        <v>4909</v>
      </c>
      <c r="B44459" t="s">
        <v>96</v>
      </c>
      <c r="C44459" t="s">
        <v>1455</v>
      </c>
      <c r="D44459">
        <v>12555.772423526154</v>
      </c>
    </row>
    <row r="44460" spans="1:4" x14ac:dyDescent="0.45">
      <c r="A44460" t="s">
        <v>4909</v>
      </c>
      <c r="B44460" t="s">
        <v>96</v>
      </c>
      <c r="C44460" t="s">
        <v>1454</v>
      </c>
      <c r="D44460">
        <v>1851723.1943096814</v>
      </c>
    </row>
    <row r="44461" spans="1:4" x14ac:dyDescent="0.45">
      <c r="A44461" t="s">
        <v>4909</v>
      </c>
      <c r="B44461" t="s">
        <v>96</v>
      </c>
      <c r="C44461" t="s">
        <v>1453</v>
      </c>
      <c r="D44461">
        <v>153500.60253378967</v>
      </c>
    </row>
    <row r="44462" spans="1:4" x14ac:dyDescent="0.45">
      <c r="A44462" t="s">
        <v>4909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4909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4909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4909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4909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4909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4909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4909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4909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4909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4909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4909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4909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4909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4909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4909</v>
      </c>
      <c r="B44477" t="s">
        <v>96</v>
      </c>
      <c r="C44477" t="s">
        <v>1441</v>
      </c>
      <c r="D44477">
        <v>4034.9804439890099</v>
      </c>
    </row>
    <row r="44478" spans="1:4" x14ac:dyDescent="0.45">
      <c r="A44478" t="s">
        <v>4909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4909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4909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4909</v>
      </c>
      <c r="B44481" t="s">
        <v>96</v>
      </c>
      <c r="C44481" t="s">
        <v>1438</v>
      </c>
      <c r="D44481">
        <v>0</v>
      </c>
    </row>
    <row r="44482" spans="1:4" x14ac:dyDescent="0.45">
      <c r="A44482" t="s">
        <v>4909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4909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4909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4909</v>
      </c>
      <c r="B44485" t="s">
        <v>96</v>
      </c>
      <c r="C44485" t="s">
        <v>1435</v>
      </c>
      <c r="D44485">
        <v>0</v>
      </c>
    </row>
    <row r="44486" spans="1:4" x14ac:dyDescent="0.45">
      <c r="A44486" t="s">
        <v>4909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4909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4909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4909</v>
      </c>
      <c r="B44489" t="s">
        <v>96</v>
      </c>
      <c r="C44489" t="s">
        <v>1432</v>
      </c>
      <c r="D44489">
        <v>0</v>
      </c>
    </row>
    <row r="44490" spans="1:4" x14ac:dyDescent="0.45">
      <c r="A44490" t="s">
        <v>4909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4909</v>
      </c>
      <c r="B44491" t="s">
        <v>96</v>
      </c>
      <c r="C44491" t="s">
        <v>1431</v>
      </c>
      <c r="D44491">
        <v>0</v>
      </c>
    </row>
    <row r="44492" spans="1:4" x14ac:dyDescent="0.45">
      <c r="A44492" t="s">
        <v>4909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4909</v>
      </c>
      <c r="B44493" t="s">
        <v>96</v>
      </c>
      <c r="C44493" t="s">
        <v>1429</v>
      </c>
      <c r="D44493">
        <v>0</v>
      </c>
    </row>
    <row r="44494" spans="1:4" x14ac:dyDescent="0.45">
      <c r="A44494" t="s">
        <v>4909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4909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4909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4909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4909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4909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4909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4909</v>
      </c>
      <c r="B44501" t="s">
        <v>96</v>
      </c>
      <c r="C44501" t="s">
        <v>1423</v>
      </c>
      <c r="D44501">
        <v>0</v>
      </c>
    </row>
    <row r="44502" spans="1:4" x14ac:dyDescent="0.45">
      <c r="A44502" t="s">
        <v>4909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4909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4909</v>
      </c>
      <c r="B44504" t="s">
        <v>96</v>
      </c>
      <c r="C44504" t="s">
        <v>1421</v>
      </c>
      <c r="D44504">
        <v>60528.514809630484</v>
      </c>
    </row>
    <row r="44505" spans="1:4" x14ac:dyDescent="0.45">
      <c r="A44505" t="s">
        <v>4909</v>
      </c>
      <c r="B44505" t="s">
        <v>96</v>
      </c>
      <c r="C44505" t="s">
        <v>1420</v>
      </c>
      <c r="D44505">
        <v>18803.583528898806</v>
      </c>
    </row>
    <row r="44506" spans="1:4" x14ac:dyDescent="0.45">
      <c r="A44506" t="s">
        <v>4909</v>
      </c>
      <c r="B44506" t="s">
        <v>96</v>
      </c>
      <c r="C44506" t="s">
        <v>2405</v>
      </c>
      <c r="D44506">
        <v>35980.464083889943</v>
      </c>
    </row>
    <row r="44507" spans="1:4" x14ac:dyDescent="0.45">
      <c r="A44507" t="s">
        <v>4909</v>
      </c>
      <c r="B44507" t="s">
        <v>96</v>
      </c>
      <c r="C44507" t="s">
        <v>1419</v>
      </c>
      <c r="D44507">
        <v>12345.181830616673</v>
      </c>
    </row>
    <row r="44508" spans="1:4" x14ac:dyDescent="0.45">
      <c r="A44508" t="s">
        <v>4909</v>
      </c>
      <c r="B44508" t="s">
        <v>96</v>
      </c>
      <c r="C44508" t="s">
        <v>1418</v>
      </c>
      <c r="D44508">
        <v>1820665.3292703915</v>
      </c>
    </row>
    <row r="44509" spans="1:4" x14ac:dyDescent="0.45">
      <c r="A44509" t="s">
        <v>4909</v>
      </c>
      <c r="B44509" t="s">
        <v>96</v>
      </c>
      <c r="C44509" t="s">
        <v>1417</v>
      </c>
      <c r="D44509">
        <v>150926.02712662605</v>
      </c>
    </row>
    <row r="44510" spans="1:4" x14ac:dyDescent="0.45">
      <c r="A44510" t="s">
        <v>4909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4909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4909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4909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4909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4909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4909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4909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4909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4909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4909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4909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4909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4909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4909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4909</v>
      </c>
      <c r="B44525" t="s">
        <v>96</v>
      </c>
      <c r="C44525" t="s">
        <v>1405</v>
      </c>
      <c r="D44525">
        <v>3967.3040880138374</v>
      </c>
    </row>
    <row r="44526" spans="1:4" x14ac:dyDescent="0.45">
      <c r="A44526" t="s">
        <v>4909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4909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4909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4909</v>
      </c>
      <c r="B44529" t="s">
        <v>96</v>
      </c>
      <c r="C44529" t="s">
        <v>1402</v>
      </c>
      <c r="D44529">
        <v>0</v>
      </c>
    </row>
    <row r="44530" spans="1:4" x14ac:dyDescent="0.45">
      <c r="A44530" t="s">
        <v>4909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4909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4909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4909</v>
      </c>
      <c r="B44533" t="s">
        <v>96</v>
      </c>
      <c r="C44533" t="s">
        <v>1399</v>
      </c>
      <c r="D44533">
        <v>0</v>
      </c>
    </row>
    <row r="44534" spans="1:4" x14ac:dyDescent="0.45">
      <c r="A44534" t="s">
        <v>4909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4909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4909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4909</v>
      </c>
      <c r="B44537" t="s">
        <v>96</v>
      </c>
      <c r="C44537" t="s">
        <v>1396</v>
      </c>
      <c r="D44537">
        <v>0</v>
      </c>
    </row>
    <row r="44538" spans="1:4" x14ac:dyDescent="0.45">
      <c r="A44538" t="s">
        <v>4909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4909</v>
      </c>
      <c r="B44539" t="s">
        <v>96</v>
      </c>
      <c r="C44539" t="s">
        <v>1395</v>
      </c>
      <c r="D44539">
        <v>0</v>
      </c>
    </row>
    <row r="44540" spans="1:4" x14ac:dyDescent="0.45">
      <c r="A44540" t="s">
        <v>4909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4909</v>
      </c>
      <c r="B44541" t="s">
        <v>96</v>
      </c>
      <c r="C44541" t="s">
        <v>1393</v>
      </c>
      <c r="D44541">
        <v>0</v>
      </c>
    </row>
    <row r="44542" spans="1:4" x14ac:dyDescent="0.45">
      <c r="A44542" t="s">
        <v>4909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4909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4909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4909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4909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4909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4909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4909</v>
      </c>
      <c r="B44549" t="s">
        <v>96</v>
      </c>
      <c r="C44549" t="s">
        <v>1387</v>
      </c>
      <c r="D44549">
        <v>0</v>
      </c>
    </row>
    <row r="44550" spans="1:4" x14ac:dyDescent="0.45">
      <c r="A44550" t="s">
        <v>4909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4909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4909</v>
      </c>
      <c r="B44552" t="s">
        <v>96</v>
      </c>
      <c r="C44552" t="s">
        <v>1385</v>
      </c>
      <c r="D44552">
        <v>59513.305598144092</v>
      </c>
    </row>
    <row r="44553" spans="1:4" x14ac:dyDescent="0.45">
      <c r="A44553" t="s">
        <v>4909</v>
      </c>
      <c r="B44553" t="s">
        <v>96</v>
      </c>
      <c r="C44553" t="s">
        <v>1384</v>
      </c>
      <c r="D44553">
        <v>18488.202071621508</v>
      </c>
    </row>
    <row r="44554" spans="1:4" x14ac:dyDescent="0.45">
      <c r="A44554" t="s">
        <v>4909</v>
      </c>
      <c r="B44554" t="s">
        <v>96</v>
      </c>
      <c r="C44554" t="s">
        <v>2411</v>
      </c>
      <c r="D44554">
        <v>35376.984902442913</v>
      </c>
    </row>
    <row r="44555" spans="1:4" x14ac:dyDescent="0.45">
      <c r="A44555" t="s">
        <v>4909</v>
      </c>
      <c r="B44555" t="s">
        <v>96</v>
      </c>
      <c r="C44555" t="s">
        <v>1383</v>
      </c>
      <c r="D44555">
        <v>12138.123349976035</v>
      </c>
    </row>
    <row r="44556" spans="1:4" x14ac:dyDescent="0.45">
      <c r="A44556" t="s">
        <v>4909</v>
      </c>
      <c r="B44556" t="s">
        <v>96</v>
      </c>
      <c r="C44556" t="s">
        <v>1382</v>
      </c>
      <c r="D44556">
        <v>1790128.3795513625</v>
      </c>
    </row>
    <row r="44557" spans="1:4" x14ac:dyDescent="0.45">
      <c r="A44557" t="s">
        <v>4909</v>
      </c>
      <c r="B44557" t="s">
        <v>96</v>
      </c>
      <c r="C44557" t="s">
        <v>1381</v>
      </c>
      <c r="D44557">
        <v>148394.63355990971</v>
      </c>
    </row>
    <row r="44558" spans="1:4" x14ac:dyDescent="0.45">
      <c r="A44558" t="s">
        <v>4909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4909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4909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4909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4909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4909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4909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4909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4909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4909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4909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4909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4909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4909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4909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4909</v>
      </c>
      <c r="B44573" t="s">
        <v>96</v>
      </c>
      <c r="C44573" t="s">
        <v>1369</v>
      </c>
      <c r="D44573">
        <v>3900.762827789848</v>
      </c>
    </row>
    <row r="44574" spans="1:4" x14ac:dyDescent="0.45">
      <c r="A44574" t="s">
        <v>4909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4909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4909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4909</v>
      </c>
      <c r="B44577" t="s">
        <v>96</v>
      </c>
      <c r="C44577" t="s">
        <v>1366</v>
      </c>
      <c r="D44577">
        <v>0</v>
      </c>
    </row>
    <row r="44578" spans="1:4" x14ac:dyDescent="0.45">
      <c r="A44578" t="s">
        <v>4909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4909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4909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4909</v>
      </c>
      <c r="B44581" t="s">
        <v>96</v>
      </c>
      <c r="C44581" t="s">
        <v>1363</v>
      </c>
      <c r="D44581">
        <v>0</v>
      </c>
    </row>
    <row r="44582" spans="1:4" x14ac:dyDescent="0.45">
      <c r="A44582" t="s">
        <v>4909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4909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4909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4909</v>
      </c>
      <c r="B44585" t="s">
        <v>96</v>
      </c>
      <c r="C44585" t="s">
        <v>1360</v>
      </c>
      <c r="D44585">
        <v>0</v>
      </c>
    </row>
    <row r="44586" spans="1:4" x14ac:dyDescent="0.45">
      <c r="A44586" t="s">
        <v>4909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4909</v>
      </c>
      <c r="B44587" t="s">
        <v>96</v>
      </c>
      <c r="C44587" t="s">
        <v>1359</v>
      </c>
      <c r="D44587">
        <v>0</v>
      </c>
    </row>
    <row r="44588" spans="1:4" x14ac:dyDescent="0.45">
      <c r="A44588" t="s">
        <v>4909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4909</v>
      </c>
      <c r="B44589" t="s">
        <v>96</v>
      </c>
      <c r="C44589" t="s">
        <v>1357</v>
      </c>
      <c r="D44589">
        <v>0</v>
      </c>
    </row>
    <row r="44590" spans="1:4" x14ac:dyDescent="0.45">
      <c r="A44590" t="s">
        <v>4909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4909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4909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4909</v>
      </c>
      <c r="B44593" t="s">
        <v>96</v>
      </c>
      <c r="C44593" t="s">
        <v>1354</v>
      </c>
      <c r="D44593">
        <v>0</v>
      </c>
    </row>
    <row r="44594" spans="1:4" x14ac:dyDescent="0.45">
      <c r="A44594" t="s">
        <v>4909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4909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4909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4909</v>
      </c>
      <c r="B44597" t="s">
        <v>96</v>
      </c>
      <c r="C44597" t="s">
        <v>1351</v>
      </c>
      <c r="D44597">
        <v>0</v>
      </c>
    </row>
    <row r="44598" spans="1:4" x14ac:dyDescent="0.45">
      <c r="A44598" t="s">
        <v>4909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4909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4909</v>
      </c>
      <c r="B44600" t="s">
        <v>96</v>
      </c>
      <c r="C44600" t="s">
        <v>1349</v>
      </c>
      <c r="D44600">
        <v>58515.123894210614</v>
      </c>
    </row>
    <row r="44601" spans="1:4" x14ac:dyDescent="0.45">
      <c r="A44601" t="s">
        <v>4909</v>
      </c>
      <c r="B44601" t="s">
        <v>96</v>
      </c>
      <c r="C44601" t="s">
        <v>1348</v>
      </c>
      <c r="D44601">
        <v>18178.110322204495</v>
      </c>
    </row>
    <row r="44602" spans="1:4" x14ac:dyDescent="0.45">
      <c r="A44602" t="s">
        <v>4909</v>
      </c>
      <c r="B44602" t="s">
        <v>96</v>
      </c>
      <c r="C44602" t="s">
        <v>2417</v>
      </c>
      <c r="D44602">
        <v>34783.62752269335</v>
      </c>
    </row>
    <row r="44603" spans="1:4" x14ac:dyDescent="0.45">
      <c r="A44603" t="s">
        <v>4909</v>
      </c>
      <c r="B44603" t="s">
        <v>96</v>
      </c>
      <c r="C44603" t="s">
        <v>1347</v>
      </c>
      <c r="D44603">
        <v>11934.537739560677</v>
      </c>
    </row>
    <row r="44604" spans="1:4" x14ac:dyDescent="0.45">
      <c r="A44604" t="s">
        <v>4909</v>
      </c>
      <c r="B44604" t="s">
        <v>96</v>
      </c>
      <c r="C44604" t="s">
        <v>1346</v>
      </c>
      <c r="D44604">
        <v>1760103.6081460251</v>
      </c>
    </row>
    <row r="44605" spans="1:4" x14ac:dyDescent="0.45">
      <c r="A44605" t="s">
        <v>4909</v>
      </c>
      <c r="B44605" t="s">
        <v>96</v>
      </c>
      <c r="C44605" t="s">
        <v>1345</v>
      </c>
      <c r="D44605">
        <v>145905.69757000505</v>
      </c>
    </row>
    <row r="44606" spans="1:4" x14ac:dyDescent="0.45">
      <c r="A44606" t="s">
        <v>4909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4909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4909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4909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4909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4909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4909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4909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4909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4909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4909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4909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4909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4909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4909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4909</v>
      </c>
      <c r="B44621" t="s">
        <v>96</v>
      </c>
      <c r="C44621" t="s">
        <v>1333</v>
      </c>
      <c r="D44621">
        <v>3835.3376250230053</v>
      </c>
    </row>
    <row r="44622" spans="1:4" x14ac:dyDescent="0.45">
      <c r="A44622" t="s">
        <v>4909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4909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4909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4909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4909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4909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4909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4909</v>
      </c>
      <c r="B44629" t="s">
        <v>96</v>
      </c>
      <c r="C44629" t="s">
        <v>1327</v>
      </c>
      <c r="D44629">
        <v>0</v>
      </c>
    </row>
    <row r="44630" spans="1:4" x14ac:dyDescent="0.45">
      <c r="A44630" t="s">
        <v>4909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4909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4909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4909</v>
      </c>
      <c r="B44633" t="s">
        <v>96</v>
      </c>
      <c r="C44633" t="s">
        <v>1324</v>
      </c>
      <c r="D44633">
        <v>0</v>
      </c>
    </row>
    <row r="44634" spans="1:4" x14ac:dyDescent="0.45">
      <c r="A44634" t="s">
        <v>4909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4909</v>
      </c>
      <c r="B44635" t="s">
        <v>96</v>
      </c>
      <c r="C44635" t="s">
        <v>1323</v>
      </c>
      <c r="D44635">
        <v>0</v>
      </c>
    </row>
    <row r="44636" spans="1:4" x14ac:dyDescent="0.45">
      <c r="A44636" t="s">
        <v>4909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4909</v>
      </c>
      <c r="B44637" t="s">
        <v>96</v>
      </c>
      <c r="C44637" t="s">
        <v>1321</v>
      </c>
      <c r="D44637">
        <v>0</v>
      </c>
    </row>
    <row r="44638" spans="1:4" x14ac:dyDescent="0.45">
      <c r="A44638" t="s">
        <v>4909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4909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4909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4909</v>
      </c>
      <c r="B44641" t="s">
        <v>96</v>
      </c>
      <c r="C44641" t="s">
        <v>1318</v>
      </c>
      <c r="D44641">
        <v>0</v>
      </c>
    </row>
    <row r="44642" spans="1:4" x14ac:dyDescent="0.45">
      <c r="A44642" t="s">
        <v>4909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4909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4909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4909</v>
      </c>
      <c r="B44645" t="s">
        <v>96</v>
      </c>
      <c r="C44645" t="s">
        <v>1315</v>
      </c>
      <c r="D44645">
        <v>0</v>
      </c>
    </row>
    <row r="44646" spans="1:4" x14ac:dyDescent="0.45">
      <c r="A44646" t="s">
        <v>4909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4909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4909</v>
      </c>
      <c r="B44648" t="s">
        <v>96</v>
      </c>
      <c r="C44648" t="s">
        <v>1313</v>
      </c>
      <c r="D44648">
        <v>57533.684105451459</v>
      </c>
    </row>
    <row r="44649" spans="1:4" x14ac:dyDescent="0.45">
      <c r="A44649" t="s">
        <v>4909</v>
      </c>
      <c r="B44649" t="s">
        <v>96</v>
      </c>
      <c r="C44649" t="s">
        <v>1312</v>
      </c>
      <c r="D44649">
        <v>17873.21955948614</v>
      </c>
    </row>
    <row r="44650" spans="1:4" x14ac:dyDescent="0.45">
      <c r="A44650" t="s">
        <v>4909</v>
      </c>
      <c r="B44650" t="s">
        <v>96</v>
      </c>
      <c r="C44650" t="s">
        <v>2423</v>
      </c>
      <c r="D44650">
        <v>34200.222177609103</v>
      </c>
    </row>
    <row r="44651" spans="1:4" x14ac:dyDescent="0.45">
      <c r="A44651" t="s">
        <v>4909</v>
      </c>
      <c r="B44651" t="s">
        <v>96</v>
      </c>
      <c r="C44651" t="s">
        <v>1311</v>
      </c>
      <c r="D44651">
        <v>11734.36675095902</v>
      </c>
    </row>
    <row r="44652" spans="1:4" x14ac:dyDescent="0.45">
      <c r="A44652" t="s">
        <v>4909</v>
      </c>
      <c r="B44652" t="s">
        <v>96</v>
      </c>
      <c r="C44652" t="s">
        <v>1310</v>
      </c>
      <c r="D44652">
        <v>1730582.4245884868</v>
      </c>
    </row>
    <row r="44653" spans="1:4" x14ac:dyDescent="0.45">
      <c r="A44653" t="s">
        <v>4909</v>
      </c>
      <c r="B44653" t="s">
        <v>96</v>
      </c>
      <c r="C44653" t="s">
        <v>1309</v>
      </c>
      <c r="D44653">
        <v>143458.50704092489</v>
      </c>
    </row>
    <row r="44654" spans="1:4" x14ac:dyDescent="0.45">
      <c r="A44654" t="s">
        <v>4909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4909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4909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4909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4909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4909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4909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4909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4909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4909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4909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4909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4909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4909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4909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4909</v>
      </c>
      <c r="B44669" t="s">
        <v>96</v>
      </c>
      <c r="C44669" t="s">
        <v>1297</v>
      </c>
      <c r="D44669">
        <v>3771.0097607373914</v>
      </c>
    </row>
    <row r="44670" spans="1:4" x14ac:dyDescent="0.45">
      <c r="A44670" t="s">
        <v>4909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4909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4909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4909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4909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4909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4909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4909</v>
      </c>
      <c r="B44677" t="s">
        <v>96</v>
      </c>
      <c r="C44677" t="s">
        <v>1291</v>
      </c>
      <c r="D44677">
        <v>0</v>
      </c>
    </row>
    <row r="44678" spans="1:4" x14ac:dyDescent="0.45">
      <c r="A44678" t="s">
        <v>4909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4909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4909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4909</v>
      </c>
      <c r="B44681" t="s">
        <v>96</v>
      </c>
      <c r="C44681" t="s">
        <v>1288</v>
      </c>
      <c r="D44681">
        <v>0</v>
      </c>
    </row>
    <row r="44682" spans="1:4" x14ac:dyDescent="0.45">
      <c r="A44682" t="s">
        <v>4909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4909</v>
      </c>
      <c r="B44683" t="s">
        <v>96</v>
      </c>
      <c r="C44683" t="s">
        <v>1287</v>
      </c>
      <c r="D44683">
        <v>0</v>
      </c>
    </row>
    <row r="44684" spans="1:4" x14ac:dyDescent="0.45">
      <c r="A44684" t="s">
        <v>4909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4909</v>
      </c>
      <c r="B44685" t="s">
        <v>96</v>
      </c>
      <c r="C44685" t="s">
        <v>1285</v>
      </c>
      <c r="D44685">
        <v>0</v>
      </c>
    </row>
    <row r="44686" spans="1:4" x14ac:dyDescent="0.45">
      <c r="A44686" t="s">
        <v>4909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4909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4909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4909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4909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4909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4909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4909</v>
      </c>
      <c r="B44693" t="s">
        <v>96</v>
      </c>
      <c r="C44693" t="s">
        <v>1279</v>
      </c>
      <c r="D44693">
        <v>0</v>
      </c>
    </row>
    <row r="44694" spans="1:4" x14ac:dyDescent="0.45">
      <c r="A44694" t="s">
        <v>4909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4909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4909</v>
      </c>
      <c r="B44696" t="s">
        <v>96</v>
      </c>
      <c r="C44696" t="s">
        <v>1277</v>
      </c>
      <c r="D44696">
        <v>56568.705429561174</v>
      </c>
    </row>
    <row r="44697" spans="1:4" x14ac:dyDescent="0.45">
      <c r="A44697" t="s">
        <v>4909</v>
      </c>
      <c r="B44697" t="s">
        <v>96</v>
      </c>
      <c r="C44697" t="s">
        <v>1276</v>
      </c>
      <c r="D44697">
        <v>17573.442550372711</v>
      </c>
    </row>
    <row r="44698" spans="1:4" x14ac:dyDescent="0.45">
      <c r="A44698" t="s">
        <v>4909</v>
      </c>
      <c r="B44698" t="s">
        <v>96</v>
      </c>
      <c r="C44698" t="s">
        <v>2429</v>
      </c>
      <c r="D44698">
        <v>33626.601947560681</v>
      </c>
    </row>
    <row r="44699" spans="1:4" x14ac:dyDescent="0.45">
      <c r="A44699" t="s">
        <v>4909</v>
      </c>
      <c r="B44699" t="s">
        <v>96</v>
      </c>
      <c r="C44699" t="s">
        <v>1275</v>
      </c>
      <c r="D44699">
        <v>11537.553112725858</v>
      </c>
    </row>
    <row r="44700" spans="1:4" x14ac:dyDescent="0.45">
      <c r="A44700" t="s">
        <v>4909</v>
      </c>
      <c r="B44700" t="s">
        <v>96</v>
      </c>
      <c r="C44700" t="s">
        <v>1274</v>
      </c>
      <c r="D44700">
        <v>1701556.3824956925</v>
      </c>
    </row>
    <row r="44701" spans="1:4" x14ac:dyDescent="0.45">
      <c r="A44701" t="s">
        <v>4909</v>
      </c>
      <c r="B44701" t="s">
        <v>96</v>
      </c>
      <c r="C44701" t="s">
        <v>1273</v>
      </c>
      <c r="D44701">
        <v>141052.36180058506</v>
      </c>
    </row>
    <row r="44702" spans="1:4" x14ac:dyDescent="0.45">
      <c r="A44702" t="s">
        <v>4909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4909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4909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4909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4909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4909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4909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4909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4909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4909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4909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4909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4909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4909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4909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4909</v>
      </c>
      <c r="B44717" t="s">
        <v>96</v>
      </c>
      <c r="C44717" t="s">
        <v>1261</v>
      </c>
      <c r="D44717">
        <v>3707.7608299194731</v>
      </c>
    </row>
    <row r="44718" spans="1:4" x14ac:dyDescent="0.45">
      <c r="A44718" t="s">
        <v>4909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4909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4909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4909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4909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4909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4909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4909</v>
      </c>
      <c r="B44725" t="s">
        <v>96</v>
      </c>
      <c r="C44725" t="s">
        <v>1255</v>
      </c>
      <c r="D44725">
        <v>0</v>
      </c>
    </row>
    <row r="44726" spans="1:4" x14ac:dyDescent="0.45">
      <c r="A44726" t="s">
        <v>4909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4909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4909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4909</v>
      </c>
      <c r="B44729" t="s">
        <v>96</v>
      </c>
      <c r="C44729" t="s">
        <v>1252</v>
      </c>
      <c r="D44729">
        <v>0</v>
      </c>
    </row>
    <row r="44730" spans="1:4" x14ac:dyDescent="0.45">
      <c r="A44730" t="s">
        <v>4909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4909</v>
      </c>
      <c r="B44731" t="s">
        <v>96</v>
      </c>
      <c r="C44731" t="s">
        <v>1251</v>
      </c>
      <c r="D44731">
        <v>0</v>
      </c>
    </row>
    <row r="44732" spans="1:4" x14ac:dyDescent="0.45">
      <c r="A44732" t="s">
        <v>4909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4909</v>
      </c>
      <c r="B44733" t="s">
        <v>96</v>
      </c>
      <c r="C44733" t="s">
        <v>1249</v>
      </c>
      <c r="D44733">
        <v>0</v>
      </c>
    </row>
    <row r="44734" spans="1:4" x14ac:dyDescent="0.45">
      <c r="A44734" t="s">
        <v>4909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4909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4909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4909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4909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4909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4909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4909</v>
      </c>
      <c r="B44741" t="s">
        <v>96</v>
      </c>
      <c r="C44741" t="s">
        <v>1243</v>
      </c>
      <c r="D44741">
        <v>0</v>
      </c>
    </row>
    <row r="44742" spans="1:4" x14ac:dyDescent="0.45">
      <c r="A44742" t="s">
        <v>4909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4909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4909</v>
      </c>
      <c r="B44744" t="s">
        <v>96</v>
      </c>
      <c r="C44744" t="s">
        <v>1241</v>
      </c>
      <c r="D44744">
        <v>55619.911773966429</v>
      </c>
    </row>
    <row r="44745" spans="1:4" x14ac:dyDescent="0.45">
      <c r="A44745" t="s">
        <v>4909</v>
      </c>
      <c r="B44745" t="s">
        <v>96</v>
      </c>
      <c r="C44745" t="s">
        <v>1240</v>
      </c>
      <c r="D44745">
        <v>17278.693524879909</v>
      </c>
    </row>
    <row r="44746" spans="1:4" x14ac:dyDescent="0.45">
      <c r="A44746" t="s">
        <v>4909</v>
      </c>
      <c r="B44746" t="s">
        <v>96</v>
      </c>
      <c r="C44746" t="s">
        <v>2435</v>
      </c>
      <c r="D44746">
        <v>33062.602712563465</v>
      </c>
    </row>
    <row r="44747" spans="1:4" x14ac:dyDescent="0.45">
      <c r="A44747" t="s">
        <v>4909</v>
      </c>
      <c r="B44747" t="s">
        <v>96</v>
      </c>
      <c r="C44747" t="s">
        <v>1239</v>
      </c>
      <c r="D44747">
        <v>11344.040513996293</v>
      </c>
    </row>
    <row r="44748" spans="1:4" x14ac:dyDescent="0.45">
      <c r="A44748" t="s">
        <v>4909</v>
      </c>
      <c r="B44748" t="s">
        <v>96</v>
      </c>
      <c r="C44748" t="s">
        <v>1238</v>
      </c>
      <c r="D44748">
        <v>1673017.1771508052</v>
      </c>
    </row>
    <row r="44749" spans="1:4" x14ac:dyDescent="0.45">
      <c r="A44749" t="s">
        <v>4909</v>
      </c>
      <c r="B44749" t="s">
        <v>96</v>
      </c>
      <c r="C44749" t="s">
        <v>1237</v>
      </c>
      <c r="D44749">
        <v>138686.57342047631</v>
      </c>
    </row>
    <row r="44750" spans="1:4" x14ac:dyDescent="0.45">
      <c r="A44750" t="s">
        <v>4909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4909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4909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4909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4909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4909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4909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4909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4909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4909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4909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4909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4909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4909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4909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4909</v>
      </c>
      <c r="B44765" t="s">
        <v>96</v>
      </c>
      <c r="C44765" t="s">
        <v>1225</v>
      </c>
      <c r="D44765">
        <v>3645.5727362521934</v>
      </c>
    </row>
    <row r="44766" spans="1:4" x14ac:dyDescent="0.45">
      <c r="A44766" t="s">
        <v>4909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4909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4909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4909</v>
      </c>
      <c r="B44769" t="s">
        <v>96</v>
      </c>
      <c r="C44769" t="s">
        <v>1222</v>
      </c>
      <c r="D44769">
        <v>0</v>
      </c>
    </row>
    <row r="44770" spans="1:4" x14ac:dyDescent="0.45">
      <c r="A44770" t="s">
        <v>4909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4909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4909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4909</v>
      </c>
      <c r="B44773" t="s">
        <v>96</v>
      </c>
      <c r="C44773" t="s">
        <v>1219</v>
      </c>
      <c r="D44773">
        <v>0</v>
      </c>
    </row>
    <row r="44774" spans="1:4" x14ac:dyDescent="0.45">
      <c r="A44774" t="s">
        <v>4909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4909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4909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4909</v>
      </c>
      <c r="B44777" t="s">
        <v>96</v>
      </c>
      <c r="C44777" t="s">
        <v>1216</v>
      </c>
      <c r="D44777">
        <v>0</v>
      </c>
    </row>
    <row r="44778" spans="1:4" x14ac:dyDescent="0.45">
      <c r="A44778" t="s">
        <v>4909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4909</v>
      </c>
      <c r="B44779" t="s">
        <v>96</v>
      </c>
      <c r="C44779" t="s">
        <v>1215</v>
      </c>
      <c r="D44779">
        <v>0</v>
      </c>
    </row>
    <row r="44780" spans="1:4" x14ac:dyDescent="0.45">
      <c r="A44780" t="s">
        <v>4909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4909</v>
      </c>
      <c r="B44781" t="s">
        <v>96</v>
      </c>
      <c r="C44781" t="s">
        <v>1213</v>
      </c>
      <c r="D44781">
        <v>0</v>
      </c>
    </row>
    <row r="44782" spans="1:4" x14ac:dyDescent="0.45">
      <c r="A44782" t="s">
        <v>4909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4909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4909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4909</v>
      </c>
      <c r="B44785" t="s">
        <v>96</v>
      </c>
      <c r="C44785" t="s">
        <v>1210</v>
      </c>
      <c r="D44785">
        <v>0</v>
      </c>
    </row>
    <row r="44786" spans="1:4" x14ac:dyDescent="0.45">
      <c r="A44786" t="s">
        <v>4909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4909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4909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4909</v>
      </c>
      <c r="B44789" t="s">
        <v>96</v>
      </c>
      <c r="C44789" t="s">
        <v>1207</v>
      </c>
      <c r="D44789">
        <v>0</v>
      </c>
    </row>
    <row r="44790" spans="1:4" x14ac:dyDescent="0.45">
      <c r="A44790" t="s">
        <v>4909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4909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4909</v>
      </c>
      <c r="B44792" t="s">
        <v>96</v>
      </c>
      <c r="C44792" t="s">
        <v>1205</v>
      </c>
      <c r="D44792">
        <v>54687.031676832339</v>
      </c>
    </row>
    <row r="44793" spans="1:4" x14ac:dyDescent="0.45">
      <c r="A44793" t="s">
        <v>4909</v>
      </c>
      <c r="B44793" t="s">
        <v>96</v>
      </c>
      <c r="C44793" t="s">
        <v>1204</v>
      </c>
      <c r="D44793">
        <v>16988.888151592986</v>
      </c>
    </row>
    <row r="44794" spans="1:4" x14ac:dyDescent="0.45">
      <c r="A44794" t="s">
        <v>4909</v>
      </c>
      <c r="B44794" t="s">
        <v>96</v>
      </c>
      <c r="C44794" t="s">
        <v>2441</v>
      </c>
      <c r="D44794">
        <v>32508.063105320882</v>
      </c>
    </row>
    <row r="44795" spans="1:4" x14ac:dyDescent="0.45">
      <c r="A44795" t="s">
        <v>4909</v>
      </c>
      <c r="B44795" t="s">
        <v>96</v>
      </c>
      <c r="C44795" t="s">
        <v>1203</v>
      </c>
      <c r="D44795">
        <v>11153.773588374463</v>
      </c>
    </row>
    <row r="44796" spans="1:4" x14ac:dyDescent="0.45">
      <c r="A44796" t="s">
        <v>4909</v>
      </c>
      <c r="B44796" t="s">
        <v>96</v>
      </c>
      <c r="C44796" t="s">
        <v>1202</v>
      </c>
      <c r="D44796">
        <v>1644956.6431271259</v>
      </c>
    </row>
    <row r="44797" spans="1:4" x14ac:dyDescent="0.45">
      <c r="A44797" t="s">
        <v>4909</v>
      </c>
      <c r="B44797" t="s">
        <v>96</v>
      </c>
      <c r="C44797" t="s">
        <v>1201</v>
      </c>
      <c r="D44797">
        <v>136360.46501869627</v>
      </c>
    </row>
    <row r="44798" spans="1:4" x14ac:dyDescent="0.45">
      <c r="A44798" t="s">
        <v>4909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4909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4909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4909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4909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4909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4909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4909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4909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4909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4909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4909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4909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4909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4909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4909</v>
      </c>
      <c r="B44813" t="s">
        <v>96</v>
      </c>
      <c r="C44813" t="s">
        <v>1189</v>
      </c>
      <c r="D44813">
        <v>3584.4276869373871</v>
      </c>
    </row>
    <row r="44814" spans="1:4" x14ac:dyDescent="0.45">
      <c r="A44814" t="s">
        <v>4909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4909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4909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4909</v>
      </c>
      <c r="B44817" t="s">
        <v>96</v>
      </c>
      <c r="C44817" t="s">
        <v>1186</v>
      </c>
      <c r="D44817">
        <v>0</v>
      </c>
    </row>
    <row r="44818" spans="1:4" x14ac:dyDescent="0.45">
      <c r="A44818" t="s">
        <v>4909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4909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4909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4909</v>
      </c>
      <c r="B44821" t="s">
        <v>96</v>
      </c>
      <c r="C44821" t="s">
        <v>1183</v>
      </c>
      <c r="D44821">
        <v>0</v>
      </c>
    </row>
    <row r="44822" spans="1:4" x14ac:dyDescent="0.45">
      <c r="A44822" t="s">
        <v>4909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4909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4909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4909</v>
      </c>
      <c r="B44825" t="s">
        <v>96</v>
      </c>
      <c r="C44825" t="s">
        <v>1180</v>
      </c>
      <c r="D44825">
        <v>0</v>
      </c>
    </row>
    <row r="44826" spans="1:4" x14ac:dyDescent="0.45">
      <c r="A44826" t="s">
        <v>4909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4909</v>
      </c>
      <c r="B44827" t="s">
        <v>96</v>
      </c>
      <c r="C44827" t="s">
        <v>1179</v>
      </c>
      <c r="D44827">
        <v>0</v>
      </c>
    </row>
    <row r="44828" spans="1:4" x14ac:dyDescent="0.45">
      <c r="A44828" t="s">
        <v>4909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4909</v>
      </c>
      <c r="B44829" t="s">
        <v>96</v>
      </c>
      <c r="C44829" t="s">
        <v>1177</v>
      </c>
      <c r="D44829">
        <v>0</v>
      </c>
    </row>
    <row r="44830" spans="1:4" x14ac:dyDescent="0.45">
      <c r="A44830" t="s">
        <v>4909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4909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4909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4909</v>
      </c>
      <c r="B44833" t="s">
        <v>96</v>
      </c>
      <c r="C44833" t="s">
        <v>1174</v>
      </c>
      <c r="D44833">
        <v>0</v>
      </c>
    </row>
    <row r="44834" spans="1:4" x14ac:dyDescent="0.45">
      <c r="A44834" t="s">
        <v>4909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4909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4909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4909</v>
      </c>
      <c r="B44837" t="s">
        <v>96</v>
      </c>
      <c r="C44837" t="s">
        <v>1171</v>
      </c>
      <c r="D44837">
        <v>0</v>
      </c>
    </row>
    <row r="44838" spans="1:4" x14ac:dyDescent="0.45">
      <c r="A44838" t="s">
        <v>4909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4909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4909</v>
      </c>
      <c r="B44840" t="s">
        <v>96</v>
      </c>
      <c r="C44840" t="s">
        <v>1169</v>
      </c>
      <c r="D44840">
        <v>53769.798229393869</v>
      </c>
    </row>
    <row r="44841" spans="1:4" x14ac:dyDescent="0.45">
      <c r="A44841" t="s">
        <v>4909</v>
      </c>
      <c r="B44841" t="s">
        <v>96</v>
      </c>
      <c r="C44841" t="s">
        <v>1168</v>
      </c>
      <c r="D44841">
        <v>16703.943513538445</v>
      </c>
    </row>
    <row r="44842" spans="1:4" x14ac:dyDescent="0.45">
      <c r="A44842" t="s">
        <v>4909</v>
      </c>
      <c r="B44842" t="s">
        <v>96</v>
      </c>
      <c r="C44842" t="s">
        <v>2447</v>
      </c>
      <c r="D44842">
        <v>31962.82446505523</v>
      </c>
    </row>
    <row r="44843" spans="1:4" x14ac:dyDescent="0.45">
      <c r="A44843" t="s">
        <v>4909</v>
      </c>
      <c r="B44843" t="s">
        <v>96</v>
      </c>
      <c r="C44843" t="s">
        <v>1167</v>
      </c>
      <c r="D44843">
        <v>10966.69789809254</v>
      </c>
    </row>
    <row r="44844" spans="1:4" x14ac:dyDescent="0.45">
      <c r="A44844" t="s">
        <v>4909</v>
      </c>
      <c r="B44844" t="s">
        <v>96</v>
      </c>
      <c r="C44844" t="s">
        <v>1166</v>
      </c>
      <c r="D44844">
        <v>1617366.7519518563</v>
      </c>
    </row>
    <row r="44845" spans="1:4" x14ac:dyDescent="0.45">
      <c r="A44845" t="s">
        <v>4909</v>
      </c>
      <c r="B44845" t="s">
        <v>96</v>
      </c>
      <c r="C44845" t="s">
        <v>1165</v>
      </c>
      <c r="D44845">
        <v>134073.37106628492</v>
      </c>
    </row>
    <row r="44846" spans="1:4" x14ac:dyDescent="0.45">
      <c r="A44846" t="s">
        <v>4909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4909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4909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4909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4909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4909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4909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4909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4909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4909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4909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4909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4909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4909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4909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4909</v>
      </c>
      <c r="B44861" t="s">
        <v>96</v>
      </c>
      <c r="C44861" t="s">
        <v>1153</v>
      </c>
      <c r="D44861">
        <v>3524.3081876050378</v>
      </c>
    </row>
    <row r="44862" spans="1:4" x14ac:dyDescent="0.45">
      <c r="A44862" t="s">
        <v>4909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4909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4909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4909</v>
      </c>
      <c r="B44865" t="s">
        <v>96</v>
      </c>
      <c r="C44865" t="s">
        <v>1150</v>
      </c>
      <c r="D44865">
        <v>0</v>
      </c>
    </row>
    <row r="44866" spans="1:4" x14ac:dyDescent="0.45">
      <c r="A44866" t="s">
        <v>4909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4909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4909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4909</v>
      </c>
      <c r="B44869" t="s">
        <v>96</v>
      </c>
      <c r="C44869" t="s">
        <v>1147</v>
      </c>
      <c r="D44869">
        <v>0</v>
      </c>
    </row>
    <row r="44870" spans="1:4" x14ac:dyDescent="0.45">
      <c r="A44870" t="s">
        <v>4909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4909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4909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4909</v>
      </c>
      <c r="B44873" t="s">
        <v>96</v>
      </c>
      <c r="C44873" t="s">
        <v>1144</v>
      </c>
      <c r="D44873">
        <v>0</v>
      </c>
    </row>
    <row r="44874" spans="1:4" x14ac:dyDescent="0.45">
      <c r="A44874" t="s">
        <v>4909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4909</v>
      </c>
      <c r="B44875" t="s">
        <v>96</v>
      </c>
      <c r="C44875" t="s">
        <v>1143</v>
      </c>
      <c r="D44875">
        <v>0</v>
      </c>
    </row>
    <row r="44876" spans="1:4" x14ac:dyDescent="0.45">
      <c r="A44876" t="s">
        <v>4909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4909</v>
      </c>
      <c r="B44877" t="s">
        <v>96</v>
      </c>
      <c r="C44877" t="s">
        <v>1141</v>
      </c>
      <c r="D44877">
        <v>0</v>
      </c>
    </row>
    <row r="44878" spans="1:4" x14ac:dyDescent="0.45">
      <c r="A44878" t="s">
        <v>4909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4909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4909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4909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4909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4909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4909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4909</v>
      </c>
      <c r="B44885" t="s">
        <v>96</v>
      </c>
      <c r="C44885" t="s">
        <v>1135</v>
      </c>
      <c r="D44885">
        <v>0</v>
      </c>
    </row>
    <row r="44886" spans="1:4" x14ac:dyDescent="0.45">
      <c r="A44886" t="s">
        <v>4909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4909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4909</v>
      </c>
      <c r="B44888" t="s">
        <v>96</v>
      </c>
      <c r="C44888" t="s">
        <v>1133</v>
      </c>
      <c r="D44888">
        <v>52867.948999589884</v>
      </c>
    </row>
    <row r="44889" spans="1:4" x14ac:dyDescent="0.45">
      <c r="A44889" t="s">
        <v>4909</v>
      </c>
      <c r="B44889" t="s">
        <v>96</v>
      </c>
      <c r="C44889" t="s">
        <v>1132</v>
      </c>
      <c r="D44889">
        <v>16423.778084460471</v>
      </c>
    </row>
    <row r="44890" spans="1:4" x14ac:dyDescent="0.45">
      <c r="A44890" t="s">
        <v>4909</v>
      </c>
      <c r="B44890" t="s">
        <v>96</v>
      </c>
      <c r="C44890" t="s">
        <v>2453</v>
      </c>
      <c r="D44890">
        <v>31426.730792112779</v>
      </c>
    </row>
    <row r="44891" spans="1:4" x14ac:dyDescent="0.45">
      <c r="A44891" t="s">
        <v>4909</v>
      </c>
      <c r="B44891" t="s">
        <v>96</v>
      </c>
      <c r="C44891" t="s">
        <v>1131</v>
      </c>
      <c r="D44891">
        <v>10782.759918435378</v>
      </c>
    </row>
    <row r="44892" spans="1:4" x14ac:dyDescent="0.45">
      <c r="A44892" t="s">
        <v>4909</v>
      </c>
      <c r="B44892" t="s">
        <v>96</v>
      </c>
      <c r="C44892" t="s">
        <v>1130</v>
      </c>
      <c r="D44892">
        <v>1590239.6098090583</v>
      </c>
    </row>
    <row r="44893" spans="1:4" x14ac:dyDescent="0.45">
      <c r="A44893" t="s">
        <v>4909</v>
      </c>
      <c r="B44893" t="s">
        <v>96</v>
      </c>
      <c r="C44893" t="s">
        <v>1129</v>
      </c>
      <c r="D44893">
        <v>131824.63719680844</v>
      </c>
    </row>
    <row r="44894" spans="1:4" x14ac:dyDescent="0.45">
      <c r="A44894" t="s">
        <v>4909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4909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4909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4909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4909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4909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4909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4909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4909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4909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4909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4909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4909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4909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4909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4909</v>
      </c>
      <c r="B44909" t="s">
        <v>96</v>
      </c>
      <c r="C44909" t="s">
        <v>1117</v>
      </c>
      <c r="D44909">
        <v>3465.197037307918</v>
      </c>
    </row>
    <row r="44910" spans="1:4" x14ac:dyDescent="0.45">
      <c r="A44910" t="s">
        <v>4909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4909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4909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4909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4909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4909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4909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4909</v>
      </c>
      <c r="B44917" t="s">
        <v>96</v>
      </c>
      <c r="C44917" t="s">
        <v>1111</v>
      </c>
      <c r="D44917">
        <v>0</v>
      </c>
    </row>
    <row r="44918" spans="1:4" x14ac:dyDescent="0.45">
      <c r="A44918" t="s">
        <v>4909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4909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4909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4909</v>
      </c>
      <c r="B44921" t="s">
        <v>96</v>
      </c>
      <c r="C44921" t="s">
        <v>1108</v>
      </c>
      <c r="D44921">
        <v>0</v>
      </c>
    </row>
    <row r="44922" spans="1:4" x14ac:dyDescent="0.45">
      <c r="A44922" t="s">
        <v>4909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4909</v>
      </c>
      <c r="B44923" t="s">
        <v>96</v>
      </c>
      <c r="C44923" t="s">
        <v>1107</v>
      </c>
      <c r="D44923">
        <v>0</v>
      </c>
    </row>
    <row r="44924" spans="1:4" x14ac:dyDescent="0.45">
      <c r="A44924" t="s">
        <v>4909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4909</v>
      </c>
      <c r="B44925" t="s">
        <v>96</v>
      </c>
      <c r="C44925" t="s">
        <v>1105</v>
      </c>
      <c r="D44925">
        <v>0</v>
      </c>
    </row>
    <row r="44926" spans="1:4" x14ac:dyDescent="0.45">
      <c r="A44926" t="s">
        <v>4909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4909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4909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4909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4909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4909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4909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4909</v>
      </c>
      <c r="B44933" t="s">
        <v>96</v>
      </c>
      <c r="C44933" t="s">
        <v>1099</v>
      </c>
      <c r="D44933">
        <v>0</v>
      </c>
    </row>
    <row r="44934" spans="1:4" x14ac:dyDescent="0.45">
      <c r="A44934" t="s">
        <v>4909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4909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4909</v>
      </c>
      <c r="B44936" t="s">
        <v>96</v>
      </c>
      <c r="C44936" t="s">
        <v>1097</v>
      </c>
      <c r="D44936">
        <v>51981.225956977956</v>
      </c>
    </row>
    <row r="44937" spans="1:4" x14ac:dyDescent="0.45">
      <c r="A44937" t="s">
        <v>4909</v>
      </c>
      <c r="B44937" t="s">
        <v>96</v>
      </c>
      <c r="C44937" t="s">
        <v>1096</v>
      </c>
      <c r="D44937">
        <v>16148.311705495238</v>
      </c>
    </row>
    <row r="44938" spans="1:4" x14ac:dyDescent="0.45">
      <c r="A44938" t="s">
        <v>4909</v>
      </c>
      <c r="B44938" t="s">
        <v>96</v>
      </c>
      <c r="C44938" t="s">
        <v>2459</v>
      </c>
      <c r="D44938">
        <v>30899.628703330331</v>
      </c>
    </row>
    <row r="44939" spans="1:4" x14ac:dyDescent="0.45">
      <c r="A44939" t="s">
        <v>4909</v>
      </c>
      <c r="B44939" t="s">
        <v>96</v>
      </c>
      <c r="C44939" t="s">
        <v>1095</v>
      </c>
      <c r="D44939">
        <v>10601.907022426438</v>
      </c>
    </row>
    <row r="44940" spans="1:4" x14ac:dyDescent="0.45">
      <c r="A44940" t="s">
        <v>4909</v>
      </c>
      <c r="B44940" t="s">
        <v>96</v>
      </c>
      <c r="C44940" t="s">
        <v>1094</v>
      </c>
      <c r="D44940">
        <v>1563567.4552811263</v>
      </c>
    </row>
    <row r="44941" spans="1:4" x14ac:dyDescent="0.45">
      <c r="A44941" t="s">
        <v>4909</v>
      </c>
      <c r="B44941" t="s">
        <v>96</v>
      </c>
      <c r="C44941" t="s">
        <v>1093</v>
      </c>
      <c r="D44941">
        <v>129613.62001913671</v>
      </c>
    </row>
    <row r="44942" spans="1:4" x14ac:dyDescent="0.45">
      <c r="A44942" t="s">
        <v>4909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4909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4909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4909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4909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4909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4909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4909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4909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4909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4909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4909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4909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4909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4909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4909</v>
      </c>
      <c r="B44957" t="s">
        <v>96</v>
      </c>
      <c r="C44957" t="s">
        <v>1081</v>
      </c>
      <c r="D44957">
        <v>3407.0773236001796</v>
      </c>
    </row>
    <row r="44958" spans="1:4" x14ac:dyDescent="0.45">
      <c r="A44958" t="s">
        <v>4909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4909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4909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4909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4909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4909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4909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4909</v>
      </c>
      <c r="B44965" t="s">
        <v>96</v>
      </c>
      <c r="C44965" t="s">
        <v>1075</v>
      </c>
      <c r="D44965">
        <v>0</v>
      </c>
    </row>
    <row r="44966" spans="1:4" x14ac:dyDescent="0.45">
      <c r="A44966" t="s">
        <v>4909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4909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4909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4909</v>
      </c>
      <c r="B44969" t="s">
        <v>96</v>
      </c>
      <c r="C44969" t="s">
        <v>1072</v>
      </c>
      <c r="D44969">
        <v>0</v>
      </c>
    </row>
    <row r="44970" spans="1:4" x14ac:dyDescent="0.45">
      <c r="A44970" t="s">
        <v>4909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4909</v>
      </c>
      <c r="B44971" t="s">
        <v>96</v>
      </c>
      <c r="C44971" t="s">
        <v>1071</v>
      </c>
      <c r="D44971">
        <v>0</v>
      </c>
    </row>
    <row r="44972" spans="1:4" x14ac:dyDescent="0.45">
      <c r="A44972" t="s">
        <v>4909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4909</v>
      </c>
      <c r="B44973" t="s">
        <v>96</v>
      </c>
      <c r="C44973" t="s">
        <v>1069</v>
      </c>
      <c r="D44973">
        <v>0</v>
      </c>
    </row>
    <row r="44974" spans="1:4" x14ac:dyDescent="0.45">
      <c r="A44974" t="s">
        <v>4909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4909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4909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4909</v>
      </c>
      <c r="B44977" t="s">
        <v>96</v>
      </c>
      <c r="C44977" t="s">
        <v>1066</v>
      </c>
      <c r="D44977">
        <v>0</v>
      </c>
    </row>
    <row r="44978" spans="1:4" x14ac:dyDescent="0.45">
      <c r="A44978" t="s">
        <v>4909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4909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4909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4909</v>
      </c>
      <c r="B44981" t="s">
        <v>96</v>
      </c>
      <c r="C44981" t="s">
        <v>1063</v>
      </c>
      <c r="D44981">
        <v>0</v>
      </c>
    </row>
    <row r="44982" spans="1:4" x14ac:dyDescent="0.45">
      <c r="A44982" t="s">
        <v>4909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4909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4909</v>
      </c>
      <c r="B44984" t="s">
        <v>96</v>
      </c>
      <c r="C44984" t="s">
        <v>1061</v>
      </c>
      <c r="D44984">
        <v>51109.375398908713</v>
      </c>
    </row>
    <row r="44985" spans="1:4" x14ac:dyDescent="0.45">
      <c r="A44985" t="s">
        <v>4909</v>
      </c>
      <c r="B44985" t="s">
        <v>96</v>
      </c>
      <c r="C44985" t="s">
        <v>1060</v>
      </c>
      <c r="D44985">
        <v>15877.465562236432</v>
      </c>
    </row>
    <row r="44986" spans="1:4" x14ac:dyDescent="0.45">
      <c r="A44986" t="s">
        <v>4909</v>
      </c>
      <c r="B44986" t="s">
        <v>96</v>
      </c>
      <c r="C44986" t="s">
        <v>2465</v>
      </c>
      <c r="D44986">
        <v>30381.367388150349</v>
      </c>
    </row>
    <row r="44987" spans="1:4" x14ac:dyDescent="0.45">
      <c r="A44987" t="s">
        <v>4909</v>
      </c>
      <c r="B44987" t="s">
        <v>96</v>
      </c>
      <c r="C44987" t="s">
        <v>1059</v>
      </c>
      <c r="D44987">
        <v>10424.087465770524</v>
      </c>
    </row>
    <row r="44988" spans="1:4" x14ac:dyDescent="0.45">
      <c r="A44988" t="s">
        <v>4909</v>
      </c>
      <c r="B44988" t="s">
        <v>96</v>
      </c>
      <c r="C44988" t="s">
        <v>1058</v>
      </c>
      <c r="D44988">
        <v>1537342.6571281545</v>
      </c>
    </row>
    <row r="44989" spans="1:4" x14ac:dyDescent="0.45">
      <c r="A44989" t="s">
        <v>4909</v>
      </c>
      <c r="B44989" t="s">
        <v>96</v>
      </c>
      <c r="C44989" t="s">
        <v>1057</v>
      </c>
      <c r="D44989">
        <v>127439.68693336096</v>
      </c>
    </row>
    <row r="44990" spans="1:4" x14ac:dyDescent="0.45">
      <c r="A44990" t="s">
        <v>4909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4909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4909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4909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4909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4909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4909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4909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4909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4909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4909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4909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4909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4909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4909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4909</v>
      </c>
      <c r="B45005" t="s">
        <v>96</v>
      </c>
      <c r="C45005" t="s">
        <v>1045</v>
      </c>
      <c r="D45005">
        <v>3349.9324176984919</v>
      </c>
    </row>
    <row r="45006" spans="1:4" x14ac:dyDescent="0.45">
      <c r="A45006" t="s">
        <v>4909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4909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4909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4909</v>
      </c>
      <c r="B45009" t="s">
        <v>96</v>
      </c>
      <c r="C45009" t="s">
        <v>1042</v>
      </c>
      <c r="D45009">
        <v>0</v>
      </c>
    </row>
    <row r="45010" spans="1:4" x14ac:dyDescent="0.45">
      <c r="A45010" t="s">
        <v>4909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4909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4909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4909</v>
      </c>
      <c r="B45013" t="s">
        <v>96</v>
      </c>
      <c r="C45013" t="s">
        <v>1039</v>
      </c>
      <c r="D45013">
        <v>0</v>
      </c>
    </row>
    <row r="45014" spans="1:4" x14ac:dyDescent="0.45">
      <c r="A45014" t="s">
        <v>4909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4909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4909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4909</v>
      </c>
      <c r="B45017" t="s">
        <v>96</v>
      </c>
      <c r="C45017" t="s">
        <v>1036</v>
      </c>
      <c r="D45017">
        <v>0</v>
      </c>
    </row>
    <row r="45018" spans="1:4" x14ac:dyDescent="0.45">
      <c r="A45018" t="s">
        <v>4909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4909</v>
      </c>
      <c r="B45019" t="s">
        <v>96</v>
      </c>
      <c r="C45019" t="s">
        <v>1035</v>
      </c>
      <c r="D45019">
        <v>0</v>
      </c>
    </row>
    <row r="45020" spans="1:4" x14ac:dyDescent="0.45">
      <c r="A45020" t="s">
        <v>4909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4909</v>
      </c>
      <c r="B45021" t="s">
        <v>96</v>
      </c>
      <c r="C45021" t="s">
        <v>1033</v>
      </c>
      <c r="D45021">
        <v>0</v>
      </c>
    </row>
    <row r="45022" spans="1:4" x14ac:dyDescent="0.45">
      <c r="A45022" t="s">
        <v>4909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4909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4909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4909</v>
      </c>
      <c r="B45025" t="s">
        <v>96</v>
      </c>
      <c r="C45025" t="s">
        <v>1030</v>
      </c>
      <c r="D45025">
        <v>0</v>
      </c>
    </row>
    <row r="45026" spans="1:4" x14ac:dyDescent="0.45">
      <c r="A45026" t="s">
        <v>4909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4909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4909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4909</v>
      </c>
      <c r="B45029" t="s">
        <v>96</v>
      </c>
      <c r="C45029" t="s">
        <v>1027</v>
      </c>
      <c r="D45029">
        <v>0</v>
      </c>
    </row>
    <row r="45030" spans="1:4" x14ac:dyDescent="0.45">
      <c r="A45030" t="s">
        <v>4909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4909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4909</v>
      </c>
      <c r="B45032" t="s">
        <v>96</v>
      </c>
      <c r="C45032" t="s">
        <v>1025</v>
      </c>
      <c r="D45032">
        <v>50252.147877938187</v>
      </c>
    </row>
    <row r="45033" spans="1:4" x14ac:dyDescent="0.45">
      <c r="A45033" t="s">
        <v>4909</v>
      </c>
      <c r="B45033" t="s">
        <v>96</v>
      </c>
      <c r="C45033" t="s">
        <v>1024</v>
      </c>
      <c r="D45033">
        <v>15611.162162185459</v>
      </c>
    </row>
    <row r="45034" spans="1:4" x14ac:dyDescent="0.45">
      <c r="A45034" t="s">
        <v>4909</v>
      </c>
      <c r="B45034" t="s">
        <v>96</v>
      </c>
      <c r="C45034" t="s">
        <v>2471</v>
      </c>
      <c r="D45034">
        <v>29871.798565472171</v>
      </c>
    </row>
    <row r="45035" spans="1:4" x14ac:dyDescent="0.45">
      <c r="A45035" t="s">
        <v>4909</v>
      </c>
      <c r="B45035" t="s">
        <v>96</v>
      </c>
      <c r="C45035" t="s">
        <v>1023</v>
      </c>
      <c r="D45035">
        <v>10249.2503720491</v>
      </c>
    </row>
    <row r="45036" spans="1:4" x14ac:dyDescent="0.45">
      <c r="A45036" t="s">
        <v>4909</v>
      </c>
      <c r="B45036" t="s">
        <v>96</v>
      </c>
      <c r="C45036" t="s">
        <v>1022</v>
      </c>
      <c r="D45036">
        <v>1511557.7121045387</v>
      </c>
    </row>
    <row r="45037" spans="1:4" x14ac:dyDescent="0.45">
      <c r="A45037" t="s">
        <v>4909</v>
      </c>
      <c r="B45037" t="s">
        <v>96</v>
      </c>
      <c r="C45037" t="s">
        <v>1021</v>
      </c>
      <c r="D45037">
        <v>125302.21594979895</v>
      </c>
    </row>
    <row r="45038" spans="1:4" x14ac:dyDescent="0.45">
      <c r="A45038" t="s">
        <v>4909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4909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4909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4909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4909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4909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4909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4909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4909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4909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4909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4909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4909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4909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4909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4909</v>
      </c>
      <c r="B45053" t="s">
        <v>96</v>
      </c>
      <c r="C45053" t="s">
        <v>1009</v>
      </c>
      <c r="D45053">
        <v>3293.7459697243339</v>
      </c>
    </row>
    <row r="45054" spans="1:4" x14ac:dyDescent="0.45">
      <c r="A45054" t="s">
        <v>4909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4909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4909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4909</v>
      </c>
      <c r="B45057" t="s">
        <v>96</v>
      </c>
      <c r="C45057" t="s">
        <v>1006</v>
      </c>
      <c r="D45057">
        <v>0</v>
      </c>
    </row>
    <row r="45058" spans="1:4" x14ac:dyDescent="0.45">
      <c r="A45058" t="s">
        <v>4909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4909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4909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4909</v>
      </c>
      <c r="B45061" t="s">
        <v>96</v>
      </c>
      <c r="C45061" t="s">
        <v>1003</v>
      </c>
      <c r="D45061">
        <v>0</v>
      </c>
    </row>
    <row r="45062" spans="1:4" x14ac:dyDescent="0.45">
      <c r="A45062" t="s">
        <v>4909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4909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4909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4909</v>
      </c>
      <c r="B45065" t="s">
        <v>96</v>
      </c>
      <c r="C45065" t="s">
        <v>1000</v>
      </c>
      <c r="D45065">
        <v>0</v>
      </c>
    </row>
    <row r="45066" spans="1:4" x14ac:dyDescent="0.45">
      <c r="A45066" t="s">
        <v>4909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4909</v>
      </c>
      <c r="B45067" t="s">
        <v>96</v>
      </c>
      <c r="C45067" t="s">
        <v>999</v>
      </c>
      <c r="D45067">
        <v>0</v>
      </c>
    </row>
    <row r="45068" spans="1:4" x14ac:dyDescent="0.45">
      <c r="A45068" t="s">
        <v>4909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4909</v>
      </c>
      <c r="B45069" t="s">
        <v>96</v>
      </c>
      <c r="C45069" t="s">
        <v>997</v>
      </c>
      <c r="D45069">
        <v>0</v>
      </c>
    </row>
    <row r="45070" spans="1:4" x14ac:dyDescent="0.45">
      <c r="A45070" t="s">
        <v>4909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4909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4909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4909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4909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4909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4909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4909</v>
      </c>
      <c r="B45077" t="s">
        <v>96</v>
      </c>
      <c r="C45077" t="s">
        <v>991</v>
      </c>
      <c r="D45077">
        <v>0</v>
      </c>
    </row>
    <row r="45078" spans="1:4" x14ac:dyDescent="0.45">
      <c r="A45078" t="s">
        <v>4909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4909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4909</v>
      </c>
      <c r="B45080" t="s">
        <v>96</v>
      </c>
      <c r="C45080" t="s">
        <v>989</v>
      </c>
      <c r="D45080">
        <v>49409.298130457821</v>
      </c>
    </row>
    <row r="45081" spans="1:4" x14ac:dyDescent="0.45">
      <c r="A45081" t="s">
        <v>4909</v>
      </c>
      <c r="B45081" t="s">
        <v>96</v>
      </c>
      <c r="C45081" t="s">
        <v>988</v>
      </c>
      <c r="D45081">
        <v>15349.325312579878</v>
      </c>
    </row>
    <row r="45082" spans="1:4" x14ac:dyDescent="0.45">
      <c r="A45082" t="s">
        <v>4909</v>
      </c>
      <c r="B45082" t="s">
        <v>96</v>
      </c>
      <c r="C45082" t="s">
        <v>2477</v>
      </c>
      <c r="D45082">
        <v>29370.776441226892</v>
      </c>
    </row>
    <row r="45083" spans="1:4" x14ac:dyDescent="0.45">
      <c r="A45083" t="s">
        <v>4909</v>
      </c>
      <c r="B45083" t="s">
        <v>96</v>
      </c>
      <c r="C45083" t="s">
        <v>987</v>
      </c>
      <c r="D45083">
        <v>10077.345718163904</v>
      </c>
    </row>
    <row r="45084" spans="1:4" x14ac:dyDescent="0.45">
      <c r="A45084" t="s">
        <v>4909</v>
      </c>
      <c r="B45084" t="s">
        <v>96</v>
      </c>
      <c r="C45084" t="s">
        <v>986</v>
      </c>
      <c r="D45084">
        <v>1486205.2428122037</v>
      </c>
    </row>
    <row r="45085" spans="1:4" x14ac:dyDescent="0.45">
      <c r="A45085" t="s">
        <v>4909</v>
      </c>
      <c r="B45085" t="s">
        <v>96</v>
      </c>
      <c r="C45085" t="s">
        <v>985</v>
      </c>
      <c r="D45085">
        <v>123200.59551103591</v>
      </c>
    </row>
    <row r="45086" spans="1:4" x14ac:dyDescent="0.45">
      <c r="A45086" t="s">
        <v>4909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4909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4909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4909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4909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4909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4909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4909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4909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4909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4909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4909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4909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4909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4909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4909</v>
      </c>
      <c r="B45101" t="s">
        <v>96</v>
      </c>
      <c r="C45101" t="s">
        <v>973</v>
      </c>
      <c r="D45101">
        <v>3238.5019040260913</v>
      </c>
    </row>
    <row r="45102" spans="1:4" x14ac:dyDescent="0.45">
      <c r="A45102" t="s">
        <v>4909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4909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4909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4909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4909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4909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4909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4909</v>
      </c>
      <c r="B45109" t="s">
        <v>96</v>
      </c>
      <c r="C45109" t="s">
        <v>967</v>
      </c>
      <c r="D45109">
        <v>0</v>
      </c>
    </row>
    <row r="45110" spans="1:4" x14ac:dyDescent="0.45">
      <c r="A45110" t="s">
        <v>4909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4909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4909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4909</v>
      </c>
      <c r="B45113" t="s">
        <v>96</v>
      </c>
      <c r="C45113" t="s">
        <v>964</v>
      </c>
      <c r="D45113">
        <v>0</v>
      </c>
    </row>
    <row r="45114" spans="1:4" x14ac:dyDescent="0.45">
      <c r="A45114" t="s">
        <v>4909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4909</v>
      </c>
      <c r="B45115" t="s">
        <v>96</v>
      </c>
      <c r="C45115" t="s">
        <v>963</v>
      </c>
      <c r="D45115">
        <v>0</v>
      </c>
    </row>
    <row r="45116" spans="1:4" x14ac:dyDescent="0.45">
      <c r="A45116" t="s">
        <v>4909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4909</v>
      </c>
      <c r="B45117" t="s">
        <v>96</v>
      </c>
      <c r="C45117" t="s">
        <v>961</v>
      </c>
      <c r="D45117">
        <v>0</v>
      </c>
    </row>
    <row r="45118" spans="1:4" x14ac:dyDescent="0.45">
      <c r="A45118" t="s">
        <v>4909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4909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4909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4909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4909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4909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4909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4909</v>
      </c>
      <c r="B45125" t="s">
        <v>96</v>
      </c>
      <c r="C45125" t="s">
        <v>955</v>
      </c>
      <c r="D45125">
        <v>0</v>
      </c>
    </row>
    <row r="45126" spans="1:4" x14ac:dyDescent="0.45">
      <c r="A45126" t="s">
        <v>4909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4909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4909</v>
      </c>
      <c r="B45128" t="s">
        <v>96</v>
      </c>
      <c r="C45128" t="s">
        <v>953</v>
      </c>
      <c r="D45128">
        <v>48580.58500652144</v>
      </c>
    </row>
    <row r="45129" spans="1:4" x14ac:dyDescent="0.45">
      <c r="A45129" t="s">
        <v>4909</v>
      </c>
      <c r="B45129" t="s">
        <v>96</v>
      </c>
      <c r="C45129" t="s">
        <v>952</v>
      </c>
      <c r="D45129">
        <v>15091.880098593678</v>
      </c>
    </row>
    <row r="45130" spans="1:4" x14ac:dyDescent="0.45">
      <c r="A45130" t="s">
        <v>4909</v>
      </c>
      <c r="B45130" t="s">
        <v>96</v>
      </c>
      <c r="C45130" t="s">
        <v>2483</v>
      </c>
      <c r="D45130">
        <v>28878.157666663854</v>
      </c>
    </row>
    <row r="45131" spans="1:4" x14ac:dyDescent="0.45">
      <c r="A45131" t="s">
        <v>4909</v>
      </c>
      <c r="B45131" t="s">
        <v>96</v>
      </c>
      <c r="C45131" t="s">
        <v>951</v>
      </c>
      <c r="D45131">
        <v>9908.324320024707</v>
      </c>
    </row>
    <row r="45132" spans="1:4" x14ac:dyDescent="0.45">
      <c r="A45132" t="s">
        <v>4909</v>
      </c>
      <c r="B45132" t="s">
        <v>96</v>
      </c>
      <c r="C45132" t="s">
        <v>950</v>
      </c>
      <c r="D45132">
        <v>1461277.9955898372</v>
      </c>
    </row>
    <row r="45133" spans="1:4" x14ac:dyDescent="0.45">
      <c r="A45133" t="s">
        <v>4909</v>
      </c>
      <c r="B45133" t="s">
        <v>96</v>
      </c>
      <c r="C45133" t="s">
        <v>949</v>
      </c>
      <c r="D45133">
        <v>121134.22431695017</v>
      </c>
    </row>
    <row r="45134" spans="1:4" x14ac:dyDescent="0.45">
      <c r="A45134" t="s">
        <v>4909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4909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4909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4909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4909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4909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4909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4909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4909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4909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4909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4909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4909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4909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4909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4909</v>
      </c>
      <c r="B45149" t="s">
        <v>96</v>
      </c>
      <c r="C45149" t="s">
        <v>937</v>
      </c>
      <c r="D45149">
        <v>3184.1844145796067</v>
      </c>
    </row>
    <row r="45150" spans="1:4" x14ac:dyDescent="0.45">
      <c r="A45150" t="s">
        <v>4909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4909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4909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4909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4909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4909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4909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4909</v>
      </c>
      <c r="B45157" t="s">
        <v>96</v>
      </c>
      <c r="C45157" t="s">
        <v>931</v>
      </c>
      <c r="D45157">
        <v>0</v>
      </c>
    </row>
    <row r="45158" spans="1:4" x14ac:dyDescent="0.45">
      <c r="A45158" t="s">
        <v>4909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4909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4909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4909</v>
      </c>
      <c r="B45161" t="s">
        <v>96</v>
      </c>
      <c r="C45161" t="s">
        <v>928</v>
      </c>
      <c r="D45161">
        <v>0</v>
      </c>
    </row>
    <row r="45162" spans="1:4" x14ac:dyDescent="0.45">
      <c r="A45162" t="s">
        <v>4909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4909</v>
      </c>
      <c r="B45163" t="s">
        <v>96</v>
      </c>
      <c r="C45163" t="s">
        <v>927</v>
      </c>
      <c r="D45163">
        <v>0</v>
      </c>
    </row>
    <row r="45164" spans="1:4" x14ac:dyDescent="0.45">
      <c r="A45164" t="s">
        <v>4909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4909</v>
      </c>
      <c r="B45165" t="s">
        <v>96</v>
      </c>
      <c r="C45165" t="s">
        <v>925</v>
      </c>
      <c r="D45165">
        <v>0</v>
      </c>
    </row>
    <row r="45166" spans="1:4" x14ac:dyDescent="0.45">
      <c r="A45166" t="s">
        <v>4909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4909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4909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4909</v>
      </c>
      <c r="B45169" t="s">
        <v>96</v>
      </c>
      <c r="C45169" t="s">
        <v>922</v>
      </c>
      <c r="D45169">
        <v>0</v>
      </c>
    </row>
    <row r="45170" spans="1:4" x14ac:dyDescent="0.45">
      <c r="A45170" t="s">
        <v>4909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4909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4909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4909</v>
      </c>
      <c r="B45173" t="s">
        <v>96</v>
      </c>
      <c r="C45173" t="s">
        <v>919</v>
      </c>
      <c r="D45173">
        <v>0</v>
      </c>
    </row>
    <row r="45174" spans="1:4" x14ac:dyDescent="0.45">
      <c r="A45174" t="s">
        <v>4909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4909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4909</v>
      </c>
      <c r="B45176" t="s">
        <v>96</v>
      </c>
      <c r="C45176" t="s">
        <v>917</v>
      </c>
      <c r="D45176">
        <v>47765.771400849262</v>
      </c>
    </row>
    <row r="45177" spans="1:4" x14ac:dyDescent="0.45">
      <c r="A45177" t="s">
        <v>4909</v>
      </c>
      <c r="B45177" t="s">
        <v>96</v>
      </c>
      <c r="C45177" t="s">
        <v>916</v>
      </c>
      <c r="D45177">
        <v>14838.752861903202</v>
      </c>
    </row>
    <row r="45178" spans="1:4" x14ac:dyDescent="0.45">
      <c r="A45178" t="s">
        <v>4909</v>
      </c>
      <c r="B45178" t="s">
        <v>96</v>
      </c>
      <c r="C45178" t="s">
        <v>2489</v>
      </c>
      <c r="D45178">
        <v>28393.801297336769</v>
      </c>
    </row>
    <row r="45179" spans="1:4" x14ac:dyDescent="0.45">
      <c r="A45179" t="s">
        <v>4909</v>
      </c>
      <c r="B45179" t="s">
        <v>96</v>
      </c>
      <c r="C45179" t="s">
        <v>915</v>
      </c>
      <c r="D45179">
        <v>9742.137818477122</v>
      </c>
    </row>
    <row r="45180" spans="1:4" x14ac:dyDescent="0.45">
      <c r="A45180" t="s">
        <v>4909</v>
      </c>
      <c r="B45180" t="s">
        <v>96</v>
      </c>
      <c r="C45180" t="s">
        <v>914</v>
      </c>
      <c r="D45180">
        <v>1436768.8384375274</v>
      </c>
    </row>
    <row r="45181" spans="1:4" x14ac:dyDescent="0.45">
      <c r="A45181" t="s">
        <v>4909</v>
      </c>
      <c r="B45181" t="s">
        <v>96</v>
      </c>
      <c r="C45181" t="s">
        <v>913</v>
      </c>
      <c r="D45181">
        <v>119102.51115267376</v>
      </c>
    </row>
    <row r="45182" spans="1:4" x14ac:dyDescent="0.45">
      <c r="A45182" t="s">
        <v>4909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4909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4909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4909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4909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4909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4909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4909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4909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4909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4909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4909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4909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4909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4909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4909</v>
      </c>
      <c r="B45197" t="s">
        <v>96</v>
      </c>
      <c r="C45197" t="s">
        <v>901</v>
      </c>
      <c r="D45197">
        <v>3130.7779604658795</v>
      </c>
    </row>
    <row r="45198" spans="1:4" x14ac:dyDescent="0.45">
      <c r="A45198" t="s">
        <v>4909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4909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4909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4909</v>
      </c>
      <c r="B45201" t="s">
        <v>96</v>
      </c>
      <c r="C45201" t="s">
        <v>898</v>
      </c>
      <c r="D45201">
        <v>0</v>
      </c>
    </row>
    <row r="45202" spans="1:4" x14ac:dyDescent="0.45">
      <c r="A45202" t="s">
        <v>4909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4909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4909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4909</v>
      </c>
      <c r="B45205" t="s">
        <v>96</v>
      </c>
      <c r="C45205" t="s">
        <v>895</v>
      </c>
      <c r="D45205">
        <v>0</v>
      </c>
    </row>
    <row r="45206" spans="1:4" x14ac:dyDescent="0.45">
      <c r="A45206" t="s">
        <v>4909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4909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4909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4909</v>
      </c>
      <c r="B45209" t="s">
        <v>96</v>
      </c>
      <c r="C45209" t="s">
        <v>892</v>
      </c>
      <c r="D45209">
        <v>0</v>
      </c>
    </row>
    <row r="45210" spans="1:4" x14ac:dyDescent="0.45">
      <c r="A45210" t="s">
        <v>4909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4909</v>
      </c>
      <c r="B45211" t="s">
        <v>96</v>
      </c>
      <c r="C45211" t="s">
        <v>891</v>
      </c>
      <c r="D45211">
        <v>0</v>
      </c>
    </row>
    <row r="45212" spans="1:4" x14ac:dyDescent="0.45">
      <c r="A45212" t="s">
        <v>4909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4909</v>
      </c>
      <c r="B45213" t="s">
        <v>96</v>
      </c>
      <c r="C45213" t="s">
        <v>889</v>
      </c>
      <c r="D45213">
        <v>0</v>
      </c>
    </row>
    <row r="45214" spans="1:4" x14ac:dyDescent="0.45">
      <c r="A45214" t="s">
        <v>4909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4909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4909</v>
      </c>
      <c r="B45216" t="s">
        <v>96</v>
      </c>
      <c r="C45216" t="s">
        <v>887</v>
      </c>
      <c r="D45216">
        <v>0</v>
      </c>
    </row>
    <row r="45217" spans="1:4" x14ac:dyDescent="0.45">
      <c r="A45217" t="s">
        <v>4909</v>
      </c>
      <c r="B45217" t="s">
        <v>96</v>
      </c>
      <c r="C45217" t="s">
        <v>886</v>
      </c>
      <c r="D45217">
        <v>0</v>
      </c>
    </row>
    <row r="45218" spans="1:4" x14ac:dyDescent="0.45">
      <c r="A45218" t="s">
        <v>4909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4909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4909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4909</v>
      </c>
      <c r="B45221" t="s">
        <v>96</v>
      </c>
      <c r="C45221" t="s">
        <v>883</v>
      </c>
      <c r="D45221">
        <v>0</v>
      </c>
    </row>
    <row r="45222" spans="1:4" x14ac:dyDescent="0.45">
      <c r="A45222" t="s">
        <v>4909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4909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4909</v>
      </c>
      <c r="B45224" t="s">
        <v>96</v>
      </c>
      <c r="C45224" t="s">
        <v>881</v>
      </c>
      <c r="D45224">
        <v>46964.624184988941</v>
      </c>
    </row>
    <row r="45225" spans="1:4" x14ac:dyDescent="0.45">
      <c r="A45225" t="s">
        <v>4909</v>
      </c>
      <c r="B45225" t="s">
        <v>96</v>
      </c>
      <c r="C45225" t="s">
        <v>880</v>
      </c>
      <c r="D45225">
        <v>14589.871179612574</v>
      </c>
    </row>
    <row r="45226" spans="1:4" x14ac:dyDescent="0.45">
      <c r="A45226" t="s">
        <v>4909</v>
      </c>
      <c r="B45226" t="s">
        <v>96</v>
      </c>
      <c r="C45226" t="s">
        <v>2495</v>
      </c>
      <c r="D45226">
        <v>27917.568752777723</v>
      </c>
    </row>
    <row r="45227" spans="1:4" x14ac:dyDescent="0.45">
      <c r="A45227" t="s">
        <v>4909</v>
      </c>
      <c r="B45227" t="s">
        <v>96</v>
      </c>
      <c r="C45227" t="s">
        <v>879</v>
      </c>
      <c r="D45227">
        <v>9578.738665466446</v>
      </c>
    </row>
    <row r="45228" spans="1:4" x14ac:dyDescent="0.45">
      <c r="A45228" t="s">
        <v>4909</v>
      </c>
      <c r="B45228" t="s">
        <v>96</v>
      </c>
      <c r="C45228" t="s">
        <v>878</v>
      </c>
      <c r="D45228">
        <v>1412670.7589762039</v>
      </c>
    </row>
    <row r="45229" spans="1:4" x14ac:dyDescent="0.45">
      <c r="A45229" t="s">
        <v>4909</v>
      </c>
      <c r="B45229" t="s">
        <v>96</v>
      </c>
      <c r="C45229" t="s">
        <v>877</v>
      </c>
      <c r="D45229">
        <v>117104.87471943823</v>
      </c>
    </row>
    <row r="45230" spans="1:4" x14ac:dyDescent="0.45">
      <c r="A45230" t="s">
        <v>4909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4909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4909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4909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4909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4909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4909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4909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4909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4909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4909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4909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4909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4909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4909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4909</v>
      </c>
      <c r="B45245" t="s">
        <v>96</v>
      </c>
      <c r="C45245" t="s">
        <v>865</v>
      </c>
      <c r="D45245">
        <v>3078.2672614246098</v>
      </c>
    </row>
    <row r="45246" spans="1:4" x14ac:dyDescent="0.45">
      <c r="A45246" t="s">
        <v>4909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4909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4909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4909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4909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4909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4909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4909</v>
      </c>
      <c r="B45253" t="s">
        <v>96</v>
      </c>
      <c r="C45253" t="s">
        <v>859</v>
      </c>
      <c r="D45253">
        <v>0</v>
      </c>
    </row>
    <row r="45254" spans="1:4" x14ac:dyDescent="0.45">
      <c r="A45254" t="s">
        <v>4909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4909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4909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4909</v>
      </c>
      <c r="B45257" t="s">
        <v>96</v>
      </c>
      <c r="C45257" t="s">
        <v>856</v>
      </c>
      <c r="D45257">
        <v>0</v>
      </c>
    </row>
    <row r="45258" spans="1:4" x14ac:dyDescent="0.45">
      <c r="A45258" t="s">
        <v>4909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4909</v>
      </c>
      <c r="B45259" t="s">
        <v>96</v>
      </c>
      <c r="C45259" t="s">
        <v>855</v>
      </c>
      <c r="D45259">
        <v>0</v>
      </c>
    </row>
    <row r="45260" spans="1:4" x14ac:dyDescent="0.45">
      <c r="A45260" t="s">
        <v>4909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4909</v>
      </c>
      <c r="B45261" t="s">
        <v>96</v>
      </c>
      <c r="C45261" t="s">
        <v>853</v>
      </c>
      <c r="D45261">
        <v>0</v>
      </c>
    </row>
    <row r="45262" spans="1:4" x14ac:dyDescent="0.45">
      <c r="A45262" t="s">
        <v>4909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4909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4909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4909</v>
      </c>
      <c r="B45265" t="s">
        <v>96</v>
      </c>
      <c r="C45265" t="s">
        <v>850</v>
      </c>
      <c r="D45265">
        <v>0</v>
      </c>
    </row>
    <row r="45266" spans="1:4" x14ac:dyDescent="0.45">
      <c r="A45266" t="s">
        <v>4909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4909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4909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4909</v>
      </c>
      <c r="B45269" t="s">
        <v>96</v>
      </c>
      <c r="C45269" t="s">
        <v>847</v>
      </c>
      <c r="D45269">
        <v>0</v>
      </c>
    </row>
    <row r="45270" spans="1:4" x14ac:dyDescent="0.45">
      <c r="A45270" t="s">
        <v>4909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4909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4909</v>
      </c>
      <c r="B45272" t="s">
        <v>96</v>
      </c>
      <c r="C45272" t="s">
        <v>845</v>
      </c>
      <c r="D45272">
        <v>46176.914140614768</v>
      </c>
    </row>
    <row r="45273" spans="1:4" x14ac:dyDescent="0.45">
      <c r="A45273" t="s">
        <v>4909</v>
      </c>
      <c r="B45273" t="s">
        <v>96</v>
      </c>
      <c r="C45273" t="s">
        <v>844</v>
      </c>
      <c r="D45273">
        <v>14345.163843532593</v>
      </c>
    </row>
    <row r="45274" spans="1:4" x14ac:dyDescent="0.45">
      <c r="A45274" t="s">
        <v>4909</v>
      </c>
      <c r="B45274" t="s">
        <v>96</v>
      </c>
      <c r="C45274" t="s">
        <v>2501</v>
      </c>
      <c r="D45274">
        <v>27449.323776847552</v>
      </c>
    </row>
    <row r="45275" spans="1:4" x14ac:dyDescent="0.45">
      <c r="A45275" t="s">
        <v>4909</v>
      </c>
      <c r="B45275" t="s">
        <v>96</v>
      </c>
      <c r="C45275" t="s">
        <v>843</v>
      </c>
      <c r="D45275">
        <v>9418.0801104335533</v>
      </c>
    </row>
    <row r="45276" spans="1:4" x14ac:dyDescent="0.45">
      <c r="A45276" t="s">
        <v>4909</v>
      </c>
      <c r="B45276" t="s">
        <v>96</v>
      </c>
      <c r="C45276" t="s">
        <v>842</v>
      </c>
      <c r="D45276">
        <v>1388976.8624413114</v>
      </c>
    </row>
    <row r="45277" spans="1:4" x14ac:dyDescent="0.45">
      <c r="A45277" t="s">
        <v>4909</v>
      </c>
      <c r="B45277" t="s">
        <v>96</v>
      </c>
      <c r="C45277" t="s">
        <v>841</v>
      </c>
      <c r="D45277">
        <v>115140.74346825782</v>
      </c>
    </row>
    <row r="45278" spans="1:4" x14ac:dyDescent="0.45">
      <c r="A45278" t="s">
        <v>4909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4909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4909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4909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4909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4909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4909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4909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4909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4909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4909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4909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4909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4909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4909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4909</v>
      </c>
      <c r="B45293" t="s">
        <v>96</v>
      </c>
      <c r="C45293" t="s">
        <v>829</v>
      </c>
      <c r="D45293">
        <v>3026.6372934823276</v>
      </c>
    </row>
    <row r="45294" spans="1:4" x14ac:dyDescent="0.45">
      <c r="A45294" t="s">
        <v>4909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4909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4909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4909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4909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4909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4909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4909</v>
      </c>
      <c r="B45301" t="s">
        <v>96</v>
      </c>
      <c r="C45301" t="s">
        <v>823</v>
      </c>
      <c r="D45301">
        <v>0</v>
      </c>
    </row>
    <row r="45302" spans="1:4" x14ac:dyDescent="0.45">
      <c r="A45302" t="s">
        <v>4909</v>
      </c>
      <c r="B45302" t="s">
        <v>93</v>
      </c>
      <c r="C45302" t="s">
        <v>95</v>
      </c>
    </row>
    <row r="45303" spans="1:4" x14ac:dyDescent="0.45">
      <c r="A45303" t="s">
        <v>4909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4909</v>
      </c>
      <c r="B45304" t="s">
        <v>95</v>
      </c>
      <c r="C45304" t="s">
        <v>821</v>
      </c>
      <c r="D45304">
        <v>0</v>
      </c>
    </row>
    <row r="45305" spans="1:4" x14ac:dyDescent="0.45">
      <c r="A45305" t="s">
        <v>4909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4909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4909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4909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4909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4909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4909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4909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4909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4909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4909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4909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4909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4909</v>
      </c>
      <c r="B45318" t="s">
        <v>95</v>
      </c>
      <c r="C45318" t="s">
        <v>815</v>
      </c>
      <c r="D45318">
        <v>312077.25054734689</v>
      </c>
    </row>
    <row r="45319" spans="1:4" x14ac:dyDescent="0.45">
      <c r="A45319" t="s">
        <v>4909</v>
      </c>
      <c r="B45319" t="s">
        <v>95</v>
      </c>
      <c r="C45319" t="s">
        <v>2507</v>
      </c>
      <c r="D45319">
        <v>53010.76266</v>
      </c>
    </row>
    <row r="45320" spans="1:4" x14ac:dyDescent="0.45">
      <c r="A45320" t="s">
        <v>4909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4909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4909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4909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4909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4909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4909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4909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4909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4909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4909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4909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4909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4909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4909</v>
      </c>
      <c r="B45334" t="s">
        <v>95</v>
      </c>
      <c r="C45334" t="s">
        <v>808</v>
      </c>
      <c r="D45334">
        <v>117664.99992</v>
      </c>
    </row>
    <row r="45335" spans="1:4" x14ac:dyDescent="0.45">
      <c r="A45335" t="s">
        <v>4909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4909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4909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4909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4909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4909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4909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4909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4909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4909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4909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4909</v>
      </c>
      <c r="B45346" t="s">
        <v>95</v>
      </c>
      <c r="C45346" t="s">
        <v>803</v>
      </c>
      <c r="D45346">
        <v>0</v>
      </c>
    </row>
    <row r="45347" spans="1:4" x14ac:dyDescent="0.45">
      <c r="A45347" t="s">
        <v>4909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4909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4909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4909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4909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4909</v>
      </c>
      <c r="B45352" t="s">
        <v>95</v>
      </c>
      <c r="C45352" t="s">
        <v>801</v>
      </c>
      <c r="D45352">
        <v>0</v>
      </c>
    </row>
    <row r="45353" spans="1:4" x14ac:dyDescent="0.45">
      <c r="A45353" t="s">
        <v>4909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4909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4909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4909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4909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4909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4909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4909</v>
      </c>
      <c r="B45360" t="s">
        <v>95</v>
      </c>
      <c r="C45360" t="s">
        <v>797</v>
      </c>
      <c r="D45360">
        <v>306842.96220494393</v>
      </c>
    </row>
    <row r="45361" spans="1:4" x14ac:dyDescent="0.45">
      <c r="A45361" t="s">
        <v>4909</v>
      </c>
      <c r="B45361" t="s">
        <v>95</v>
      </c>
      <c r="C45361" t="s">
        <v>2513</v>
      </c>
      <c r="D45361">
        <v>52121.644287781361</v>
      </c>
    </row>
    <row r="45362" spans="1:4" x14ac:dyDescent="0.45">
      <c r="A45362" t="s">
        <v>4909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4909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4909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4909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4909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4909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4909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4909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4909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4909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4909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4909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4909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4909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4909</v>
      </c>
      <c r="B45376" t="s">
        <v>95</v>
      </c>
      <c r="C45376" t="s">
        <v>790</v>
      </c>
      <c r="D45376">
        <v>115691.47401796808</v>
      </c>
    </row>
    <row r="45377" spans="1:4" x14ac:dyDescent="0.45">
      <c r="A45377" t="s">
        <v>4909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4909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4909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4909</v>
      </c>
      <c r="B45380" t="s">
        <v>95</v>
      </c>
      <c r="C45380" t="s">
        <v>789</v>
      </c>
      <c r="D45380">
        <v>0</v>
      </c>
    </row>
    <row r="45381" spans="1:4" x14ac:dyDescent="0.45">
      <c r="A45381" t="s">
        <v>4909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4909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4909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4909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4909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4909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4909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4909</v>
      </c>
      <c r="B45388" t="s">
        <v>95</v>
      </c>
      <c r="C45388" t="s">
        <v>785</v>
      </c>
      <c r="D45388">
        <v>0</v>
      </c>
    </row>
    <row r="45389" spans="1:4" x14ac:dyDescent="0.45">
      <c r="A45389" t="s">
        <v>4909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4909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4909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4909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4909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4909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4909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4909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4909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4909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4909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4909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4909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4909</v>
      </c>
      <c r="B45402" t="s">
        <v>95</v>
      </c>
      <c r="C45402" t="s">
        <v>779</v>
      </c>
      <c r="D45402">
        <v>301696.46550516598</v>
      </c>
    </row>
    <row r="45403" spans="1:4" x14ac:dyDescent="0.45">
      <c r="A45403" t="s">
        <v>4909</v>
      </c>
      <c r="B45403" t="s">
        <v>95</v>
      </c>
      <c r="C45403" t="s">
        <v>2519</v>
      </c>
      <c r="D45403">
        <v>51247.438575561355</v>
      </c>
    </row>
    <row r="45404" spans="1:4" x14ac:dyDescent="0.45">
      <c r="A45404" t="s">
        <v>4909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4909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4909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4909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4909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4909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4909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4909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4909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4909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4909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4909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4909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4909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4909</v>
      </c>
      <c r="B45418" t="s">
        <v>95</v>
      </c>
      <c r="C45418" t="s">
        <v>772</v>
      </c>
      <c r="D45418">
        <v>113751.04890621906</v>
      </c>
    </row>
    <row r="45419" spans="1:4" x14ac:dyDescent="0.45">
      <c r="A45419" t="s">
        <v>4909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4909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4909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4909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4909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4909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4909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4909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4909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4909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4909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4909</v>
      </c>
      <c r="B45430" t="s">
        <v>95</v>
      </c>
      <c r="C45430" t="s">
        <v>767</v>
      </c>
      <c r="D45430">
        <v>0</v>
      </c>
    </row>
    <row r="45431" spans="1:4" x14ac:dyDescent="0.45">
      <c r="A45431" t="s">
        <v>4909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4909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4909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4909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4909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4909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4909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4909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4909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4909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4909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4909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4909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4909</v>
      </c>
      <c r="B45444" t="s">
        <v>95</v>
      </c>
      <c r="C45444" t="s">
        <v>761</v>
      </c>
      <c r="D45444">
        <v>296636.28797037876</v>
      </c>
    </row>
    <row r="45445" spans="1:4" x14ac:dyDescent="0.45">
      <c r="A45445" t="s">
        <v>4909</v>
      </c>
      <c r="B45445" t="s">
        <v>95</v>
      </c>
      <c r="C45445" t="s">
        <v>2525</v>
      </c>
      <c r="D45445">
        <v>50387.895402056725</v>
      </c>
    </row>
    <row r="45446" spans="1:4" x14ac:dyDescent="0.45">
      <c r="A45446" t="s">
        <v>4909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4909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4909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4909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4909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4909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4909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4909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4909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4909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4909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4909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4909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4909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4909</v>
      </c>
      <c r="B45460" t="s">
        <v>95</v>
      </c>
      <c r="C45460" t="s">
        <v>754</v>
      </c>
      <c r="D45460">
        <v>111843.16940464807</v>
      </c>
    </row>
    <row r="45461" spans="1:4" x14ac:dyDescent="0.45">
      <c r="A45461" t="s">
        <v>4909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4909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4909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4909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4909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4909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4909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4909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4909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4909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4909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4909</v>
      </c>
      <c r="B45472" t="s">
        <v>95</v>
      </c>
      <c r="C45472" t="s">
        <v>749</v>
      </c>
      <c r="D45472">
        <v>0</v>
      </c>
    </row>
    <row r="45473" spans="1:4" x14ac:dyDescent="0.45">
      <c r="A45473" t="s">
        <v>4909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4909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4909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4909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4909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4909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4909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4909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4909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4909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4909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4909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4909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4909</v>
      </c>
      <c r="B45486" t="s">
        <v>95</v>
      </c>
      <c r="C45486" t="s">
        <v>743</v>
      </c>
      <c r="D45486">
        <v>82893.170100840551</v>
      </c>
    </row>
    <row r="45487" spans="1:4" x14ac:dyDescent="0.45">
      <c r="A45487" t="s">
        <v>4909</v>
      </c>
      <c r="B45487" t="s">
        <v>95</v>
      </c>
      <c r="C45487" t="s">
        <v>2531</v>
      </c>
      <c r="D45487">
        <v>49542.768841121484</v>
      </c>
    </row>
    <row r="45488" spans="1:4" x14ac:dyDescent="0.45">
      <c r="A45488" t="s">
        <v>4909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4909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4909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4909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4909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4909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4909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4909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4909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4909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4909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4909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4909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4909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4909</v>
      </c>
      <c r="B45502" t="s">
        <v>95</v>
      </c>
      <c r="C45502" t="s">
        <v>736</v>
      </c>
      <c r="D45502">
        <v>431316.69616537436</v>
      </c>
    </row>
    <row r="45503" spans="1:4" x14ac:dyDescent="0.45">
      <c r="A45503" t="s">
        <v>4909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4909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4909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4909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4909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4909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4909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4909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4909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4909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4909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4909</v>
      </c>
      <c r="B45514" t="s">
        <v>95</v>
      </c>
      <c r="C45514" t="s">
        <v>731</v>
      </c>
      <c r="D45514">
        <v>0</v>
      </c>
    </row>
    <row r="45515" spans="1:4" x14ac:dyDescent="0.45">
      <c r="A45515" t="s">
        <v>4909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4909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4909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4909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4909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4909</v>
      </c>
      <c r="B45520" t="s">
        <v>95</v>
      </c>
      <c r="C45520" t="s">
        <v>729</v>
      </c>
      <c r="D45520">
        <v>0</v>
      </c>
    </row>
    <row r="45521" spans="1:4" x14ac:dyDescent="0.45">
      <c r="A45521" t="s">
        <v>4909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4909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4909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4909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4909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4909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4909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4909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4909</v>
      </c>
      <c r="B45529" t="s">
        <v>95</v>
      </c>
      <c r="C45529" t="s">
        <v>2537</v>
      </c>
      <c r="D45529">
        <v>48711.817091384444</v>
      </c>
    </row>
    <row r="45530" spans="1:4" x14ac:dyDescent="0.45">
      <c r="A45530" t="s">
        <v>4909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4909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4909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4909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4909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4909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4909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4909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4909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4909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4909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4909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4909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4909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4909</v>
      </c>
      <c r="B45544" t="s">
        <v>95</v>
      </c>
      <c r="C45544" t="s">
        <v>718</v>
      </c>
      <c r="D45544">
        <v>549537.12592692382</v>
      </c>
    </row>
    <row r="45545" spans="1:4" x14ac:dyDescent="0.45">
      <c r="A45545" t="s">
        <v>4909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4909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4909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4909</v>
      </c>
      <c r="B45548" t="s">
        <v>95</v>
      </c>
      <c r="C45548" t="s">
        <v>717</v>
      </c>
      <c r="D45548">
        <v>0</v>
      </c>
    </row>
    <row r="45549" spans="1:4" x14ac:dyDescent="0.45">
      <c r="A45549" t="s">
        <v>4909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4909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4909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4909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4909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4909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4909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4909</v>
      </c>
      <c r="B45556" t="s">
        <v>95</v>
      </c>
      <c r="C45556" t="s">
        <v>713</v>
      </c>
      <c r="D45556">
        <v>0</v>
      </c>
    </row>
    <row r="45557" spans="1:4" x14ac:dyDescent="0.45">
      <c r="A45557" t="s">
        <v>4909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4909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4909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4909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4909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4909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4909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4909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4909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4909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4909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4909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4909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4909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4909</v>
      </c>
      <c r="B45571" t="s">
        <v>95</v>
      </c>
      <c r="C45571" t="s">
        <v>2543</v>
      </c>
      <c r="D45571">
        <v>47894.80240706668</v>
      </c>
    </row>
    <row r="45572" spans="1:4" x14ac:dyDescent="0.45">
      <c r="A45572" t="s">
        <v>4909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4909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4909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4909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4909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4909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4909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4909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4909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4909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4909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4909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4909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4909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4909</v>
      </c>
      <c r="B45586" t="s">
        <v>95</v>
      </c>
      <c r="C45586" t="s">
        <v>700</v>
      </c>
      <c r="D45586">
        <v>540320.06262957689</v>
      </c>
    </row>
    <row r="45587" spans="1:4" x14ac:dyDescent="0.45">
      <c r="A45587" t="s">
        <v>4909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4909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4909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4909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4909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4909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4909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4909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4909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4909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4909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4909</v>
      </c>
      <c r="B45598" t="s">
        <v>95</v>
      </c>
      <c r="C45598" t="s">
        <v>695</v>
      </c>
      <c r="D45598">
        <v>0</v>
      </c>
    </row>
    <row r="45599" spans="1:4" x14ac:dyDescent="0.45">
      <c r="A45599" t="s">
        <v>4909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4909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4909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4909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4909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4909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4909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4909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4909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4909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4909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4909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4909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4909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4909</v>
      </c>
      <c r="B45613" t="s">
        <v>95</v>
      </c>
      <c r="C45613" t="s">
        <v>2549</v>
      </c>
      <c r="D45613">
        <v>47091.491029959536</v>
      </c>
    </row>
    <row r="45614" spans="1:4" x14ac:dyDescent="0.45">
      <c r="A45614" t="s">
        <v>4909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4909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4909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4909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4909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4909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4909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4909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4909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4909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4909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4909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4909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4909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4909</v>
      </c>
      <c r="B45628" t="s">
        <v>95</v>
      </c>
      <c r="C45628" t="s">
        <v>682</v>
      </c>
      <c r="D45628">
        <v>531257.5917188389</v>
      </c>
    </row>
    <row r="45629" spans="1:4" x14ac:dyDescent="0.45">
      <c r="A45629" t="s">
        <v>4909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4909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4909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4909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4909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4909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4909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4909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4909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4909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4909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4909</v>
      </c>
      <c r="B45640" t="s">
        <v>95</v>
      </c>
      <c r="C45640" t="s">
        <v>677</v>
      </c>
      <c r="D45640">
        <v>0</v>
      </c>
    </row>
    <row r="45641" spans="1:4" x14ac:dyDescent="0.45">
      <c r="A45641" t="s">
        <v>4909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4909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4909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4909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4909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4909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4909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4909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4909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4909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4909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4909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4909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4909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4909</v>
      </c>
      <c r="B45655" t="s">
        <v>95</v>
      </c>
      <c r="C45655" t="s">
        <v>2555</v>
      </c>
      <c r="D45655">
        <v>46301.653122543437</v>
      </c>
    </row>
    <row r="45656" spans="1:4" x14ac:dyDescent="0.45">
      <c r="A45656" t="s">
        <v>4909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4909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4909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4909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4909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4909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4909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4909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4909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4909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4909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4909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4909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4909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4909</v>
      </c>
      <c r="B45670" t="s">
        <v>95</v>
      </c>
      <c r="C45670" t="s">
        <v>664</v>
      </c>
      <c r="D45670">
        <v>522347.12030745018</v>
      </c>
    </row>
    <row r="45671" spans="1:4" x14ac:dyDescent="0.45">
      <c r="A45671" t="s">
        <v>4909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4909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4909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4909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4909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4909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4909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4909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4909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4909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4909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4909</v>
      </c>
      <c r="B45682" t="s">
        <v>95</v>
      </c>
      <c r="C45682" t="s">
        <v>659</v>
      </c>
      <c r="D45682">
        <v>0</v>
      </c>
    </row>
    <row r="45683" spans="1:4" x14ac:dyDescent="0.45">
      <c r="A45683" t="s">
        <v>4909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4909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4909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4909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4909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4909</v>
      </c>
      <c r="B45688" t="s">
        <v>95</v>
      </c>
      <c r="C45688" t="s">
        <v>657</v>
      </c>
      <c r="D45688">
        <v>0</v>
      </c>
    </row>
    <row r="45689" spans="1:4" x14ac:dyDescent="0.45">
      <c r="A45689" t="s">
        <v>4909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4909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4909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4909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4909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4909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4909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4909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4909</v>
      </c>
      <c r="B45697" t="s">
        <v>95</v>
      </c>
      <c r="C45697" t="s">
        <v>2561</v>
      </c>
      <c r="D45697">
        <v>45525.062702228446</v>
      </c>
    </row>
    <row r="45698" spans="1:4" x14ac:dyDescent="0.45">
      <c r="A45698" t="s">
        <v>4909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4909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4909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4909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4909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4909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4909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4909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4909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4909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4909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4909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4909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4909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4909</v>
      </c>
      <c r="B45712" t="s">
        <v>95</v>
      </c>
      <c r="C45712" t="s">
        <v>646</v>
      </c>
      <c r="D45712">
        <v>513586.09899712494</v>
      </c>
    </row>
    <row r="45713" spans="1:4" x14ac:dyDescent="0.45">
      <c r="A45713" t="s">
        <v>4909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4909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4909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4909</v>
      </c>
      <c r="B45716" t="s">
        <v>95</v>
      </c>
      <c r="C45716" t="s">
        <v>645</v>
      </c>
      <c r="D45716">
        <v>0</v>
      </c>
    </row>
    <row r="45717" spans="1:4" x14ac:dyDescent="0.45">
      <c r="A45717" t="s">
        <v>4909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4909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4909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4909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4909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4909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4909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4909</v>
      </c>
      <c r="B45724" t="s">
        <v>95</v>
      </c>
      <c r="C45724" t="s">
        <v>641</v>
      </c>
      <c r="D45724">
        <v>0</v>
      </c>
    </row>
    <row r="45725" spans="1:4" x14ac:dyDescent="0.45">
      <c r="A45725" t="s">
        <v>4909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4909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4909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4909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4909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4909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4909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4909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4909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4909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4909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4909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4909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4909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4909</v>
      </c>
      <c r="B45739" t="s">
        <v>95</v>
      </c>
      <c r="C45739" t="s">
        <v>2567</v>
      </c>
      <c r="D45739">
        <v>44761.497576697817</v>
      </c>
    </row>
    <row r="45740" spans="1:4" x14ac:dyDescent="0.45">
      <c r="A45740" t="s">
        <v>4909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4909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4909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4909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4909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4909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4909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4909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4909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4909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4909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4909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4909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4909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4909</v>
      </c>
      <c r="B45754" t="s">
        <v>95</v>
      </c>
      <c r="C45754" t="s">
        <v>628</v>
      </c>
      <c r="D45754">
        <v>504972.02114913712</v>
      </c>
    </row>
    <row r="45755" spans="1:4" x14ac:dyDescent="0.45">
      <c r="A45755" t="s">
        <v>4909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4909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4909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4909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4909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4909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4909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4909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4909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4909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4909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4909</v>
      </c>
      <c r="B45766" t="s">
        <v>95</v>
      </c>
      <c r="C45766" t="s">
        <v>623</v>
      </c>
      <c r="D45766">
        <v>0</v>
      </c>
    </row>
    <row r="45767" spans="1:4" x14ac:dyDescent="0.45">
      <c r="A45767" t="s">
        <v>4909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4909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4909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4909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4909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4909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4909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4909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4909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4909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4909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4909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4909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4909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4909</v>
      </c>
      <c r="B45781" t="s">
        <v>95</v>
      </c>
      <c r="C45781" t="s">
        <v>2573</v>
      </c>
      <c r="D45781">
        <v>44010.739280336013</v>
      </c>
    </row>
    <row r="45782" spans="1:4" x14ac:dyDescent="0.45">
      <c r="A45782" t="s">
        <v>4909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4909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4909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4909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4909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4909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4909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4909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4909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4909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4909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4909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4909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4909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4909</v>
      </c>
      <c r="B45796" t="s">
        <v>95</v>
      </c>
      <c r="C45796" t="s">
        <v>610</v>
      </c>
      <c r="D45796">
        <v>496502.42216713913</v>
      </c>
    </row>
    <row r="45797" spans="1:4" x14ac:dyDescent="0.45">
      <c r="A45797" t="s">
        <v>4909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4909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4909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4909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4909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4909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4909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4909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4909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4909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4909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4909</v>
      </c>
      <c r="B45808" t="s">
        <v>95</v>
      </c>
      <c r="C45808" t="s">
        <v>605</v>
      </c>
      <c r="D45808">
        <v>0</v>
      </c>
    </row>
    <row r="45809" spans="1:4" x14ac:dyDescent="0.45">
      <c r="A45809" t="s">
        <v>4909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4909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4909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4909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4909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4909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4909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4909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4909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4909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4909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4909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4909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4909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4909</v>
      </c>
      <c r="B45823" t="s">
        <v>95</v>
      </c>
      <c r="C45823" t="s">
        <v>2579</v>
      </c>
      <c r="D45823">
        <v>43272.573011722816</v>
      </c>
    </row>
    <row r="45824" spans="1:4" x14ac:dyDescent="0.45">
      <c r="A45824" t="s">
        <v>4909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4909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4909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4909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4909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4909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4909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4909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4909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4909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4909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4909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4909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4909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4909</v>
      </c>
      <c r="B45838" t="s">
        <v>95</v>
      </c>
      <c r="C45838" t="s">
        <v>592</v>
      </c>
      <c r="D45838">
        <v>488174.87879200932</v>
      </c>
    </row>
    <row r="45839" spans="1:4" x14ac:dyDescent="0.45">
      <c r="A45839" t="s">
        <v>4909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4909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4909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4909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4909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4909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4909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4909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4909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4909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4909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4909</v>
      </c>
      <c r="B45850" t="s">
        <v>95</v>
      </c>
      <c r="C45850" t="s">
        <v>587</v>
      </c>
      <c r="D45850">
        <v>0</v>
      </c>
    </row>
    <row r="45851" spans="1:4" x14ac:dyDescent="0.45">
      <c r="A45851" t="s">
        <v>4909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4909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4909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4909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4909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4909</v>
      </c>
      <c r="B45856" t="s">
        <v>95</v>
      </c>
      <c r="C45856" t="s">
        <v>585</v>
      </c>
      <c r="D45856">
        <v>0</v>
      </c>
    </row>
    <row r="45857" spans="1:4" x14ac:dyDescent="0.45">
      <c r="A45857" t="s">
        <v>4909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4909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4909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4909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4909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4909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4909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4909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4909</v>
      </c>
      <c r="B45865" t="s">
        <v>95</v>
      </c>
      <c r="C45865" t="s">
        <v>2585</v>
      </c>
      <c r="D45865">
        <v>42546.787572176101</v>
      </c>
    </row>
    <row r="45866" spans="1:4" x14ac:dyDescent="0.45">
      <c r="A45866" t="s">
        <v>4909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4909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4909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4909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4909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4909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4909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4909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4909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4909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4909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4909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4909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4909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4909</v>
      </c>
      <c r="B45880" t="s">
        <v>95</v>
      </c>
      <c r="C45880" t="s">
        <v>574</v>
      </c>
      <c r="D45880">
        <v>479987.00840852782</v>
      </c>
    </row>
    <row r="45881" spans="1:4" x14ac:dyDescent="0.45">
      <c r="A45881" t="s">
        <v>4909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4909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4909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4909</v>
      </c>
      <c r="B45884" t="s">
        <v>95</v>
      </c>
      <c r="C45884" t="s">
        <v>573</v>
      </c>
      <c r="D45884">
        <v>0</v>
      </c>
    </row>
    <row r="45885" spans="1:4" x14ac:dyDescent="0.45">
      <c r="A45885" t="s">
        <v>4909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4909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4909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4909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4909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4909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4909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4909</v>
      </c>
      <c r="B45892" t="s">
        <v>95</v>
      </c>
      <c r="C45892" t="s">
        <v>569</v>
      </c>
      <c r="D45892">
        <v>0</v>
      </c>
    </row>
    <row r="45893" spans="1:4" x14ac:dyDescent="0.45">
      <c r="A45893" t="s">
        <v>4909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4909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4909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4909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4909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4909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4909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4909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4909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4909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4909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4909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4909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4909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4909</v>
      </c>
      <c r="B45907" t="s">
        <v>95</v>
      </c>
      <c r="C45907" t="s">
        <v>2591</v>
      </c>
      <c r="D45907">
        <v>41833.17530532505</v>
      </c>
    </row>
    <row r="45908" spans="1:4" x14ac:dyDescent="0.45">
      <c r="A45908" t="s">
        <v>4909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4909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4909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4909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4909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4909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4909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4909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4909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4909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4909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4909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4909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4909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4909</v>
      </c>
      <c r="B45922" t="s">
        <v>95</v>
      </c>
      <c r="C45922" t="s">
        <v>556</v>
      </c>
      <c r="D45922">
        <v>471936.46836367942</v>
      </c>
    </row>
    <row r="45923" spans="1:4" x14ac:dyDescent="0.45">
      <c r="A45923" t="s">
        <v>4909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4909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4909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4909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4909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4909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4909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4909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4909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4909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4909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4909</v>
      </c>
      <c r="B45934" t="s">
        <v>95</v>
      </c>
      <c r="C45934" t="s">
        <v>551</v>
      </c>
      <c r="D45934">
        <v>0</v>
      </c>
    </row>
    <row r="45935" spans="1:4" x14ac:dyDescent="0.45">
      <c r="A45935" t="s">
        <v>4909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4909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4909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4909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4909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4909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4909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4909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4909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4909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4909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4909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4909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4909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4909</v>
      </c>
      <c r="B45949" t="s">
        <v>95</v>
      </c>
      <c r="C45949" t="s">
        <v>2597</v>
      </c>
      <c r="D45949">
        <v>41131.532037697194</v>
      </c>
    </row>
    <row r="45950" spans="1:4" x14ac:dyDescent="0.45">
      <c r="A45950" t="s">
        <v>4909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4909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4909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4909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4909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4909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4909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4909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4909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4909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4909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4909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4909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4909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4909</v>
      </c>
      <c r="B45964" t="s">
        <v>95</v>
      </c>
      <c r="C45964" t="s">
        <v>538</v>
      </c>
      <c r="D45964">
        <v>464020.9552963915</v>
      </c>
    </row>
    <row r="45965" spans="1:4" x14ac:dyDescent="0.45">
      <c r="A45965" t="s">
        <v>4909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4909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4909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4909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4909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4909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4909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4909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4909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4909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4909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4909</v>
      </c>
      <c r="B45976" t="s">
        <v>95</v>
      </c>
      <c r="C45976" t="s">
        <v>533</v>
      </c>
      <c r="D45976">
        <v>0</v>
      </c>
    </row>
    <row r="45977" spans="1:4" x14ac:dyDescent="0.45">
      <c r="A45977" t="s">
        <v>4909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4909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4909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4909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4909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4909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4909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4909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4909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4909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4909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4909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4909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4909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4909</v>
      </c>
      <c r="B45991" t="s">
        <v>95</v>
      </c>
      <c r="C45991" t="s">
        <v>2603</v>
      </c>
      <c r="D45991">
        <v>40441.657020301696</v>
      </c>
    </row>
    <row r="45992" spans="1:4" x14ac:dyDescent="0.45">
      <c r="A45992" t="s">
        <v>4909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4909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4909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4909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4909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4909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4909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4909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4909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4909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4909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4909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4909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4909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4909</v>
      </c>
      <c r="B46006" t="s">
        <v>95</v>
      </c>
      <c r="C46006" t="s">
        <v>520</v>
      </c>
      <c r="D46006">
        <v>456238.20447851333</v>
      </c>
    </row>
    <row r="46007" spans="1:4" x14ac:dyDescent="0.45">
      <c r="A46007" t="s">
        <v>4909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4909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4909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4909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4909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4909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4909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4909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4909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4909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4909</v>
      </c>
      <c r="B46017" t="s">
        <v>95</v>
      </c>
      <c r="C46017" t="s">
        <v>516</v>
      </c>
      <c r="D46017">
        <v>0</v>
      </c>
    </row>
    <row r="46018" spans="1:4" x14ac:dyDescent="0.45">
      <c r="A46018" t="s">
        <v>4909</v>
      </c>
      <c r="B46018" t="s">
        <v>95</v>
      </c>
      <c r="C46018" t="s">
        <v>515</v>
      </c>
      <c r="D46018">
        <v>0</v>
      </c>
    </row>
    <row r="46019" spans="1:4" x14ac:dyDescent="0.45">
      <c r="A46019" t="s">
        <v>4909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4909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4909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4909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4909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4909</v>
      </c>
      <c r="B46024" t="s">
        <v>95</v>
      </c>
      <c r="C46024" t="s">
        <v>513</v>
      </c>
      <c r="D46024">
        <v>0</v>
      </c>
    </row>
    <row r="46025" spans="1:4" x14ac:dyDescent="0.45">
      <c r="A46025" t="s">
        <v>4909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4909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4909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4909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4909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4909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4909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4909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4909</v>
      </c>
      <c r="B46033" t="s">
        <v>95</v>
      </c>
      <c r="C46033" t="s">
        <v>2609</v>
      </c>
      <c r="D46033">
        <v>39763.352871192612</v>
      </c>
    </row>
    <row r="46034" spans="1:4" x14ac:dyDescent="0.45">
      <c r="A46034" t="s">
        <v>4909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4909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4909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4909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4909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4909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4909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4909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4909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4909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4909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4909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4909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4909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4909</v>
      </c>
      <c r="B46048" t="s">
        <v>95</v>
      </c>
      <c r="C46048" t="s">
        <v>502</v>
      </c>
      <c r="D46048">
        <v>448585.98916684836</v>
      </c>
    </row>
    <row r="46049" spans="1:4" x14ac:dyDescent="0.45">
      <c r="A46049" t="s">
        <v>4909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4909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4909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4909</v>
      </c>
      <c r="B46052" t="s">
        <v>95</v>
      </c>
      <c r="C46052" t="s">
        <v>501</v>
      </c>
      <c r="D46052">
        <v>0</v>
      </c>
    </row>
    <row r="46053" spans="1:4" x14ac:dyDescent="0.45">
      <c r="A46053" t="s">
        <v>4909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4909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4909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4909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4909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4909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4909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4909</v>
      </c>
      <c r="B46060" t="s">
        <v>95</v>
      </c>
      <c r="C46060" t="s">
        <v>497</v>
      </c>
      <c r="D46060">
        <v>0</v>
      </c>
    </row>
    <row r="46061" spans="1:4" x14ac:dyDescent="0.45">
      <c r="A46061" t="s">
        <v>4909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4909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4909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4909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4909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4909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4909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4909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4909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4909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4909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4909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4909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4909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4909</v>
      </c>
      <c r="B46075" t="s">
        <v>95</v>
      </c>
      <c r="C46075" t="s">
        <v>2615</v>
      </c>
      <c r="D46075">
        <v>39096.425518995369</v>
      </c>
    </row>
    <row r="46076" spans="1:4" x14ac:dyDescent="0.45">
      <c r="A46076" t="s">
        <v>4909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4909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4909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4909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4909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4909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4909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4909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4909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4909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4909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4909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4909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4909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4909</v>
      </c>
      <c r="B46090" t="s">
        <v>95</v>
      </c>
      <c r="C46090" t="s">
        <v>484</v>
      </c>
      <c r="D46090">
        <v>441062.11996605538</v>
      </c>
    </row>
    <row r="46091" spans="1:4" x14ac:dyDescent="0.45">
      <c r="A46091" t="s">
        <v>4909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4909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4909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4909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4909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4909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4909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4909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4909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4909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4909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4909</v>
      </c>
      <c r="B46102" t="s">
        <v>95</v>
      </c>
      <c r="C46102" t="s">
        <v>479</v>
      </c>
      <c r="D46102">
        <v>0</v>
      </c>
    </row>
    <row r="46103" spans="1:4" x14ac:dyDescent="0.45">
      <c r="A46103" t="s">
        <v>4909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4909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4909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4909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4909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4909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4909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4909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4909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4909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4909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4909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4909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4909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4909</v>
      </c>
      <c r="B46117" t="s">
        <v>95</v>
      </c>
      <c r="C46117" t="s">
        <v>2621</v>
      </c>
      <c r="D46117">
        <v>38440.68414738054</v>
      </c>
    </row>
    <row r="46118" spans="1:4" x14ac:dyDescent="0.45">
      <c r="A46118" t="s">
        <v>4909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4909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4909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4909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4909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4909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4909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4909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4909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4909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4909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4909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4909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4909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4909</v>
      </c>
      <c r="B46132" t="s">
        <v>95</v>
      </c>
      <c r="C46132" t="s">
        <v>466</v>
      </c>
      <c r="D46132">
        <v>433664.44420223497</v>
      </c>
    </row>
    <row r="46133" spans="1:4" x14ac:dyDescent="0.45">
      <c r="A46133" t="s">
        <v>4909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4909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4909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4909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4909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4909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4909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4909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4909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4909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4909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4909</v>
      </c>
      <c r="B46144" t="s">
        <v>95</v>
      </c>
      <c r="C46144" t="s">
        <v>461</v>
      </c>
      <c r="D46144">
        <v>0</v>
      </c>
    </row>
    <row r="46145" spans="1:4" x14ac:dyDescent="0.45">
      <c r="A46145" t="s">
        <v>4909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4909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4909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4909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4909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4909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4909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4909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4909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4909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4909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4909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4909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4909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4909</v>
      </c>
      <c r="B46159" t="s">
        <v>95</v>
      </c>
      <c r="C46159" t="s">
        <v>2627</v>
      </c>
      <c r="D46159">
        <v>37795.941140468865</v>
      </c>
    </row>
    <row r="46160" spans="1:4" x14ac:dyDescent="0.45">
      <c r="A46160" t="s">
        <v>4909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4909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4909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4909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4909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4909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4909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4909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4909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4909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4909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4909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4909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4909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4909</v>
      </c>
      <c r="B46174" t="s">
        <v>95</v>
      </c>
      <c r="C46174" t="s">
        <v>448</v>
      </c>
      <c r="D46174">
        <v>426390.84530702169</v>
      </c>
    </row>
    <row r="46175" spans="1:4" x14ac:dyDescent="0.45">
      <c r="A46175" t="s">
        <v>4909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4909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4909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4909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4909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4909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4909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4909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4909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4909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4909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4909</v>
      </c>
      <c r="B46186" t="s">
        <v>95</v>
      </c>
      <c r="C46186" t="s">
        <v>443</v>
      </c>
      <c r="D46186">
        <v>0</v>
      </c>
    </row>
    <row r="46187" spans="1:4" x14ac:dyDescent="0.45">
      <c r="A46187" t="s">
        <v>4909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4909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4909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4909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4909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4909</v>
      </c>
      <c r="B46192" t="s">
        <v>95</v>
      </c>
      <c r="C46192" t="s">
        <v>441</v>
      </c>
      <c r="D46192">
        <v>0</v>
      </c>
    </row>
    <row r="46193" spans="1:4" x14ac:dyDescent="0.45">
      <c r="A46193" t="s">
        <v>4909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4909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4909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4909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4909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4909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4909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4909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4909</v>
      </c>
      <c r="B46201" t="s">
        <v>95</v>
      </c>
      <c r="C46201" t="s">
        <v>2633</v>
      </c>
      <c r="D46201">
        <v>37162.012029151956</v>
      </c>
    </row>
    <row r="46202" spans="1:4" x14ac:dyDescent="0.45">
      <c r="A46202" t="s">
        <v>4909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4909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4909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4909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4909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4909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4909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4909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4909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4909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4909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4909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4909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4909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4909</v>
      </c>
      <c r="B46216" t="s">
        <v>95</v>
      </c>
      <c r="C46216" t="s">
        <v>430</v>
      </c>
      <c r="D46216">
        <v>419239.24221200764</v>
      </c>
    </row>
    <row r="46217" spans="1:4" x14ac:dyDescent="0.45">
      <c r="A46217" t="s">
        <v>4909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4909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4909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4909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4909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4909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4909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4909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4909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4909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4909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4909</v>
      </c>
      <c r="B46228" t="s">
        <v>95</v>
      </c>
      <c r="C46228" t="s">
        <v>425</v>
      </c>
      <c r="D46228">
        <v>0</v>
      </c>
    </row>
    <row r="46229" spans="1:4" x14ac:dyDescent="0.45">
      <c r="A46229" t="s">
        <v>4909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4909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4909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4909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4909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4909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4909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4909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4909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4909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4909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4909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4909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4909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4909</v>
      </c>
      <c r="B46243" t="s">
        <v>95</v>
      </c>
      <c r="C46243" t="s">
        <v>2639</v>
      </c>
      <c r="D46243">
        <v>36538.715438313418</v>
      </c>
    </row>
    <row r="46244" spans="1:4" x14ac:dyDescent="0.45">
      <c r="A46244" t="s">
        <v>4909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4909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4909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4909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4909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4909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4909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4909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4909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4909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4909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4909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4909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4909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4909</v>
      </c>
      <c r="B46258" t="s">
        <v>95</v>
      </c>
      <c r="C46258" t="s">
        <v>412</v>
      </c>
      <c r="D46258">
        <v>412207.58875332266</v>
      </c>
    </row>
    <row r="46259" spans="1:4" x14ac:dyDescent="0.45">
      <c r="A46259" t="s">
        <v>4909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4909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4909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4909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4909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4909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4909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4909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4909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4909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4909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4909</v>
      </c>
      <c r="B46270" t="s">
        <v>95</v>
      </c>
      <c r="C46270" t="s">
        <v>407</v>
      </c>
      <c r="D46270">
        <v>0</v>
      </c>
    </row>
    <row r="46271" spans="1:4" x14ac:dyDescent="0.45">
      <c r="A46271" t="s">
        <v>4909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4909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4909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4909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4909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4909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4909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4909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4909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4909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4909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4909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4909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4909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4909</v>
      </c>
      <c r="B46285" t="s">
        <v>95</v>
      </c>
      <c r="C46285" t="s">
        <v>2645</v>
      </c>
      <c r="D46285">
        <v>35925.873034935081</v>
      </c>
    </row>
    <row r="46286" spans="1:4" x14ac:dyDescent="0.45">
      <c r="A46286" t="s">
        <v>4909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4909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4909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4909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4909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4909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4909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4909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4909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4909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4909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4909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4909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4909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4909</v>
      </c>
      <c r="B46300" t="s">
        <v>95</v>
      </c>
      <c r="C46300" t="s">
        <v>394</v>
      </c>
      <c r="D46300">
        <v>405293.87308620079</v>
      </c>
    </row>
    <row r="46301" spans="1:4" x14ac:dyDescent="0.45">
      <c r="A46301" t="s">
        <v>4909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4909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4909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4909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4909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4909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4909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4909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4909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4909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4909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4909</v>
      </c>
      <c r="B46312" t="s">
        <v>95</v>
      </c>
      <c r="C46312" t="s">
        <v>389</v>
      </c>
      <c r="D46312">
        <v>0</v>
      </c>
    </row>
    <row r="46313" spans="1:4" x14ac:dyDescent="0.45">
      <c r="A46313" t="s">
        <v>4909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4909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4909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4909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4909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4909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4909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4909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4909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4909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4909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4909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4909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4909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4909</v>
      </c>
      <c r="B46327" t="s">
        <v>95</v>
      </c>
      <c r="C46327" t="s">
        <v>2651</v>
      </c>
      <c r="D46327">
        <v>35323.309477073693</v>
      </c>
    </row>
    <row r="46328" spans="1:4" x14ac:dyDescent="0.45">
      <c r="A46328" t="s">
        <v>4909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4909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4909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4909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4909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4909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4909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4909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4909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4909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4909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4909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4909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4909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4909</v>
      </c>
      <c r="B46342" t="s">
        <v>95</v>
      </c>
      <c r="C46342" t="s">
        <v>376</v>
      </c>
      <c r="D46342">
        <v>398496.11710936594</v>
      </c>
    </row>
    <row r="46343" spans="1:4" x14ac:dyDescent="0.45">
      <c r="A46343" t="s">
        <v>4909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4909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4909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4909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4909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4909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4909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4909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4909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4909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4909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4909</v>
      </c>
      <c r="B46354" t="s">
        <v>95</v>
      </c>
      <c r="C46354" t="s">
        <v>371</v>
      </c>
      <c r="D46354">
        <v>0</v>
      </c>
    </row>
    <row r="46355" spans="1:4" x14ac:dyDescent="0.45">
      <c r="A46355" t="s">
        <v>4909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4909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4909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4909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4909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4909</v>
      </c>
      <c r="B46360" t="s">
        <v>95</v>
      </c>
      <c r="C46360" t="s">
        <v>369</v>
      </c>
      <c r="D46360">
        <v>0</v>
      </c>
    </row>
    <row r="46361" spans="1:4" x14ac:dyDescent="0.45">
      <c r="A46361" t="s">
        <v>4909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4909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4909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4909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4909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4909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4909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4909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4909</v>
      </c>
      <c r="B46369" t="s">
        <v>95</v>
      </c>
      <c r="C46369" t="s">
        <v>2657</v>
      </c>
      <c r="D46369">
        <v>34730.852363693411</v>
      </c>
    </row>
    <row r="46370" spans="1:4" x14ac:dyDescent="0.45">
      <c r="A46370" t="s">
        <v>4909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4909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4909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4909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4909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4909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4909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4909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4909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4909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4909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4909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4909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4909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4909</v>
      </c>
      <c r="B46384" t="s">
        <v>95</v>
      </c>
      <c r="C46384" t="s">
        <v>358</v>
      </c>
      <c r="D46384">
        <v>391812.37589907245</v>
      </c>
    </row>
    <row r="46385" spans="1:4" x14ac:dyDescent="0.45">
      <c r="A46385" t="s">
        <v>4909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4909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4909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4909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4909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4909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4909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4909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4909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4909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4909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4909</v>
      </c>
      <c r="B46396" t="s">
        <v>95</v>
      </c>
      <c r="C46396" t="s">
        <v>353</v>
      </c>
      <c r="D46396">
        <v>0</v>
      </c>
    </row>
    <row r="46397" spans="1:4" x14ac:dyDescent="0.45">
      <c r="A46397" t="s">
        <v>4909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4909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4909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4909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4909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4909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4909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4909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4909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4909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4909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4909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4909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4909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4909</v>
      </c>
      <c r="B46411" t="s">
        <v>95</v>
      </c>
      <c r="C46411" t="s">
        <v>2663</v>
      </c>
      <c r="D46411">
        <v>34148.332185339634</v>
      </c>
    </row>
    <row r="46412" spans="1:4" x14ac:dyDescent="0.45">
      <c r="A46412" t="s">
        <v>4909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4909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4909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4909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4909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4909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4909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4909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4909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4909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4909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4909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4909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4909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4909</v>
      </c>
      <c r="B46426" t="s">
        <v>95</v>
      </c>
      <c r="C46426" t="s">
        <v>340</v>
      </c>
      <c r="D46426">
        <v>385240.73715263803</v>
      </c>
    </row>
    <row r="46427" spans="1:4" x14ac:dyDescent="0.45">
      <c r="A46427" t="s">
        <v>4909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4909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4909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4909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4909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4909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4909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4909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4909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4909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4909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4909</v>
      </c>
      <c r="B46438" t="s">
        <v>95</v>
      </c>
      <c r="C46438" t="s">
        <v>335</v>
      </c>
      <c r="D46438">
        <v>0</v>
      </c>
    </row>
    <row r="46439" spans="1:4" x14ac:dyDescent="0.45">
      <c r="A46439" t="s">
        <v>4909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4909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4909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4909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4909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4909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4909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4909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4909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4909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4909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4909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4909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4909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4909</v>
      </c>
      <c r="B46453" t="s">
        <v>95</v>
      </c>
      <c r="C46453" t="s">
        <v>2669</v>
      </c>
      <c r="D46453">
        <v>33575.582275640249</v>
      </c>
    </row>
    <row r="46454" spans="1:4" x14ac:dyDescent="0.45">
      <c r="A46454" t="s">
        <v>4909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4909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4909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4909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4909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4909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4909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4909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4909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4909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4909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4909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4909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4909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4909</v>
      </c>
      <c r="B46468" t="s">
        <v>95</v>
      </c>
      <c r="C46468" t="s">
        <v>322</v>
      </c>
      <c r="D46468">
        <v>378779.32064130902</v>
      </c>
    </row>
    <row r="46469" spans="1:4" x14ac:dyDescent="0.45">
      <c r="A46469" t="s">
        <v>4909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4909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4909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4909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4909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4909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4909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4909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4909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4909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4909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4909</v>
      </c>
      <c r="B46480" t="s">
        <v>95</v>
      </c>
      <c r="C46480" t="s">
        <v>317</v>
      </c>
      <c r="D46480">
        <v>0</v>
      </c>
    </row>
    <row r="46481" spans="1:4" x14ac:dyDescent="0.45">
      <c r="A46481" t="s">
        <v>4909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4909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4909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4909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4909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4909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4909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4909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4909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4909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4909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4909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4909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4909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4909</v>
      </c>
      <c r="B46495" t="s">
        <v>95</v>
      </c>
      <c r="C46495" t="s">
        <v>2675</v>
      </c>
      <c r="D46495">
        <v>33012.438763620266</v>
      </c>
    </row>
    <row r="46496" spans="1:4" x14ac:dyDescent="0.45">
      <c r="A46496" t="s">
        <v>4909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4909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4909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4909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4909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4909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4909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4909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4909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4909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4909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4909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4909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4909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4909</v>
      </c>
      <c r="B46510" t="s">
        <v>95</v>
      </c>
      <c r="C46510" t="s">
        <v>304</v>
      </c>
      <c r="D46510">
        <v>372426.27767230454</v>
      </c>
    </row>
    <row r="46511" spans="1:4" x14ac:dyDescent="0.45">
      <c r="A46511" t="s">
        <v>4909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4909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4909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4909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4909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4909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4909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4909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4909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4909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4909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4909</v>
      </c>
      <c r="B46522" t="s">
        <v>95</v>
      </c>
      <c r="C46522" t="s">
        <v>299</v>
      </c>
      <c r="D46522">
        <v>0</v>
      </c>
    </row>
    <row r="46523" spans="1:4" x14ac:dyDescent="0.45">
      <c r="A46523" t="s">
        <v>4909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4909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4909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4909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4909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4909</v>
      </c>
      <c r="B46528" t="s">
        <v>95</v>
      </c>
      <c r="C46528" t="s">
        <v>297</v>
      </c>
      <c r="D46528">
        <v>0</v>
      </c>
    </row>
    <row r="46529" spans="1:4" x14ac:dyDescent="0.45">
      <c r="A46529" t="s">
        <v>4909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4909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4909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4909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4909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4909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4909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4909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4909</v>
      </c>
      <c r="B46537" t="s">
        <v>95</v>
      </c>
      <c r="C46537" t="s">
        <v>2681</v>
      </c>
      <c r="D46537">
        <v>32458.740526816266</v>
      </c>
    </row>
    <row r="46538" spans="1:4" x14ac:dyDescent="0.45">
      <c r="A46538" t="s">
        <v>4909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4909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4909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4909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4909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4909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4909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4909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4909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4909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4909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4909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4909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4909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4909</v>
      </c>
      <c r="B46552" t="s">
        <v>95</v>
      </c>
      <c r="C46552" t="s">
        <v>286</v>
      </c>
      <c r="D46552">
        <v>366179.79055988078</v>
      </c>
    </row>
    <row r="46553" spans="1:4" x14ac:dyDescent="0.45">
      <c r="A46553" t="s">
        <v>4909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4909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4909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4909</v>
      </c>
      <c r="B46556" t="s">
        <v>95</v>
      </c>
      <c r="C46556" t="s">
        <v>285</v>
      </c>
      <c r="D46556">
        <v>0</v>
      </c>
    </row>
    <row r="46557" spans="1:4" x14ac:dyDescent="0.45">
      <c r="A46557" t="s">
        <v>4909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4909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4909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4909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4909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4909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4909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4909</v>
      </c>
      <c r="B46564" t="s">
        <v>95</v>
      </c>
      <c r="C46564" t="s">
        <v>281</v>
      </c>
      <c r="D46564">
        <v>0</v>
      </c>
    </row>
    <row r="46565" spans="1:4" x14ac:dyDescent="0.45">
      <c r="A46565" t="s">
        <v>4909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4909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4909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4909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4909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4909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4909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4909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4909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4909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4909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4909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4909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4909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4909</v>
      </c>
      <c r="B46579" t="s">
        <v>95</v>
      </c>
      <c r="C46579" t="s">
        <v>2687</v>
      </c>
      <c r="D46579">
        <v>31914.32914517722</v>
      </c>
    </row>
    <row r="46580" spans="1:4" x14ac:dyDescent="0.45">
      <c r="A46580" t="s">
        <v>4909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4909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4909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4909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4909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4909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4909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4909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4909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4909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4909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4909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4909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4909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4909</v>
      </c>
      <c r="B46594" t="s">
        <v>95</v>
      </c>
      <c r="C46594" t="s">
        <v>268</v>
      </c>
      <c r="D46594">
        <v>360038.07210526906</v>
      </c>
    </row>
    <row r="46595" spans="1:4" x14ac:dyDescent="0.45">
      <c r="A46595" t="s">
        <v>4909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4909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4909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4909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4909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4909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4909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4909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4909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4909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4909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4909</v>
      </c>
      <c r="B46606" t="s">
        <v>95</v>
      </c>
      <c r="C46606" t="s">
        <v>263</v>
      </c>
      <c r="D46606">
        <v>0</v>
      </c>
    </row>
    <row r="46607" spans="1:4" x14ac:dyDescent="0.45">
      <c r="A46607" t="s">
        <v>4909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4909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4909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4909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4909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4909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4909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4909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4909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4909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4909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4909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4909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4909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4909</v>
      </c>
      <c r="B46621" t="s">
        <v>95</v>
      </c>
      <c r="C46621" t="s">
        <v>2693</v>
      </c>
      <c r="D46621">
        <v>31379.048855738543</v>
      </c>
    </row>
    <row r="46622" spans="1:4" x14ac:dyDescent="0.45">
      <c r="A46622" t="s">
        <v>4909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4909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4909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4909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4909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4909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4909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4909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4909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4909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4909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4909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4909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4909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4909</v>
      </c>
      <c r="B46636" t="s">
        <v>95</v>
      </c>
      <c r="C46636" t="s">
        <v>250</v>
      </c>
      <c r="D46636">
        <v>353999.36508533551</v>
      </c>
    </row>
    <row r="46637" spans="1:4" x14ac:dyDescent="0.45">
      <c r="A46637" t="s">
        <v>4909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4909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4909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4909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4909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4909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4909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4909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4909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4909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4909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4909</v>
      </c>
      <c r="B46648" t="s">
        <v>95</v>
      </c>
      <c r="C46648" t="s">
        <v>245</v>
      </c>
      <c r="D46648">
        <v>0</v>
      </c>
    </row>
    <row r="46649" spans="1:4" x14ac:dyDescent="0.45">
      <c r="A46649" t="s">
        <v>4909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4909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4909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4909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4909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4909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4909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4909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4909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4909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4909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4909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4909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4909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4909</v>
      </c>
      <c r="B46663" t="s">
        <v>95</v>
      </c>
      <c r="C46663" t="s">
        <v>2699</v>
      </c>
      <c r="D46663">
        <v>30852.74650805632</v>
      </c>
    </row>
    <row r="46664" spans="1:4" x14ac:dyDescent="0.45">
      <c r="A46664" t="s">
        <v>4909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4909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4909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4909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4909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4909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4909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4909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4909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4909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4909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4909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4909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4909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4909</v>
      </c>
      <c r="B46678" t="s">
        <v>95</v>
      </c>
      <c r="C46678" t="s">
        <v>232</v>
      </c>
      <c r="D46678">
        <v>348061.94174981723</v>
      </c>
    </row>
    <row r="46679" spans="1:4" x14ac:dyDescent="0.45">
      <c r="A46679" t="s">
        <v>4909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4909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4909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4909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4909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4909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4909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4909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4909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4909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4909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4909</v>
      </c>
      <c r="B46690" t="s">
        <v>95</v>
      </c>
      <c r="C46690" t="s">
        <v>227</v>
      </c>
      <c r="D46690">
        <v>0</v>
      </c>
    </row>
    <row r="46691" spans="1:4" x14ac:dyDescent="0.45">
      <c r="A46691" t="s">
        <v>4909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4909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4909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4909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4909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4909</v>
      </c>
      <c r="B46696" t="s">
        <v>95</v>
      </c>
      <c r="C46696" t="s">
        <v>225</v>
      </c>
      <c r="D46696">
        <v>0</v>
      </c>
    </row>
    <row r="46697" spans="1:4" x14ac:dyDescent="0.45">
      <c r="A46697" t="s">
        <v>4909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4909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4909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4909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4909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4909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4909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4909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4909</v>
      </c>
      <c r="B46705" t="s">
        <v>95</v>
      </c>
      <c r="C46705" t="s">
        <v>2705</v>
      </c>
      <c r="D46705">
        <v>30335.271520389022</v>
      </c>
    </row>
    <row r="46706" spans="1:4" x14ac:dyDescent="0.45">
      <c r="A46706" t="s">
        <v>4909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4909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4909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4909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4909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4909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4909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4909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4909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4909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4909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4909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4909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4909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4909</v>
      </c>
      <c r="B46720" t="s">
        <v>95</v>
      </c>
      <c r="C46720" t="s">
        <v>214</v>
      </c>
      <c r="D46720">
        <v>342224.10332699126</v>
      </c>
    </row>
    <row r="46721" spans="1:4" x14ac:dyDescent="0.45">
      <c r="A46721" t="s">
        <v>4909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4909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4909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4909</v>
      </c>
      <c r="B46724" t="s">
        <v>95</v>
      </c>
      <c r="C46724" t="s">
        <v>213</v>
      </c>
      <c r="D46724">
        <v>0</v>
      </c>
    </row>
    <row r="46725" spans="1:4" x14ac:dyDescent="0.45">
      <c r="A46725" t="s">
        <v>4909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4909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4909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4909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4909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4909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4909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4909</v>
      </c>
      <c r="B46732" t="s">
        <v>95</v>
      </c>
      <c r="C46732" t="s">
        <v>209</v>
      </c>
      <c r="D46732">
        <v>0</v>
      </c>
    </row>
    <row r="46733" spans="1:4" x14ac:dyDescent="0.45">
      <c r="A46733" t="s">
        <v>4909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4909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4909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4909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4909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4909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4909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4909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4909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4909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4909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4909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4909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4909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4909</v>
      </c>
      <c r="B46747" t="s">
        <v>95</v>
      </c>
      <c r="C46747" t="s">
        <v>2711</v>
      </c>
      <c r="D46747">
        <v>29826.47583661422</v>
      </c>
    </row>
    <row r="46748" spans="1:4" x14ac:dyDescent="0.45">
      <c r="A46748" t="s">
        <v>4909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4909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4909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4909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4909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4909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4909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4909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4909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4909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4909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4909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4909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4909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4909</v>
      </c>
      <c r="B46762" t="s">
        <v>95</v>
      </c>
      <c r="C46762" t="s">
        <v>196</v>
      </c>
      <c r="D46762">
        <v>336484.17953763454</v>
      </c>
    </row>
    <row r="46763" spans="1:4" x14ac:dyDescent="0.45">
      <c r="A46763" t="s">
        <v>4909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4909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4909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4909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4909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4909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4909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4909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4909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4909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4909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4909</v>
      </c>
      <c r="B46774" t="s">
        <v>95</v>
      </c>
      <c r="C46774" t="s">
        <v>191</v>
      </c>
      <c r="D46774">
        <v>0</v>
      </c>
    </row>
    <row r="46775" spans="1:4" x14ac:dyDescent="0.45">
      <c r="A46775" t="s">
        <v>4909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4909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4909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4909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4909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4909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4909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4909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4909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4909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4909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4909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4909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4909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4909</v>
      </c>
      <c r="B46789" t="s">
        <v>95</v>
      </c>
      <c r="C46789" t="s">
        <v>2717</v>
      </c>
      <c r="D46789">
        <v>29326.213883867793</v>
      </c>
    </row>
    <row r="46790" spans="1:4" x14ac:dyDescent="0.45">
      <c r="A46790" t="s">
        <v>4909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4909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4909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4909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4909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4909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4909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4909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4909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4909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4909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4909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4909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4909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4909</v>
      </c>
      <c r="B46804" t="s">
        <v>95</v>
      </c>
      <c r="C46804" t="s">
        <v>178</v>
      </c>
      <c r="D46804">
        <v>330840.52811713592</v>
      </c>
    </row>
    <row r="46805" spans="1:4" x14ac:dyDescent="0.45">
      <c r="A46805" t="s">
        <v>4909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4909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4909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4909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4909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4909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4909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4909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4909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4909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4909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4909</v>
      </c>
      <c r="B46816" t="s">
        <v>95</v>
      </c>
      <c r="C46816" t="s">
        <v>173</v>
      </c>
      <c r="D46816">
        <v>0</v>
      </c>
    </row>
    <row r="46817" spans="1:4" x14ac:dyDescent="0.45">
      <c r="A46817" t="s">
        <v>4909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4909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4909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4909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4909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4909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4909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4909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4909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4909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4909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4909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4909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4909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4909</v>
      </c>
      <c r="B46831" t="s">
        <v>95</v>
      </c>
      <c r="C46831" t="s">
        <v>2723</v>
      </c>
      <c r="D46831">
        <v>28834.342530893748</v>
      </c>
    </row>
    <row r="46832" spans="1:4" x14ac:dyDescent="0.45">
      <c r="A46832" t="s">
        <v>4909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4909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4909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4909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4909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4909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4909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4909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4909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4909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4909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4909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4909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4909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4909</v>
      </c>
      <c r="B46846" t="s">
        <v>95</v>
      </c>
      <c r="C46846" t="s">
        <v>160</v>
      </c>
      <c r="D46846">
        <v>325291.53434562351</v>
      </c>
    </row>
    <row r="46847" spans="1:4" x14ac:dyDescent="0.45">
      <c r="A46847" t="s">
        <v>4909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4909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4909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4909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4909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4909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4909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4909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4909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4909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4909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4909</v>
      </c>
      <c r="B46858" t="s">
        <v>95</v>
      </c>
      <c r="C46858" t="s">
        <v>155</v>
      </c>
      <c r="D46858">
        <v>0</v>
      </c>
    </row>
    <row r="46859" spans="1:4" x14ac:dyDescent="0.45">
      <c r="A46859" t="s">
        <v>4909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4909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4909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4909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4909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4909</v>
      </c>
      <c r="B46864" t="s">
        <v>95</v>
      </c>
      <c r="C46864" t="s">
        <v>153</v>
      </c>
      <c r="D46864">
        <v>0</v>
      </c>
    </row>
    <row r="46865" spans="1:4" x14ac:dyDescent="0.45">
      <c r="A46865" t="s">
        <v>4909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4909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4909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4909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4909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4909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4909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4909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4909</v>
      </c>
      <c r="B46873" t="s">
        <v>95</v>
      </c>
      <c r="C46873" t="s">
        <v>2729</v>
      </c>
      <c r="D46873">
        <v>28350.721047092542</v>
      </c>
    </row>
    <row r="46874" spans="1:4" x14ac:dyDescent="0.45">
      <c r="A46874" t="s">
        <v>4909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4909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4909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4909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4909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4909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4909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4909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4909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4909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4909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4909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4909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4909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4909</v>
      </c>
      <c r="B46888" t="s">
        <v>95</v>
      </c>
      <c r="C46888" t="s">
        <v>142</v>
      </c>
      <c r="D46888">
        <v>319835.61058597313</v>
      </c>
    </row>
    <row r="46889" spans="1:4" x14ac:dyDescent="0.45">
      <c r="A46889" t="s">
        <v>4909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4909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4909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4909</v>
      </c>
      <c r="B46892" t="s">
        <v>95</v>
      </c>
      <c r="C46892" t="s">
        <v>141</v>
      </c>
      <c r="D46892">
        <v>0</v>
      </c>
    </row>
    <row r="46893" spans="1:4" x14ac:dyDescent="0.45">
      <c r="A46893" t="s">
        <v>4909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4909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4909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4909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4909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4909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4909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4909</v>
      </c>
      <c r="B46900" t="s">
        <v>95</v>
      </c>
      <c r="C46900" t="s">
        <v>137</v>
      </c>
      <c r="D46900">
        <v>0</v>
      </c>
    </row>
    <row r="46901" spans="1:4" x14ac:dyDescent="0.45">
      <c r="A46901" t="s">
        <v>4909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4909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4909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4909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4909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4909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4909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4909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4909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4909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4909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4909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4909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4909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4909</v>
      </c>
      <c r="B46915" t="s">
        <v>95</v>
      </c>
      <c r="C46915" t="s">
        <v>2735</v>
      </c>
      <c r="D46915">
        <v>27875.211062256272</v>
      </c>
    </row>
    <row r="46916" spans="1:4" x14ac:dyDescent="0.45">
      <c r="A46916" t="s">
        <v>4909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4909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4909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4909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4909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4909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4909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4909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4909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4909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4909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4909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4909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4909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4909</v>
      </c>
      <c r="B46930" t="s">
        <v>95</v>
      </c>
      <c r="C46930" t="s">
        <v>124</v>
      </c>
      <c r="D46930">
        <v>314471.19582956494</v>
      </c>
    </row>
    <row r="46931" spans="1:4" x14ac:dyDescent="0.45">
      <c r="A46931" t="s">
        <v>4909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4909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4909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4909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4909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4909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4909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4909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4909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4909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4909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4909</v>
      </c>
      <c r="B46942" t="s">
        <v>95</v>
      </c>
      <c r="C46942" t="s">
        <v>119</v>
      </c>
      <c r="D46942">
        <v>0</v>
      </c>
    </row>
    <row r="46943" spans="1:4" x14ac:dyDescent="0.45">
      <c r="A46943" t="s">
        <v>4909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4909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4909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4909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4909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4909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4909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4909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4909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4909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4909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4909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4909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4909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4909</v>
      </c>
      <c r="B46957" t="s">
        <v>95</v>
      </c>
      <c r="C46957" t="s">
        <v>2741</v>
      </c>
      <c r="D46957">
        <v>27407.676526979238</v>
      </c>
    </row>
    <row r="46958" spans="1:4" x14ac:dyDescent="0.45">
      <c r="A46958" t="s">
        <v>4909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4909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4909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4909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4909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4909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4909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4909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4909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4909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4909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4909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4909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4909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4909</v>
      </c>
      <c r="B46972" t="s">
        <v>95</v>
      </c>
      <c r="C46972" t="s">
        <v>106</v>
      </c>
      <c r="D46972">
        <v>309196.75524965965</v>
      </c>
    </row>
    <row r="46973" spans="1:4" x14ac:dyDescent="0.45">
      <c r="A46973" t="s">
        <v>4909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4909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4909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4909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4909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4909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4909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4909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4909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4909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4909</v>
      </c>
      <c r="B46983" t="s">
        <v>93</v>
      </c>
      <c r="C46983" t="s">
        <v>94</v>
      </c>
    </row>
    <row r="46984" spans="1:4" x14ac:dyDescent="0.45">
      <c r="A46984" t="s">
        <v>4909</v>
      </c>
      <c r="B46984" t="s">
        <v>94</v>
      </c>
      <c r="C46984" t="s">
        <v>102</v>
      </c>
      <c r="D46984">
        <v>0</v>
      </c>
    </row>
    <row r="46985" spans="1:4" x14ac:dyDescent="0.45">
      <c r="A46985" t="s">
        <v>4909</v>
      </c>
      <c r="B46985" t="s">
        <v>94</v>
      </c>
      <c r="C46985" t="s">
        <v>101</v>
      </c>
      <c r="D46985">
        <v>0</v>
      </c>
    </row>
    <row r="46986" spans="1:4" x14ac:dyDescent="0.45">
      <c r="A46986" t="s">
        <v>4909</v>
      </c>
      <c r="B46986" t="s">
        <v>94</v>
      </c>
      <c r="C46986" t="s">
        <v>100</v>
      </c>
      <c r="D46986">
        <v>9897792.4726607576</v>
      </c>
    </row>
    <row r="46987" spans="1:4" x14ac:dyDescent="0.45">
      <c r="A46987" t="s">
        <v>4909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4909</v>
      </c>
      <c r="B46988" t="s">
        <v>94</v>
      </c>
      <c r="C46988" t="s">
        <v>98</v>
      </c>
      <c r="D46988">
        <v>260177.47426793634</v>
      </c>
    </row>
    <row r="46989" spans="1:4" x14ac:dyDescent="0.45">
      <c r="A46989" t="s">
        <v>4909</v>
      </c>
      <c r="B46989" t="s">
        <v>94</v>
      </c>
      <c r="C46989" t="s">
        <v>97</v>
      </c>
      <c r="D46989">
        <v>0</v>
      </c>
    </row>
    <row r="46990" spans="1:4" x14ac:dyDescent="0.45">
      <c r="A46990" t="s">
        <v>4909</v>
      </c>
      <c r="B46990" t="s">
        <v>93</v>
      </c>
      <c r="C46990" t="s">
        <v>92</v>
      </c>
    </row>
    <row r="46991" spans="1:4" x14ac:dyDescent="0.45">
      <c r="A46991" t="s">
        <v>4909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4909</v>
      </c>
      <c r="B46992" t="s">
        <v>92</v>
      </c>
      <c r="C46992" t="s">
        <v>101</v>
      </c>
      <c r="D46992">
        <v>0</v>
      </c>
    </row>
    <row r="46993" spans="1:4" x14ac:dyDescent="0.45">
      <c r="A46993" t="s">
        <v>4909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4909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4909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4909</v>
      </c>
      <c r="B46996" t="s">
        <v>92</v>
      </c>
      <c r="C46996" t="s">
        <v>97</v>
      </c>
      <c r="D46996">
        <v>0</v>
      </c>
    </row>
    <row r="46997" spans="1:4" x14ac:dyDescent="0.45">
      <c r="A46997" t="s">
        <v>4910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4910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4910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4910</v>
      </c>
      <c r="B47000" t="s">
        <v>96</v>
      </c>
      <c r="C47000" t="s">
        <v>2260</v>
      </c>
      <c r="D47000">
        <v>0</v>
      </c>
    </row>
    <row r="47001" spans="1:4" x14ac:dyDescent="0.45">
      <c r="A47001" t="s">
        <v>4910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4910</v>
      </c>
      <c r="B47002" t="s">
        <v>96</v>
      </c>
      <c r="C47002" t="s">
        <v>2259</v>
      </c>
      <c r="D47002">
        <v>0</v>
      </c>
    </row>
    <row r="47003" spans="1:4" x14ac:dyDescent="0.45">
      <c r="A47003" t="s">
        <v>4910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4910</v>
      </c>
      <c r="B47004" t="s">
        <v>96</v>
      </c>
      <c r="C47004" t="s">
        <v>2257</v>
      </c>
      <c r="D47004">
        <v>0</v>
      </c>
    </row>
    <row r="47005" spans="1:4" x14ac:dyDescent="0.45">
      <c r="A47005" t="s">
        <v>4910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4910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4910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4910</v>
      </c>
      <c r="B47008" t="s">
        <v>96</v>
      </c>
      <c r="C47008" t="s">
        <v>2254</v>
      </c>
      <c r="D47008">
        <v>0</v>
      </c>
    </row>
    <row r="47009" spans="1:4" x14ac:dyDescent="0.45">
      <c r="A47009" t="s">
        <v>4910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4910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4910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4910</v>
      </c>
      <c r="B47012" t="s">
        <v>96</v>
      </c>
      <c r="C47012" t="s">
        <v>2251</v>
      </c>
      <c r="D47012">
        <v>0</v>
      </c>
    </row>
    <row r="47013" spans="1:4" x14ac:dyDescent="0.45">
      <c r="A47013" t="s">
        <v>4910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4910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4910</v>
      </c>
      <c r="B47015" t="s">
        <v>96</v>
      </c>
      <c r="C47015" t="s">
        <v>2249</v>
      </c>
      <c r="D47015">
        <v>89313.424049999987</v>
      </c>
    </row>
    <row r="47016" spans="1:4" x14ac:dyDescent="0.45">
      <c r="A47016" t="s">
        <v>4910</v>
      </c>
      <c r="B47016" t="s">
        <v>96</v>
      </c>
      <c r="C47016" t="s">
        <v>2248</v>
      </c>
      <c r="D47016">
        <v>27745.806</v>
      </c>
    </row>
    <row r="47017" spans="1:4" x14ac:dyDescent="0.45">
      <c r="A47017" t="s">
        <v>4910</v>
      </c>
      <c r="B47017" t="s">
        <v>96</v>
      </c>
      <c r="C47017" t="s">
        <v>2267</v>
      </c>
      <c r="D47017">
        <v>53091.314999999995</v>
      </c>
    </row>
    <row r="47018" spans="1:4" x14ac:dyDescent="0.45">
      <c r="A47018" t="s">
        <v>4910</v>
      </c>
      <c r="B47018" t="s">
        <v>96</v>
      </c>
      <c r="C47018" t="s">
        <v>2247</v>
      </c>
      <c r="D47018">
        <v>18216.050125796126</v>
      </c>
    </row>
    <row r="47019" spans="1:4" x14ac:dyDescent="0.45">
      <c r="A47019" t="s">
        <v>4910</v>
      </c>
      <c r="B47019" t="s">
        <v>96</v>
      </c>
      <c r="C47019" t="s">
        <v>2246</v>
      </c>
      <c r="D47019">
        <v>2686499.9928990002</v>
      </c>
    </row>
    <row r="47020" spans="1:4" x14ac:dyDescent="0.45">
      <c r="A47020" t="s">
        <v>4910</v>
      </c>
      <c r="B47020" t="s">
        <v>96</v>
      </c>
      <c r="C47020" t="s">
        <v>2245</v>
      </c>
      <c r="D47020">
        <v>222700.33063486699</v>
      </c>
    </row>
    <row r="47021" spans="1:4" x14ac:dyDescent="0.45">
      <c r="A47021" t="s">
        <v>4910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4910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4910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4910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4910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4910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4910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4910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4910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4910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4910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4910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4910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4910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4910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4910</v>
      </c>
      <c r="B47036" t="s">
        <v>96</v>
      </c>
      <c r="C47036" t="s">
        <v>2233</v>
      </c>
      <c r="D47036">
        <v>6562.4646710246006</v>
      </c>
    </row>
    <row r="47037" spans="1:4" x14ac:dyDescent="0.45">
      <c r="A47037" t="s">
        <v>4910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4910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4910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4910</v>
      </c>
      <c r="B47040" t="s">
        <v>96</v>
      </c>
      <c r="C47040" t="s">
        <v>2230</v>
      </c>
      <c r="D47040">
        <v>0</v>
      </c>
    </row>
    <row r="47041" spans="1:4" x14ac:dyDescent="0.45">
      <c r="A47041" t="s">
        <v>4910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4910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4910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4910</v>
      </c>
      <c r="B47044" t="s">
        <v>96</v>
      </c>
      <c r="C47044" t="s">
        <v>2227</v>
      </c>
      <c r="D47044">
        <v>0</v>
      </c>
    </row>
    <row r="47045" spans="1:4" x14ac:dyDescent="0.45">
      <c r="A47045" t="s">
        <v>4910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4910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4910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4910</v>
      </c>
      <c r="B47048" t="s">
        <v>96</v>
      </c>
      <c r="C47048" t="s">
        <v>2224</v>
      </c>
      <c r="D47048">
        <v>0</v>
      </c>
    </row>
    <row r="47049" spans="1:4" x14ac:dyDescent="0.45">
      <c r="A47049" t="s">
        <v>4910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4910</v>
      </c>
      <c r="B47050" t="s">
        <v>96</v>
      </c>
      <c r="C47050" t="s">
        <v>2223</v>
      </c>
      <c r="D47050">
        <v>0</v>
      </c>
    </row>
    <row r="47051" spans="1:4" x14ac:dyDescent="0.45">
      <c r="A47051" t="s">
        <v>4910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4910</v>
      </c>
      <c r="B47052" t="s">
        <v>96</v>
      </c>
      <c r="C47052" t="s">
        <v>2221</v>
      </c>
      <c r="D47052">
        <v>0</v>
      </c>
    </row>
    <row r="47053" spans="1:4" x14ac:dyDescent="0.45">
      <c r="A47053" t="s">
        <v>4910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4910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4910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4910</v>
      </c>
      <c r="B47056" t="s">
        <v>96</v>
      </c>
      <c r="C47056" t="s">
        <v>2218</v>
      </c>
      <c r="D47056">
        <v>0</v>
      </c>
    </row>
    <row r="47057" spans="1:4" x14ac:dyDescent="0.45">
      <c r="A47057" t="s">
        <v>4910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4910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4910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4910</v>
      </c>
      <c r="B47060" t="s">
        <v>96</v>
      </c>
      <c r="C47060" t="s">
        <v>2215</v>
      </c>
      <c r="D47060">
        <v>0</v>
      </c>
    </row>
    <row r="47061" spans="1:4" x14ac:dyDescent="0.45">
      <c r="A47061" t="s">
        <v>4910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4910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4910</v>
      </c>
      <c r="B47063" t="s">
        <v>96</v>
      </c>
      <c r="C47063" t="s">
        <v>2213</v>
      </c>
      <c r="D47063">
        <v>87815.422470246645</v>
      </c>
    </row>
    <row r="47064" spans="1:4" x14ac:dyDescent="0.45">
      <c r="A47064" t="s">
        <v>4910</v>
      </c>
      <c r="B47064" t="s">
        <v>96</v>
      </c>
      <c r="C47064" t="s">
        <v>2212</v>
      </c>
      <c r="D47064">
        <v>27280.441899791935</v>
      </c>
    </row>
    <row r="47065" spans="1:4" x14ac:dyDescent="0.45">
      <c r="A47065" t="s">
        <v>4910</v>
      </c>
      <c r="B47065" t="s">
        <v>96</v>
      </c>
      <c r="C47065" t="s">
        <v>2273</v>
      </c>
      <c r="D47065">
        <v>52200.845570716236</v>
      </c>
    </row>
    <row r="47066" spans="1:4" x14ac:dyDescent="0.45">
      <c r="A47066" t="s">
        <v>4910</v>
      </c>
      <c r="B47066" t="s">
        <v>96</v>
      </c>
      <c r="C47066" t="s">
        <v>2211</v>
      </c>
      <c r="D47066">
        <v>17910.523021046094</v>
      </c>
    </row>
    <row r="47067" spans="1:4" x14ac:dyDescent="0.45">
      <c r="A47067" t="s">
        <v>4910</v>
      </c>
      <c r="B47067" t="s">
        <v>96</v>
      </c>
      <c r="C47067" t="s">
        <v>2210</v>
      </c>
      <c r="D47067">
        <v>2641440.9071436827</v>
      </c>
    </row>
    <row r="47068" spans="1:4" x14ac:dyDescent="0.45">
      <c r="A47068" t="s">
        <v>4910</v>
      </c>
      <c r="B47068" t="s">
        <v>96</v>
      </c>
      <c r="C47068" t="s">
        <v>2209</v>
      </c>
      <c r="D47068">
        <v>218965.10885100771</v>
      </c>
    </row>
    <row r="47069" spans="1:4" x14ac:dyDescent="0.45">
      <c r="A47069" t="s">
        <v>4910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4910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4910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4910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4910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4910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4910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4910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4910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4910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4910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4910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4910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4910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4910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4910</v>
      </c>
      <c r="B47084" t="s">
        <v>96</v>
      </c>
      <c r="C47084" t="s">
        <v>2197</v>
      </c>
      <c r="D47084">
        <v>6452.3963072950128</v>
      </c>
    </row>
    <row r="47085" spans="1:4" x14ac:dyDescent="0.45">
      <c r="A47085" t="s">
        <v>4910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4910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4910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4910</v>
      </c>
      <c r="B47088" t="s">
        <v>96</v>
      </c>
      <c r="C47088" t="s">
        <v>2194</v>
      </c>
      <c r="D47088">
        <v>0</v>
      </c>
    </row>
    <row r="47089" spans="1:4" x14ac:dyDescent="0.45">
      <c r="A47089" t="s">
        <v>4910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4910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4910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4910</v>
      </c>
      <c r="B47092" t="s">
        <v>96</v>
      </c>
      <c r="C47092" t="s">
        <v>2191</v>
      </c>
      <c r="D47092">
        <v>0</v>
      </c>
    </row>
    <row r="47093" spans="1:4" x14ac:dyDescent="0.45">
      <c r="A47093" t="s">
        <v>4910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4910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4910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4910</v>
      </c>
      <c r="B47096" t="s">
        <v>96</v>
      </c>
      <c r="C47096" t="s">
        <v>2188</v>
      </c>
      <c r="D47096">
        <v>0</v>
      </c>
    </row>
    <row r="47097" spans="1:4" x14ac:dyDescent="0.45">
      <c r="A47097" t="s">
        <v>4910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4910</v>
      </c>
      <c r="B47098" t="s">
        <v>96</v>
      </c>
      <c r="C47098" t="s">
        <v>2187</v>
      </c>
      <c r="D47098">
        <v>0</v>
      </c>
    </row>
    <row r="47099" spans="1:4" x14ac:dyDescent="0.45">
      <c r="A47099" t="s">
        <v>4910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4910</v>
      </c>
      <c r="B47100" t="s">
        <v>96</v>
      </c>
      <c r="C47100" t="s">
        <v>2185</v>
      </c>
      <c r="D47100">
        <v>0</v>
      </c>
    </row>
    <row r="47101" spans="1:4" x14ac:dyDescent="0.45">
      <c r="A47101" t="s">
        <v>4910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4910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4910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4910</v>
      </c>
      <c r="B47104" t="s">
        <v>96</v>
      </c>
      <c r="C47104" t="s">
        <v>2182</v>
      </c>
      <c r="D47104">
        <v>0</v>
      </c>
    </row>
    <row r="47105" spans="1:4" x14ac:dyDescent="0.45">
      <c r="A47105" t="s">
        <v>4910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4910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4910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4910</v>
      </c>
      <c r="B47108" t="s">
        <v>96</v>
      </c>
      <c r="C47108" t="s">
        <v>2179</v>
      </c>
      <c r="D47108">
        <v>0</v>
      </c>
    </row>
    <row r="47109" spans="1:4" x14ac:dyDescent="0.45">
      <c r="A47109" t="s">
        <v>4910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4910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4910</v>
      </c>
      <c r="B47111" t="s">
        <v>96</v>
      </c>
      <c r="C47111" t="s">
        <v>2177</v>
      </c>
      <c r="D47111">
        <v>86342.545990743485</v>
      </c>
    </row>
    <row r="47112" spans="1:4" x14ac:dyDescent="0.45">
      <c r="A47112" t="s">
        <v>4910</v>
      </c>
      <c r="B47112" t="s">
        <v>96</v>
      </c>
      <c r="C47112" t="s">
        <v>2176</v>
      </c>
      <c r="D47112">
        <v>26822.883078182102</v>
      </c>
    </row>
    <row r="47113" spans="1:4" x14ac:dyDescent="0.45">
      <c r="A47113" t="s">
        <v>4910</v>
      </c>
      <c r="B47113" t="s">
        <v>96</v>
      </c>
      <c r="C47113" t="s">
        <v>2279</v>
      </c>
      <c r="D47113">
        <v>51325.311461917358</v>
      </c>
    </row>
    <row r="47114" spans="1:4" x14ac:dyDescent="0.45">
      <c r="A47114" t="s">
        <v>4910</v>
      </c>
      <c r="B47114" t="s">
        <v>96</v>
      </c>
      <c r="C47114" t="s">
        <v>2175</v>
      </c>
      <c r="D47114">
        <v>17610.120342891962</v>
      </c>
    </row>
    <row r="47115" spans="1:4" x14ac:dyDescent="0.45">
      <c r="A47115" t="s">
        <v>4910</v>
      </c>
      <c r="B47115" t="s">
        <v>96</v>
      </c>
      <c r="C47115" t="s">
        <v>2174</v>
      </c>
      <c r="D47115">
        <v>2597137.5709563796</v>
      </c>
    </row>
    <row r="47116" spans="1:4" x14ac:dyDescent="0.45">
      <c r="A47116" t="s">
        <v>4910</v>
      </c>
      <c r="B47116" t="s">
        <v>96</v>
      </c>
      <c r="C47116" t="s">
        <v>2173</v>
      </c>
      <c r="D47116">
        <v>215292.53574725971</v>
      </c>
    </row>
    <row r="47117" spans="1:4" x14ac:dyDescent="0.45">
      <c r="A47117" t="s">
        <v>4910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4910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4910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4910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4910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4910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4910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4910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4910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4910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4910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4910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4910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4910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4910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4910</v>
      </c>
      <c r="B47132" t="s">
        <v>96</v>
      </c>
      <c r="C47132" t="s">
        <v>2161</v>
      </c>
      <c r="D47132">
        <v>6344.1740555525275</v>
      </c>
    </row>
    <row r="47133" spans="1:4" x14ac:dyDescent="0.45">
      <c r="A47133" t="s">
        <v>4910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4910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4910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4910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4910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4910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4910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4910</v>
      </c>
      <c r="B47140" t="s">
        <v>96</v>
      </c>
      <c r="C47140" t="s">
        <v>2155</v>
      </c>
      <c r="D47140">
        <v>0</v>
      </c>
    </row>
    <row r="47141" spans="1:4" x14ac:dyDescent="0.45">
      <c r="A47141" t="s">
        <v>4910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4910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4910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4910</v>
      </c>
      <c r="B47144" t="s">
        <v>96</v>
      </c>
      <c r="C47144" t="s">
        <v>2152</v>
      </c>
      <c r="D47144">
        <v>0</v>
      </c>
    </row>
    <row r="47145" spans="1:4" x14ac:dyDescent="0.45">
      <c r="A47145" t="s">
        <v>4910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4910</v>
      </c>
      <c r="B47146" t="s">
        <v>96</v>
      </c>
      <c r="C47146" t="s">
        <v>2151</v>
      </c>
      <c r="D47146">
        <v>0</v>
      </c>
    </row>
    <row r="47147" spans="1:4" x14ac:dyDescent="0.45">
      <c r="A47147" t="s">
        <v>4910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4910</v>
      </c>
      <c r="B47148" t="s">
        <v>96</v>
      </c>
      <c r="C47148" t="s">
        <v>2149</v>
      </c>
      <c r="D47148">
        <v>0</v>
      </c>
    </row>
    <row r="47149" spans="1:4" x14ac:dyDescent="0.45">
      <c r="A47149" t="s">
        <v>4910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4910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4910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4910</v>
      </c>
      <c r="B47152" t="s">
        <v>96</v>
      </c>
      <c r="C47152" t="s">
        <v>2146</v>
      </c>
      <c r="D47152">
        <v>0</v>
      </c>
    </row>
    <row r="47153" spans="1:4" x14ac:dyDescent="0.45">
      <c r="A47153" t="s">
        <v>4910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4910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4910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4910</v>
      </c>
      <c r="B47156" t="s">
        <v>96</v>
      </c>
      <c r="C47156" t="s">
        <v>2143</v>
      </c>
      <c r="D47156">
        <v>0</v>
      </c>
    </row>
    <row r="47157" spans="1:4" x14ac:dyDescent="0.45">
      <c r="A47157" t="s">
        <v>4910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4910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4910</v>
      </c>
      <c r="B47159" t="s">
        <v>96</v>
      </c>
      <c r="C47159" t="s">
        <v>2141</v>
      </c>
      <c r="D47159">
        <v>84894.373202947914</v>
      </c>
    </row>
    <row r="47160" spans="1:4" x14ac:dyDescent="0.45">
      <c r="A47160" t="s">
        <v>4910</v>
      </c>
      <c r="B47160" t="s">
        <v>96</v>
      </c>
      <c r="C47160" t="s">
        <v>2140</v>
      </c>
      <c r="D47160">
        <v>26372.998621819068</v>
      </c>
    </row>
    <row r="47161" spans="1:4" x14ac:dyDescent="0.45">
      <c r="A47161" t="s">
        <v>4910</v>
      </c>
      <c r="B47161" t="s">
        <v>96</v>
      </c>
      <c r="C47161" t="s">
        <v>2285</v>
      </c>
      <c r="D47161">
        <v>50464.462172249092</v>
      </c>
    </row>
    <row r="47162" spans="1:4" x14ac:dyDescent="0.45">
      <c r="A47162" t="s">
        <v>4910</v>
      </c>
      <c r="B47162" t="s">
        <v>96</v>
      </c>
      <c r="C47162" t="s">
        <v>2139</v>
      </c>
      <c r="D47162">
        <v>17314.756142337632</v>
      </c>
    </row>
    <row r="47163" spans="1:4" x14ac:dyDescent="0.45">
      <c r="A47163" t="s">
        <v>4910</v>
      </c>
      <c r="B47163" t="s">
        <v>96</v>
      </c>
      <c r="C47163" t="s">
        <v>2138</v>
      </c>
      <c r="D47163">
        <v>2553577.3085936764</v>
      </c>
    </row>
    <row r="47164" spans="1:4" x14ac:dyDescent="0.45">
      <c r="A47164" t="s">
        <v>4910</v>
      </c>
      <c r="B47164" t="s">
        <v>96</v>
      </c>
      <c r="C47164" t="s">
        <v>2137</v>
      </c>
      <c r="D47164">
        <v>211681.56055412476</v>
      </c>
    </row>
    <row r="47165" spans="1:4" x14ac:dyDescent="0.45">
      <c r="A47165" t="s">
        <v>4910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4910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4910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4910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4910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4910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4910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4910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4910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4910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4910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4910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4910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4910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4910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4910</v>
      </c>
      <c r="B47180" t="s">
        <v>96</v>
      </c>
      <c r="C47180" t="s">
        <v>2125</v>
      </c>
      <c r="D47180">
        <v>6237.7669520455856</v>
      </c>
    </row>
    <row r="47181" spans="1:4" x14ac:dyDescent="0.45">
      <c r="A47181" t="s">
        <v>4910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4910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4910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4910</v>
      </c>
      <c r="B47184" t="s">
        <v>96</v>
      </c>
      <c r="C47184" t="s">
        <v>2122</v>
      </c>
      <c r="D47184">
        <v>0</v>
      </c>
    </row>
    <row r="47185" spans="1:4" x14ac:dyDescent="0.45">
      <c r="A47185" t="s">
        <v>4910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4910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4910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4910</v>
      </c>
      <c r="B47188" t="s">
        <v>96</v>
      </c>
      <c r="C47188" t="s">
        <v>2119</v>
      </c>
      <c r="D47188">
        <v>0</v>
      </c>
    </row>
    <row r="47189" spans="1:4" x14ac:dyDescent="0.45">
      <c r="A47189" t="s">
        <v>4910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4910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4910</v>
      </c>
      <c r="B47191" t="s">
        <v>96</v>
      </c>
      <c r="C47191" t="s">
        <v>2117</v>
      </c>
      <c r="D47191">
        <v>0</v>
      </c>
    </row>
    <row r="47192" spans="1:4" x14ac:dyDescent="0.45">
      <c r="A47192" t="s">
        <v>4910</v>
      </c>
      <c r="B47192" t="s">
        <v>96</v>
      </c>
      <c r="C47192" t="s">
        <v>2116</v>
      </c>
      <c r="D47192">
        <v>0</v>
      </c>
    </row>
    <row r="47193" spans="1:4" x14ac:dyDescent="0.45">
      <c r="A47193" t="s">
        <v>4910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4910</v>
      </c>
      <c r="B47194" t="s">
        <v>96</v>
      </c>
      <c r="C47194" t="s">
        <v>2115</v>
      </c>
      <c r="D47194">
        <v>0</v>
      </c>
    </row>
    <row r="47195" spans="1:4" x14ac:dyDescent="0.45">
      <c r="A47195" t="s">
        <v>4910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4910</v>
      </c>
      <c r="B47196" t="s">
        <v>96</v>
      </c>
      <c r="C47196" t="s">
        <v>2113</v>
      </c>
      <c r="D47196">
        <v>0</v>
      </c>
    </row>
    <row r="47197" spans="1:4" x14ac:dyDescent="0.45">
      <c r="A47197" t="s">
        <v>4910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4910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4910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4910</v>
      </c>
      <c r="B47200" t="s">
        <v>96</v>
      </c>
      <c r="C47200" t="s">
        <v>2110</v>
      </c>
      <c r="D47200">
        <v>0</v>
      </c>
    </row>
    <row r="47201" spans="1:4" x14ac:dyDescent="0.45">
      <c r="A47201" t="s">
        <v>4910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4910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4910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4910</v>
      </c>
      <c r="B47204" t="s">
        <v>96</v>
      </c>
      <c r="C47204" t="s">
        <v>2107</v>
      </c>
      <c r="D47204">
        <v>0</v>
      </c>
    </row>
    <row r="47205" spans="1:4" x14ac:dyDescent="0.45">
      <c r="A47205" t="s">
        <v>4910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4910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4910</v>
      </c>
      <c r="B47207" t="s">
        <v>96</v>
      </c>
      <c r="C47207" t="s">
        <v>2105</v>
      </c>
      <c r="D47207">
        <v>83470.489766355095</v>
      </c>
    </row>
    <row r="47208" spans="1:4" x14ac:dyDescent="0.45">
      <c r="A47208" t="s">
        <v>4910</v>
      </c>
      <c r="B47208" t="s">
        <v>96</v>
      </c>
      <c r="C47208" t="s">
        <v>2104</v>
      </c>
      <c r="D47208">
        <v>25930.659813084105</v>
      </c>
    </row>
    <row r="47209" spans="1:4" x14ac:dyDescent="0.45">
      <c r="A47209" t="s">
        <v>4910</v>
      </c>
      <c r="B47209" t="s">
        <v>96</v>
      </c>
      <c r="C47209" t="s">
        <v>2291</v>
      </c>
      <c r="D47209">
        <v>49618.051401869139</v>
      </c>
    </row>
    <row r="47210" spans="1:4" x14ac:dyDescent="0.45">
      <c r="A47210" t="s">
        <v>4910</v>
      </c>
      <c r="B47210" t="s">
        <v>96</v>
      </c>
      <c r="C47210" t="s">
        <v>2103</v>
      </c>
      <c r="D47210">
        <v>17024.34591195899</v>
      </c>
    </row>
    <row r="47211" spans="1:4" x14ac:dyDescent="0.45">
      <c r="A47211" t="s">
        <v>4910</v>
      </c>
      <c r="B47211" t="s">
        <v>96</v>
      </c>
      <c r="C47211" t="s">
        <v>2102</v>
      </c>
      <c r="D47211">
        <v>2510747.6569149531</v>
      </c>
    </row>
    <row r="47212" spans="1:4" x14ac:dyDescent="0.45">
      <c r="A47212" t="s">
        <v>4910</v>
      </c>
      <c r="B47212" t="s">
        <v>96</v>
      </c>
      <c r="C47212" t="s">
        <v>2101</v>
      </c>
      <c r="D47212">
        <v>208131.15012604385</v>
      </c>
    </row>
    <row r="47213" spans="1:4" x14ac:dyDescent="0.45">
      <c r="A47213" t="s">
        <v>4910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4910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4910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4910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4910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4910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4910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4910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4910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4910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4910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4910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4910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4910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4910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4910</v>
      </c>
      <c r="B47228" t="s">
        <v>96</v>
      </c>
      <c r="C47228" t="s">
        <v>2089</v>
      </c>
      <c r="D47228">
        <v>6133.1445523594375</v>
      </c>
    </row>
    <row r="47229" spans="1:4" x14ac:dyDescent="0.45">
      <c r="A47229" t="s">
        <v>4910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4910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4910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4910</v>
      </c>
      <c r="B47232" t="s">
        <v>96</v>
      </c>
      <c r="C47232" t="s">
        <v>2086</v>
      </c>
      <c r="D47232">
        <v>0</v>
      </c>
    </row>
    <row r="47233" spans="1:4" x14ac:dyDescent="0.45">
      <c r="A47233" t="s">
        <v>4910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4910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4910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4910</v>
      </c>
      <c r="B47236" t="s">
        <v>96</v>
      </c>
      <c r="C47236" t="s">
        <v>2083</v>
      </c>
      <c r="D47236">
        <v>0</v>
      </c>
    </row>
    <row r="47237" spans="1:4" x14ac:dyDescent="0.45">
      <c r="A47237" t="s">
        <v>4910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4910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4910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4910</v>
      </c>
      <c r="B47240" t="s">
        <v>96</v>
      </c>
      <c r="C47240" t="s">
        <v>2080</v>
      </c>
      <c r="D47240">
        <v>0</v>
      </c>
    </row>
    <row r="47241" spans="1:4" x14ac:dyDescent="0.45">
      <c r="A47241" t="s">
        <v>4910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4910</v>
      </c>
      <c r="B47242" t="s">
        <v>96</v>
      </c>
      <c r="C47242" t="s">
        <v>2079</v>
      </c>
      <c r="D47242">
        <v>0</v>
      </c>
    </row>
    <row r="47243" spans="1:4" x14ac:dyDescent="0.45">
      <c r="A47243" t="s">
        <v>4910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4910</v>
      </c>
      <c r="B47244" t="s">
        <v>96</v>
      </c>
      <c r="C47244" t="s">
        <v>2077</v>
      </c>
      <c r="D47244">
        <v>0</v>
      </c>
    </row>
    <row r="47245" spans="1:4" x14ac:dyDescent="0.45">
      <c r="A47245" t="s">
        <v>4910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4910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4910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4910</v>
      </c>
      <c r="B47248" t="s">
        <v>96</v>
      </c>
      <c r="C47248" t="s">
        <v>2074</v>
      </c>
      <c r="D47248">
        <v>0</v>
      </c>
    </row>
    <row r="47249" spans="1:4" x14ac:dyDescent="0.45">
      <c r="A47249" t="s">
        <v>4910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4910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4910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4910</v>
      </c>
      <c r="B47252" t="s">
        <v>96</v>
      </c>
      <c r="C47252" t="s">
        <v>2071</v>
      </c>
      <c r="D47252">
        <v>0</v>
      </c>
    </row>
    <row r="47253" spans="1:4" x14ac:dyDescent="0.45">
      <c r="A47253" t="s">
        <v>4910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4910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4910</v>
      </c>
      <c r="B47255" t="s">
        <v>96</v>
      </c>
      <c r="C47255" t="s">
        <v>2069</v>
      </c>
      <c r="D47255">
        <v>82070.488289950124</v>
      </c>
    </row>
    <row r="47256" spans="1:4" x14ac:dyDescent="0.45">
      <c r="A47256" t="s">
        <v>4910</v>
      </c>
      <c r="B47256" t="s">
        <v>96</v>
      </c>
      <c r="C47256" t="s">
        <v>2068</v>
      </c>
      <c r="D47256">
        <v>25495.740093263488</v>
      </c>
    </row>
    <row r="47257" spans="1:4" x14ac:dyDescent="0.45">
      <c r="A47257" t="s">
        <v>4910</v>
      </c>
      <c r="B47257" t="s">
        <v>96</v>
      </c>
      <c r="C47257" t="s">
        <v>2297</v>
      </c>
      <c r="D47257">
        <v>48785.83698197778</v>
      </c>
    </row>
    <row r="47258" spans="1:4" x14ac:dyDescent="0.45">
      <c r="A47258" t="s">
        <v>4910</v>
      </c>
      <c r="B47258" t="s">
        <v>96</v>
      </c>
      <c r="C47258" t="s">
        <v>2067</v>
      </c>
      <c r="D47258">
        <v>16738.806561725316</v>
      </c>
    </row>
    <row r="47259" spans="1:4" x14ac:dyDescent="0.45">
      <c r="A47259" t="s">
        <v>4910</v>
      </c>
      <c r="B47259" t="s">
        <v>96</v>
      </c>
      <c r="C47259" t="s">
        <v>2066</v>
      </c>
      <c r="D47259">
        <v>2468636.3618165255</v>
      </c>
    </row>
    <row r="47260" spans="1:4" x14ac:dyDescent="0.45">
      <c r="A47260" t="s">
        <v>4910</v>
      </c>
      <c r="B47260" t="s">
        <v>96</v>
      </c>
      <c r="C47260" t="s">
        <v>2065</v>
      </c>
      <c r="D47260">
        <v>204640.2886458016</v>
      </c>
    </row>
    <row r="47261" spans="1:4" x14ac:dyDescent="0.45">
      <c r="A47261" t="s">
        <v>4910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4910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4910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4910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4910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4910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4910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4910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4910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4910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4910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4910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4910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4910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4910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4910</v>
      </c>
      <c r="B47276" t="s">
        <v>96</v>
      </c>
      <c r="C47276" t="s">
        <v>2053</v>
      </c>
      <c r="D47276">
        <v>6030.2769227056197</v>
      </c>
    </row>
    <row r="47277" spans="1:4" x14ac:dyDescent="0.45">
      <c r="A47277" t="s">
        <v>4910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4910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4910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4910</v>
      </c>
      <c r="B47280" t="s">
        <v>96</v>
      </c>
      <c r="C47280" t="s">
        <v>2050</v>
      </c>
      <c r="D47280">
        <v>0</v>
      </c>
    </row>
    <row r="47281" spans="1:4" x14ac:dyDescent="0.45">
      <c r="A47281" t="s">
        <v>4910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4910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4910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4910</v>
      </c>
      <c r="B47284" t="s">
        <v>96</v>
      </c>
      <c r="C47284" t="s">
        <v>2047</v>
      </c>
      <c r="D47284">
        <v>0</v>
      </c>
    </row>
    <row r="47285" spans="1:4" x14ac:dyDescent="0.45">
      <c r="A47285" t="s">
        <v>4910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4910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4910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4910</v>
      </c>
      <c r="B47288" t="s">
        <v>96</v>
      </c>
      <c r="C47288" t="s">
        <v>2044</v>
      </c>
      <c r="D47288">
        <v>0</v>
      </c>
    </row>
    <row r="47289" spans="1:4" x14ac:dyDescent="0.45">
      <c r="A47289" t="s">
        <v>4910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4910</v>
      </c>
      <c r="B47290" t="s">
        <v>96</v>
      </c>
      <c r="C47290" t="s">
        <v>2043</v>
      </c>
      <c r="D47290">
        <v>0</v>
      </c>
    </row>
    <row r="47291" spans="1:4" x14ac:dyDescent="0.45">
      <c r="A47291" t="s">
        <v>4910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4910</v>
      </c>
      <c r="B47292" t="s">
        <v>96</v>
      </c>
      <c r="C47292" t="s">
        <v>2041</v>
      </c>
      <c r="D47292">
        <v>0</v>
      </c>
    </row>
    <row r="47293" spans="1:4" x14ac:dyDescent="0.45">
      <c r="A47293" t="s">
        <v>4910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4910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4910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4910</v>
      </c>
      <c r="B47296" t="s">
        <v>96</v>
      </c>
      <c r="C47296" t="s">
        <v>2038</v>
      </c>
      <c r="D47296">
        <v>0</v>
      </c>
    </row>
    <row r="47297" spans="1:4" x14ac:dyDescent="0.45">
      <c r="A47297" t="s">
        <v>4910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4910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4910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4910</v>
      </c>
      <c r="B47300" t="s">
        <v>96</v>
      </c>
      <c r="C47300" t="s">
        <v>2035</v>
      </c>
      <c r="D47300">
        <v>0</v>
      </c>
    </row>
    <row r="47301" spans="1:4" x14ac:dyDescent="0.45">
      <c r="A47301" t="s">
        <v>4910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4910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4910</v>
      </c>
      <c r="B47303" t="s">
        <v>96</v>
      </c>
      <c r="C47303" t="s">
        <v>2033</v>
      </c>
      <c r="D47303">
        <v>80693.968215648114</v>
      </c>
    </row>
    <row r="47304" spans="1:4" x14ac:dyDescent="0.45">
      <c r="A47304" t="s">
        <v>4910</v>
      </c>
      <c r="B47304" t="s">
        <v>96</v>
      </c>
      <c r="C47304" t="s">
        <v>2032</v>
      </c>
      <c r="D47304">
        <v>25068.115026338408</v>
      </c>
    </row>
    <row r="47305" spans="1:4" x14ac:dyDescent="0.45">
      <c r="A47305" t="s">
        <v>4910</v>
      </c>
      <c r="B47305" t="s">
        <v>96</v>
      </c>
      <c r="C47305" t="s">
        <v>2303</v>
      </c>
      <c r="D47305">
        <v>47967.580805530233</v>
      </c>
    </row>
    <row r="47306" spans="1:4" x14ac:dyDescent="0.45">
      <c r="A47306" t="s">
        <v>4910</v>
      </c>
      <c r="B47306" t="s">
        <v>96</v>
      </c>
      <c r="C47306" t="s">
        <v>2031</v>
      </c>
      <c r="D47306">
        <v>16458.056395226129</v>
      </c>
    </row>
    <row r="47307" spans="1:4" x14ac:dyDescent="0.45">
      <c r="A47307" t="s">
        <v>4910</v>
      </c>
      <c r="B47307" t="s">
        <v>96</v>
      </c>
      <c r="C47307" t="s">
        <v>2030</v>
      </c>
      <c r="D47307">
        <v>2427231.3747255877</v>
      </c>
    </row>
    <row r="47308" spans="1:4" x14ac:dyDescent="0.45">
      <c r="A47308" t="s">
        <v>4910</v>
      </c>
      <c r="B47308" t="s">
        <v>96</v>
      </c>
      <c r="C47308" t="s">
        <v>2029</v>
      </c>
      <c r="D47308">
        <v>201207.97733388757</v>
      </c>
    </row>
    <row r="47309" spans="1:4" x14ac:dyDescent="0.45">
      <c r="A47309" t="s">
        <v>4910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4910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4910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4910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4910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4910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4910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4910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4910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4910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4910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4910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4910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4910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4910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4910</v>
      </c>
      <c r="B47324" t="s">
        <v>96</v>
      </c>
      <c r="C47324" t="s">
        <v>2017</v>
      </c>
      <c r="D47324">
        <v>5929.1346313575013</v>
      </c>
    </row>
    <row r="47325" spans="1:4" x14ac:dyDescent="0.45">
      <c r="A47325" t="s">
        <v>4910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4910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4910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4910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4910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4910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4910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4910</v>
      </c>
      <c r="B47332" t="s">
        <v>96</v>
      </c>
      <c r="C47332" t="s">
        <v>2011</v>
      </c>
      <c r="D47332">
        <v>0</v>
      </c>
    </row>
    <row r="47333" spans="1:4" x14ac:dyDescent="0.45">
      <c r="A47333" t="s">
        <v>4910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4910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4910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4910</v>
      </c>
      <c r="B47336" t="s">
        <v>96</v>
      </c>
      <c r="C47336" t="s">
        <v>2008</v>
      </c>
      <c r="D47336">
        <v>0</v>
      </c>
    </row>
    <row r="47337" spans="1:4" x14ac:dyDescent="0.45">
      <c r="A47337" t="s">
        <v>4910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4910</v>
      </c>
      <c r="B47338" t="s">
        <v>96</v>
      </c>
      <c r="C47338" t="s">
        <v>2007</v>
      </c>
      <c r="D47338">
        <v>0</v>
      </c>
    </row>
    <row r="47339" spans="1:4" x14ac:dyDescent="0.45">
      <c r="A47339" t="s">
        <v>4910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4910</v>
      </c>
      <c r="B47340" t="s">
        <v>96</v>
      </c>
      <c r="C47340" t="s">
        <v>2005</v>
      </c>
      <c r="D47340">
        <v>0</v>
      </c>
    </row>
    <row r="47341" spans="1:4" x14ac:dyDescent="0.45">
      <c r="A47341" t="s">
        <v>4910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4910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4910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4910</v>
      </c>
      <c r="B47344" t="s">
        <v>96</v>
      </c>
      <c r="C47344" t="s">
        <v>2002</v>
      </c>
      <c r="D47344">
        <v>0</v>
      </c>
    </row>
    <row r="47345" spans="1:4" x14ac:dyDescent="0.45">
      <c r="A47345" t="s">
        <v>4910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4910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4910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4910</v>
      </c>
      <c r="B47348" t="s">
        <v>96</v>
      </c>
      <c r="C47348" t="s">
        <v>1999</v>
      </c>
      <c r="D47348">
        <v>0</v>
      </c>
    </row>
    <row r="47349" spans="1:4" x14ac:dyDescent="0.45">
      <c r="A47349" t="s">
        <v>4910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4910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4910</v>
      </c>
      <c r="B47351" t="s">
        <v>96</v>
      </c>
      <c r="C47351" t="s">
        <v>1997</v>
      </c>
      <c r="D47351">
        <v>79340.535703689602</v>
      </c>
    </row>
    <row r="47352" spans="1:4" x14ac:dyDescent="0.45">
      <c r="A47352" t="s">
        <v>4910</v>
      </c>
      <c r="B47352" t="s">
        <v>96</v>
      </c>
      <c r="C47352" t="s">
        <v>1996</v>
      </c>
      <c r="D47352">
        <v>24647.662263382295</v>
      </c>
    </row>
    <row r="47353" spans="1:4" x14ac:dyDescent="0.45">
      <c r="A47353" t="s">
        <v>4910</v>
      </c>
      <c r="B47353" t="s">
        <v>96</v>
      </c>
      <c r="C47353" t="s">
        <v>2309</v>
      </c>
      <c r="D47353">
        <v>47163.048759111283</v>
      </c>
    </row>
    <row r="47354" spans="1:4" x14ac:dyDescent="0.45">
      <c r="A47354" t="s">
        <v>4910</v>
      </c>
      <c r="B47354" t="s">
        <v>96</v>
      </c>
      <c r="C47354" t="s">
        <v>1995</v>
      </c>
      <c r="D47354">
        <v>16182.015086296844</v>
      </c>
    </row>
    <row r="47355" spans="1:4" x14ac:dyDescent="0.45">
      <c r="A47355" t="s">
        <v>4910</v>
      </c>
      <c r="B47355" t="s">
        <v>96</v>
      </c>
      <c r="C47355" t="s">
        <v>1994</v>
      </c>
      <c r="D47355">
        <v>2386520.8491529673</v>
      </c>
    </row>
    <row r="47356" spans="1:4" x14ac:dyDescent="0.45">
      <c r="A47356" t="s">
        <v>4910</v>
      </c>
      <c r="B47356" t="s">
        <v>96</v>
      </c>
      <c r="C47356" t="s">
        <v>1993</v>
      </c>
      <c r="D47356">
        <v>197833.23416273337</v>
      </c>
    </row>
    <row r="47357" spans="1:4" x14ac:dyDescent="0.45">
      <c r="A47357" t="s">
        <v>4910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4910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4910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4910</v>
      </c>
      <c r="B47360" t="s">
        <v>96</v>
      </c>
      <c r="C47360" t="s">
        <v>1990</v>
      </c>
      <c r="D47360">
        <v>0</v>
      </c>
    </row>
    <row r="47361" spans="1:4" x14ac:dyDescent="0.45">
      <c r="A47361" t="s">
        <v>4910</v>
      </c>
      <c r="B47361" t="s">
        <v>96</v>
      </c>
      <c r="C47361" t="s">
        <v>2310</v>
      </c>
      <c r="D47361">
        <v>0</v>
      </c>
    </row>
    <row r="47362" spans="1:4" x14ac:dyDescent="0.45">
      <c r="A47362" t="s">
        <v>4910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4910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4910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4910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4910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4910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4910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4910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4910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4910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4910</v>
      </c>
      <c r="B47372" t="s">
        <v>96</v>
      </c>
      <c r="C47372" t="s">
        <v>1981</v>
      </c>
      <c r="D47372">
        <v>5829.688740229517</v>
      </c>
    </row>
    <row r="47373" spans="1:4" x14ac:dyDescent="0.45">
      <c r="A47373" t="s">
        <v>4910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4910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4910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4910</v>
      </c>
      <c r="B47376" t="s">
        <v>96</v>
      </c>
      <c r="C47376" t="s">
        <v>1978</v>
      </c>
      <c r="D47376">
        <v>0</v>
      </c>
    </row>
    <row r="47377" spans="1:4" x14ac:dyDescent="0.45">
      <c r="A47377" t="s">
        <v>4910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4910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4910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4910</v>
      </c>
      <c r="B47380" t="s">
        <v>96</v>
      </c>
      <c r="C47380" t="s">
        <v>1975</v>
      </c>
      <c r="D47380">
        <v>0</v>
      </c>
    </row>
    <row r="47381" spans="1:4" x14ac:dyDescent="0.45">
      <c r="A47381" t="s">
        <v>4910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4910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4910</v>
      </c>
      <c r="B47383" t="s">
        <v>96</v>
      </c>
      <c r="C47383" t="s">
        <v>1973</v>
      </c>
      <c r="D47383">
        <v>0</v>
      </c>
    </row>
    <row r="47384" spans="1:4" x14ac:dyDescent="0.45">
      <c r="A47384" t="s">
        <v>4910</v>
      </c>
      <c r="B47384" t="s">
        <v>96</v>
      </c>
      <c r="C47384" t="s">
        <v>1972</v>
      </c>
      <c r="D47384">
        <v>0</v>
      </c>
    </row>
    <row r="47385" spans="1:4" x14ac:dyDescent="0.45">
      <c r="A47385" t="s">
        <v>4910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4910</v>
      </c>
      <c r="B47386" t="s">
        <v>96</v>
      </c>
      <c r="C47386" t="s">
        <v>1971</v>
      </c>
      <c r="D47386">
        <v>0</v>
      </c>
    </row>
    <row r="47387" spans="1:4" x14ac:dyDescent="0.45">
      <c r="A47387" t="s">
        <v>4910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4910</v>
      </c>
      <c r="B47388" t="s">
        <v>96</v>
      </c>
      <c r="C47388" t="s">
        <v>1969</v>
      </c>
      <c r="D47388">
        <v>0</v>
      </c>
    </row>
    <row r="47389" spans="1:4" x14ac:dyDescent="0.45">
      <c r="A47389" t="s">
        <v>4910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4910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4910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4910</v>
      </c>
      <c r="B47392" t="s">
        <v>96</v>
      </c>
      <c r="C47392" t="s">
        <v>1966</v>
      </c>
      <c r="D47392">
        <v>0</v>
      </c>
    </row>
    <row r="47393" spans="1:4" x14ac:dyDescent="0.45">
      <c r="A47393" t="s">
        <v>4910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4910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4910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4910</v>
      </c>
      <c r="B47396" t="s">
        <v>96</v>
      </c>
      <c r="C47396" t="s">
        <v>1963</v>
      </c>
      <c r="D47396">
        <v>0</v>
      </c>
    </row>
    <row r="47397" spans="1:4" x14ac:dyDescent="0.45">
      <c r="A47397" t="s">
        <v>4910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4910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4910</v>
      </c>
      <c r="B47399" t="s">
        <v>96</v>
      </c>
      <c r="C47399" t="s">
        <v>1961</v>
      </c>
      <c r="D47399">
        <v>78009.803519958034</v>
      </c>
    </row>
    <row r="47400" spans="1:4" x14ac:dyDescent="0.45">
      <c r="A47400" t="s">
        <v>4910</v>
      </c>
      <c r="B47400" t="s">
        <v>96</v>
      </c>
      <c r="C47400" t="s">
        <v>1960</v>
      </c>
      <c r="D47400">
        <v>24234.261507555231</v>
      </c>
    </row>
    <row r="47401" spans="1:4" x14ac:dyDescent="0.45">
      <c r="A47401" t="s">
        <v>4910</v>
      </c>
      <c r="B47401" t="s">
        <v>96</v>
      </c>
      <c r="C47401" t="s">
        <v>2315</v>
      </c>
      <c r="D47401">
        <v>46372.010655952457</v>
      </c>
    </row>
    <row r="47402" spans="1:4" x14ac:dyDescent="0.45">
      <c r="A47402" t="s">
        <v>4910</v>
      </c>
      <c r="B47402" t="s">
        <v>96</v>
      </c>
      <c r="C47402" t="s">
        <v>1959</v>
      </c>
      <c r="D47402">
        <v>15910.603656036439</v>
      </c>
    </row>
    <row r="47403" spans="1:4" x14ac:dyDescent="0.45">
      <c r="A47403" t="s">
        <v>4910</v>
      </c>
      <c r="B47403" t="s">
        <v>96</v>
      </c>
      <c r="C47403" t="s">
        <v>1958</v>
      </c>
      <c r="D47403">
        <v>2346493.1373036942</v>
      </c>
    </row>
    <row r="47404" spans="1:4" x14ac:dyDescent="0.45">
      <c r="A47404" t="s">
        <v>4910</v>
      </c>
      <c r="B47404" t="s">
        <v>96</v>
      </c>
      <c r="C47404" t="s">
        <v>1957</v>
      </c>
      <c r="D47404">
        <v>194515.09357574189</v>
      </c>
    </row>
    <row r="47405" spans="1:4" x14ac:dyDescent="0.45">
      <c r="A47405" t="s">
        <v>4910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4910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4910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4910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4910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4910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4910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4910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4910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4910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4910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4910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4910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4910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4910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4910</v>
      </c>
      <c r="B47420" t="s">
        <v>96</v>
      </c>
      <c r="C47420" t="s">
        <v>1945</v>
      </c>
      <c r="D47420">
        <v>5731.9107965976045</v>
      </c>
    </row>
    <row r="47421" spans="1:4" x14ac:dyDescent="0.45">
      <c r="A47421" t="s">
        <v>4910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4910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4910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4910</v>
      </c>
      <c r="B47424" t="s">
        <v>96</v>
      </c>
      <c r="C47424" t="s">
        <v>1942</v>
      </c>
      <c r="D47424">
        <v>0</v>
      </c>
    </row>
    <row r="47425" spans="1:4" x14ac:dyDescent="0.45">
      <c r="A47425" t="s">
        <v>4910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4910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4910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4910</v>
      </c>
      <c r="B47428" t="s">
        <v>96</v>
      </c>
      <c r="C47428" t="s">
        <v>1939</v>
      </c>
      <c r="D47428">
        <v>0</v>
      </c>
    </row>
    <row r="47429" spans="1:4" x14ac:dyDescent="0.45">
      <c r="A47429" t="s">
        <v>4910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4910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4910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4910</v>
      </c>
      <c r="B47432" t="s">
        <v>96</v>
      </c>
      <c r="C47432" t="s">
        <v>1936</v>
      </c>
      <c r="D47432">
        <v>0</v>
      </c>
    </row>
    <row r="47433" spans="1:4" x14ac:dyDescent="0.45">
      <c r="A47433" t="s">
        <v>4910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4910</v>
      </c>
      <c r="B47434" t="s">
        <v>96</v>
      </c>
      <c r="C47434" t="s">
        <v>1935</v>
      </c>
      <c r="D47434">
        <v>0</v>
      </c>
    </row>
    <row r="47435" spans="1:4" x14ac:dyDescent="0.45">
      <c r="A47435" t="s">
        <v>4910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4910</v>
      </c>
      <c r="B47436" t="s">
        <v>96</v>
      </c>
      <c r="C47436" t="s">
        <v>1933</v>
      </c>
      <c r="D47436">
        <v>0</v>
      </c>
    </row>
    <row r="47437" spans="1:4" x14ac:dyDescent="0.45">
      <c r="A47437" t="s">
        <v>4910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4910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4910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4910</v>
      </c>
      <c r="B47440" t="s">
        <v>96</v>
      </c>
      <c r="C47440" t="s">
        <v>1930</v>
      </c>
      <c r="D47440">
        <v>0</v>
      </c>
    </row>
    <row r="47441" spans="1:4" x14ac:dyDescent="0.45">
      <c r="A47441" t="s">
        <v>4910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4910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4910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4910</v>
      </c>
      <c r="B47444" t="s">
        <v>96</v>
      </c>
      <c r="C47444" t="s">
        <v>1927</v>
      </c>
      <c r="D47444">
        <v>0</v>
      </c>
    </row>
    <row r="47445" spans="1:4" x14ac:dyDescent="0.45">
      <c r="A47445" t="s">
        <v>4910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4910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4910</v>
      </c>
      <c r="B47447" t="s">
        <v>96</v>
      </c>
      <c r="C47447" t="s">
        <v>1925</v>
      </c>
      <c r="D47447">
        <v>76701.390925187021</v>
      </c>
    </row>
    <row r="47448" spans="1:4" x14ac:dyDescent="0.45">
      <c r="A47448" t="s">
        <v>4910</v>
      </c>
      <c r="B47448" t="s">
        <v>96</v>
      </c>
      <c r="C47448" t="s">
        <v>1924</v>
      </c>
      <c r="D47448">
        <v>23827.794479685497</v>
      </c>
    </row>
    <row r="47449" spans="1:4" x14ac:dyDescent="0.45">
      <c r="A47449" t="s">
        <v>4910</v>
      </c>
      <c r="B47449" t="s">
        <v>96</v>
      </c>
      <c r="C47449" t="s">
        <v>2321</v>
      </c>
      <c r="D47449">
        <v>45594.240170072684</v>
      </c>
    </row>
    <row r="47450" spans="1:4" x14ac:dyDescent="0.45">
      <c r="A47450" t="s">
        <v>4910</v>
      </c>
      <c r="B47450" t="s">
        <v>96</v>
      </c>
      <c r="C47450" t="s">
        <v>1923</v>
      </c>
      <c r="D47450">
        <v>15643.744450210572</v>
      </c>
    </row>
    <row r="47451" spans="1:4" x14ac:dyDescent="0.45">
      <c r="A47451" t="s">
        <v>4910</v>
      </c>
      <c r="B47451" t="s">
        <v>96</v>
      </c>
      <c r="C47451" t="s">
        <v>1922</v>
      </c>
      <c r="D47451">
        <v>2307136.7867444158</v>
      </c>
    </row>
    <row r="47452" spans="1:4" x14ac:dyDescent="0.45">
      <c r="A47452" t="s">
        <v>4910</v>
      </c>
      <c r="B47452" t="s">
        <v>96</v>
      </c>
      <c r="C47452" t="s">
        <v>1921</v>
      </c>
      <c r="D47452">
        <v>191252.60621102946</v>
      </c>
    </row>
    <row r="47453" spans="1:4" x14ac:dyDescent="0.45">
      <c r="A47453" t="s">
        <v>4910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4910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4910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4910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4910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4910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4910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4910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4910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4910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4910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4910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4910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4910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4910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4910</v>
      </c>
      <c r="B47468" t="s">
        <v>96</v>
      </c>
      <c r="C47468" t="s">
        <v>1909</v>
      </c>
      <c r="D47468">
        <v>5635.7728249585207</v>
      </c>
    </row>
    <row r="47469" spans="1:4" x14ac:dyDescent="0.45">
      <c r="A47469" t="s">
        <v>4910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4910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4910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4910</v>
      </c>
      <c r="B47472" t="s">
        <v>96</v>
      </c>
      <c r="C47472" t="s">
        <v>1906</v>
      </c>
      <c r="D47472">
        <v>0</v>
      </c>
    </row>
    <row r="47473" spans="1:4" x14ac:dyDescent="0.45">
      <c r="A47473" t="s">
        <v>4910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4910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4910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4910</v>
      </c>
      <c r="B47476" t="s">
        <v>96</v>
      </c>
      <c r="C47476" t="s">
        <v>1903</v>
      </c>
      <c r="D47476">
        <v>0</v>
      </c>
    </row>
    <row r="47477" spans="1:4" x14ac:dyDescent="0.45">
      <c r="A47477" t="s">
        <v>4910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4910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4910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4910</v>
      </c>
      <c r="B47480" t="s">
        <v>96</v>
      </c>
      <c r="C47480" t="s">
        <v>1900</v>
      </c>
      <c r="D47480">
        <v>0</v>
      </c>
    </row>
    <row r="47481" spans="1:4" x14ac:dyDescent="0.45">
      <c r="A47481" t="s">
        <v>4910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4910</v>
      </c>
      <c r="B47482" t="s">
        <v>96</v>
      </c>
      <c r="C47482" t="s">
        <v>1899</v>
      </c>
      <c r="D47482">
        <v>0</v>
      </c>
    </row>
    <row r="47483" spans="1:4" x14ac:dyDescent="0.45">
      <c r="A47483" t="s">
        <v>4910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4910</v>
      </c>
      <c r="B47484" t="s">
        <v>96</v>
      </c>
      <c r="C47484" t="s">
        <v>1897</v>
      </c>
      <c r="D47484">
        <v>0</v>
      </c>
    </row>
    <row r="47485" spans="1:4" x14ac:dyDescent="0.45">
      <c r="A47485" t="s">
        <v>4910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4910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4910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4910</v>
      </c>
      <c r="B47488" t="s">
        <v>96</v>
      </c>
      <c r="C47488" t="s">
        <v>1894</v>
      </c>
      <c r="D47488">
        <v>0</v>
      </c>
    </row>
    <row r="47489" spans="1:4" x14ac:dyDescent="0.45">
      <c r="A47489" t="s">
        <v>4910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4910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4910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4910</v>
      </c>
      <c r="B47492" t="s">
        <v>96</v>
      </c>
      <c r="C47492" t="s">
        <v>1891</v>
      </c>
      <c r="D47492">
        <v>0</v>
      </c>
    </row>
    <row r="47493" spans="1:4" x14ac:dyDescent="0.45">
      <c r="A47493" t="s">
        <v>4910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4910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4910</v>
      </c>
      <c r="B47495" t="s">
        <v>96</v>
      </c>
      <c r="C47495" t="s">
        <v>1889</v>
      </c>
      <c r="D47495">
        <v>75414.923566026264</v>
      </c>
    </row>
    <row r="47496" spans="1:4" x14ac:dyDescent="0.45">
      <c r="A47496" t="s">
        <v>4910</v>
      </c>
      <c r="B47496" t="s">
        <v>96</v>
      </c>
      <c r="C47496" t="s">
        <v>1888</v>
      </c>
      <c r="D47496">
        <v>23428.144884428417</v>
      </c>
    </row>
    <row r="47497" spans="1:4" x14ac:dyDescent="0.45">
      <c r="A47497" t="s">
        <v>4910</v>
      </c>
      <c r="B47497" t="s">
        <v>96</v>
      </c>
      <c r="C47497" t="s">
        <v>2327</v>
      </c>
      <c r="D47497">
        <v>44829.51477152358</v>
      </c>
    </row>
    <row r="47498" spans="1:4" x14ac:dyDescent="0.45">
      <c r="A47498" t="s">
        <v>4910</v>
      </c>
      <c r="B47498" t="s">
        <v>96</v>
      </c>
      <c r="C47498" t="s">
        <v>1887</v>
      </c>
      <c r="D47498">
        <v>15381.361117033764</v>
      </c>
    </row>
    <row r="47499" spans="1:4" x14ac:dyDescent="0.45">
      <c r="A47499" t="s">
        <v>4910</v>
      </c>
      <c r="B47499" t="s">
        <v>96</v>
      </c>
      <c r="C47499" t="s">
        <v>1886</v>
      </c>
      <c r="D47499">
        <v>2268440.5371267172</v>
      </c>
    </row>
    <row r="47500" spans="1:4" x14ac:dyDescent="0.45">
      <c r="A47500" t="s">
        <v>4910</v>
      </c>
      <c r="B47500" t="s">
        <v>96</v>
      </c>
      <c r="C47500" t="s">
        <v>1885</v>
      </c>
      <c r="D47500">
        <v>188044.83862980141</v>
      </c>
    </row>
    <row r="47501" spans="1:4" x14ac:dyDescent="0.45">
      <c r="A47501" t="s">
        <v>4910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4910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4910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4910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4910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4910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4910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4910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4910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4910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4910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4910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4910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4910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4910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4910</v>
      </c>
      <c r="B47516" t="s">
        <v>96</v>
      </c>
      <c r="C47516" t="s">
        <v>1873</v>
      </c>
      <c r="D47516">
        <v>5541.2473190257006</v>
      </c>
    </row>
    <row r="47517" spans="1:4" x14ac:dyDescent="0.45">
      <c r="A47517" t="s">
        <v>4910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4910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4910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4910</v>
      </c>
      <c r="B47520" t="s">
        <v>96</v>
      </c>
      <c r="C47520" t="s">
        <v>1870</v>
      </c>
      <c r="D47520">
        <v>0</v>
      </c>
    </row>
    <row r="47521" spans="1:4" x14ac:dyDescent="0.45">
      <c r="A47521" t="s">
        <v>4910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4910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4910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4910</v>
      </c>
      <c r="B47524" t="s">
        <v>96</v>
      </c>
      <c r="C47524" t="s">
        <v>1867</v>
      </c>
      <c r="D47524">
        <v>0</v>
      </c>
    </row>
    <row r="47525" spans="1:4" x14ac:dyDescent="0.45">
      <c r="A47525" t="s">
        <v>4910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4910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4910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4910</v>
      </c>
      <c r="B47528" t="s">
        <v>96</v>
      </c>
      <c r="C47528" t="s">
        <v>1864</v>
      </c>
      <c r="D47528">
        <v>0</v>
      </c>
    </row>
    <row r="47529" spans="1:4" x14ac:dyDescent="0.45">
      <c r="A47529" t="s">
        <v>4910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4910</v>
      </c>
      <c r="B47530" t="s">
        <v>96</v>
      </c>
      <c r="C47530" t="s">
        <v>1863</v>
      </c>
      <c r="D47530">
        <v>0</v>
      </c>
    </row>
    <row r="47531" spans="1:4" x14ac:dyDescent="0.45">
      <c r="A47531" t="s">
        <v>4910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4910</v>
      </c>
      <c r="B47532" t="s">
        <v>96</v>
      </c>
      <c r="C47532" t="s">
        <v>1861</v>
      </c>
      <c r="D47532">
        <v>0</v>
      </c>
    </row>
    <row r="47533" spans="1:4" x14ac:dyDescent="0.45">
      <c r="A47533" t="s">
        <v>4910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4910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4910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4910</v>
      </c>
      <c r="B47536" t="s">
        <v>96</v>
      </c>
      <c r="C47536" t="s">
        <v>1858</v>
      </c>
      <c r="D47536">
        <v>0</v>
      </c>
    </row>
    <row r="47537" spans="1:4" x14ac:dyDescent="0.45">
      <c r="A47537" t="s">
        <v>4910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4910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4910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4910</v>
      </c>
      <c r="B47540" t="s">
        <v>96</v>
      </c>
      <c r="C47540" t="s">
        <v>1855</v>
      </c>
      <c r="D47540">
        <v>0</v>
      </c>
    </row>
    <row r="47541" spans="1:4" x14ac:dyDescent="0.45">
      <c r="A47541" t="s">
        <v>4910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4910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4910</v>
      </c>
      <c r="B47543" t="s">
        <v>96</v>
      </c>
      <c r="C47543" t="s">
        <v>1853</v>
      </c>
      <c r="D47543">
        <v>74150.033367934215</v>
      </c>
    </row>
    <row r="47544" spans="1:4" x14ac:dyDescent="0.45">
      <c r="A47544" t="s">
        <v>4910</v>
      </c>
      <c r="B47544" t="s">
        <v>96</v>
      </c>
      <c r="C47544" t="s">
        <v>1852</v>
      </c>
      <c r="D47544">
        <v>23035.198376992797</v>
      </c>
    </row>
    <row r="47545" spans="1:4" x14ac:dyDescent="0.45">
      <c r="A47545" t="s">
        <v>4910</v>
      </c>
      <c r="B47545" t="s">
        <v>96</v>
      </c>
      <c r="C47545" t="s">
        <v>2333</v>
      </c>
      <c r="D47545">
        <v>44077.615662720818</v>
      </c>
    </row>
    <row r="47546" spans="1:4" x14ac:dyDescent="0.45">
      <c r="A47546" t="s">
        <v>4910</v>
      </c>
      <c r="B47546" t="s">
        <v>96</v>
      </c>
      <c r="C47546" t="s">
        <v>1851</v>
      </c>
      <c r="D47546">
        <v>15123.378585324153</v>
      </c>
    </row>
    <row r="47547" spans="1:4" x14ac:dyDescent="0.45">
      <c r="A47547" t="s">
        <v>4910</v>
      </c>
      <c r="B47547" t="s">
        <v>96</v>
      </c>
      <c r="C47547" t="s">
        <v>1850</v>
      </c>
      <c r="D47547">
        <v>2230393.31696539</v>
      </c>
    </row>
    <row r="47548" spans="1:4" x14ac:dyDescent="0.45">
      <c r="A47548" t="s">
        <v>4910</v>
      </c>
      <c r="B47548" t="s">
        <v>96</v>
      </c>
      <c r="C47548" t="s">
        <v>1849</v>
      </c>
      <c r="D47548">
        <v>184890.87304928349</v>
      </c>
    </row>
    <row r="47549" spans="1:4" x14ac:dyDescent="0.45">
      <c r="A47549" t="s">
        <v>4910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4910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4910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4910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4910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4910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4910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4910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4910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4910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4910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4910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4910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4910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4910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4910</v>
      </c>
      <c r="B47564" t="s">
        <v>96</v>
      </c>
      <c r="C47564" t="s">
        <v>1837</v>
      </c>
      <c r="D47564">
        <v>5448.3072338593611</v>
      </c>
    </row>
    <row r="47565" spans="1:4" x14ac:dyDescent="0.45">
      <c r="A47565" t="s">
        <v>4910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4910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4910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4910</v>
      </c>
      <c r="B47568" t="s">
        <v>96</v>
      </c>
      <c r="C47568" t="s">
        <v>1834</v>
      </c>
      <c r="D47568">
        <v>0</v>
      </c>
    </row>
    <row r="47569" spans="1:4" x14ac:dyDescent="0.45">
      <c r="A47569" t="s">
        <v>4910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4910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4910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4910</v>
      </c>
      <c r="B47572" t="s">
        <v>96</v>
      </c>
      <c r="C47572" t="s">
        <v>1831</v>
      </c>
      <c r="D47572">
        <v>0</v>
      </c>
    </row>
    <row r="47573" spans="1:4" x14ac:dyDescent="0.45">
      <c r="A47573" t="s">
        <v>4910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4910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4910</v>
      </c>
      <c r="B47575" t="s">
        <v>96</v>
      </c>
      <c r="C47575" t="s">
        <v>1829</v>
      </c>
      <c r="D47575">
        <v>0</v>
      </c>
    </row>
    <row r="47576" spans="1:4" x14ac:dyDescent="0.45">
      <c r="A47576" t="s">
        <v>4910</v>
      </c>
      <c r="B47576" t="s">
        <v>96</v>
      </c>
      <c r="C47576" t="s">
        <v>1828</v>
      </c>
      <c r="D47576">
        <v>0</v>
      </c>
    </row>
    <row r="47577" spans="1:4" x14ac:dyDescent="0.45">
      <c r="A47577" t="s">
        <v>4910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4910</v>
      </c>
      <c r="B47578" t="s">
        <v>96</v>
      </c>
      <c r="C47578" t="s">
        <v>1827</v>
      </c>
      <c r="D47578">
        <v>0</v>
      </c>
    </row>
    <row r="47579" spans="1:4" x14ac:dyDescent="0.45">
      <c r="A47579" t="s">
        <v>4910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4910</v>
      </c>
      <c r="B47580" t="s">
        <v>96</v>
      </c>
      <c r="C47580" t="s">
        <v>1825</v>
      </c>
      <c r="D47580">
        <v>0</v>
      </c>
    </row>
    <row r="47581" spans="1:4" x14ac:dyDescent="0.45">
      <c r="A47581" t="s">
        <v>4910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4910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4910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4910</v>
      </c>
      <c r="B47584" t="s">
        <v>96</v>
      </c>
      <c r="C47584" t="s">
        <v>1822</v>
      </c>
      <c r="D47584">
        <v>0</v>
      </c>
    </row>
    <row r="47585" spans="1:4" x14ac:dyDescent="0.45">
      <c r="A47585" t="s">
        <v>4910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4910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4910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4910</v>
      </c>
      <c r="B47588" t="s">
        <v>96</v>
      </c>
      <c r="C47588" t="s">
        <v>1819</v>
      </c>
      <c r="D47588">
        <v>0</v>
      </c>
    </row>
    <row r="47589" spans="1:4" x14ac:dyDescent="0.45">
      <c r="A47589" t="s">
        <v>4910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4910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4910</v>
      </c>
      <c r="B47591" t="s">
        <v>96</v>
      </c>
      <c r="C47591" t="s">
        <v>1817</v>
      </c>
      <c r="D47591">
        <v>72906.358429867294</v>
      </c>
    </row>
    <row r="47592" spans="1:4" x14ac:dyDescent="0.45">
      <c r="A47592" t="s">
        <v>4910</v>
      </c>
      <c r="B47592" t="s">
        <v>96</v>
      </c>
      <c r="C47592" t="s">
        <v>1816</v>
      </c>
      <c r="D47592">
        <v>22648.842530425445</v>
      </c>
    </row>
    <row r="47593" spans="1:4" x14ac:dyDescent="0.45">
      <c r="A47593" t="s">
        <v>4910</v>
      </c>
      <c r="B47593" t="s">
        <v>96</v>
      </c>
      <c r="C47593" t="s">
        <v>2339</v>
      </c>
      <c r="D47593">
        <v>43338.327715843399</v>
      </c>
    </row>
    <row r="47594" spans="1:4" x14ac:dyDescent="0.45">
      <c r="A47594" t="s">
        <v>4910</v>
      </c>
      <c r="B47594" t="s">
        <v>96</v>
      </c>
      <c r="C47594" t="s">
        <v>1815</v>
      </c>
      <c r="D47594">
        <v>14869.723043024704</v>
      </c>
    </row>
    <row r="47595" spans="1:4" x14ac:dyDescent="0.45">
      <c r="A47595" t="s">
        <v>4910</v>
      </c>
      <c r="B47595" t="s">
        <v>96</v>
      </c>
      <c r="C47595" t="s">
        <v>1814</v>
      </c>
      <c r="D47595">
        <v>2192984.2404707414</v>
      </c>
    </row>
    <row r="47596" spans="1:4" x14ac:dyDescent="0.45">
      <c r="A47596" t="s">
        <v>4910</v>
      </c>
      <c r="B47596" t="s">
        <v>96</v>
      </c>
      <c r="C47596" t="s">
        <v>1813</v>
      </c>
      <c r="D47596">
        <v>181789.80708013257</v>
      </c>
    </row>
    <row r="47597" spans="1:4" x14ac:dyDescent="0.45">
      <c r="A47597" t="s">
        <v>4910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4910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4910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4910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4910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4910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4910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4910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4910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4910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4910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4910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4910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4910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4910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4910</v>
      </c>
      <c r="B47612" t="s">
        <v>96</v>
      </c>
      <c r="C47612" t="s">
        <v>1801</v>
      </c>
      <c r="D47612">
        <v>5356.9259781286009</v>
      </c>
    </row>
    <row r="47613" spans="1:4" x14ac:dyDescent="0.45">
      <c r="A47613" t="s">
        <v>4910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4910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4910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4910</v>
      </c>
      <c r="B47616" t="s">
        <v>96</v>
      </c>
      <c r="C47616" t="s">
        <v>1798</v>
      </c>
      <c r="D47616">
        <v>0</v>
      </c>
    </row>
    <row r="47617" spans="1:4" x14ac:dyDescent="0.45">
      <c r="A47617" t="s">
        <v>4910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4910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4910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4910</v>
      </c>
      <c r="B47620" t="s">
        <v>96</v>
      </c>
      <c r="C47620" t="s">
        <v>1795</v>
      </c>
      <c r="D47620">
        <v>0</v>
      </c>
    </row>
    <row r="47621" spans="1:4" x14ac:dyDescent="0.45">
      <c r="A47621" t="s">
        <v>4910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4910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4910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4910</v>
      </c>
      <c r="B47624" t="s">
        <v>96</v>
      </c>
      <c r="C47624" t="s">
        <v>1792</v>
      </c>
      <c r="D47624">
        <v>0</v>
      </c>
    </row>
    <row r="47625" spans="1:4" x14ac:dyDescent="0.45">
      <c r="A47625" t="s">
        <v>4910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4910</v>
      </c>
      <c r="B47626" t="s">
        <v>96</v>
      </c>
      <c r="C47626" t="s">
        <v>1791</v>
      </c>
      <c r="D47626">
        <v>0</v>
      </c>
    </row>
    <row r="47627" spans="1:4" x14ac:dyDescent="0.45">
      <c r="A47627" t="s">
        <v>4910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4910</v>
      </c>
      <c r="B47628" t="s">
        <v>96</v>
      </c>
      <c r="C47628" t="s">
        <v>1789</v>
      </c>
      <c r="D47628">
        <v>0</v>
      </c>
    </row>
    <row r="47629" spans="1:4" x14ac:dyDescent="0.45">
      <c r="A47629" t="s">
        <v>4910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4910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4910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4910</v>
      </c>
      <c r="B47632" t="s">
        <v>96</v>
      </c>
      <c r="C47632" t="s">
        <v>1786</v>
      </c>
      <c r="D47632">
        <v>0</v>
      </c>
    </row>
    <row r="47633" spans="1:4" x14ac:dyDescent="0.45">
      <c r="A47633" t="s">
        <v>4910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4910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4910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4910</v>
      </c>
      <c r="B47636" t="s">
        <v>96</v>
      </c>
      <c r="C47636" t="s">
        <v>1783</v>
      </c>
      <c r="D47636">
        <v>0</v>
      </c>
    </row>
    <row r="47637" spans="1:4" x14ac:dyDescent="0.45">
      <c r="A47637" t="s">
        <v>4910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4910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4910</v>
      </c>
      <c r="B47639" t="s">
        <v>96</v>
      </c>
      <c r="C47639" t="s">
        <v>1781</v>
      </c>
      <c r="D47639">
        <v>71683.542920735505</v>
      </c>
    </row>
    <row r="47640" spans="1:4" x14ac:dyDescent="0.45">
      <c r="A47640" t="s">
        <v>4910</v>
      </c>
      <c r="B47640" t="s">
        <v>96</v>
      </c>
      <c r="C47640" t="s">
        <v>1780</v>
      </c>
      <c r="D47640">
        <v>22268.966803444382</v>
      </c>
    </row>
    <row r="47641" spans="1:4" x14ac:dyDescent="0.45">
      <c r="A47641" t="s">
        <v>4910</v>
      </c>
      <c r="B47641" t="s">
        <v>96</v>
      </c>
      <c r="C47641" t="s">
        <v>2345</v>
      </c>
      <c r="D47641">
        <v>42611.439411282867</v>
      </c>
    </row>
    <row r="47642" spans="1:4" x14ac:dyDescent="0.45">
      <c r="A47642" t="s">
        <v>4910</v>
      </c>
      <c r="B47642" t="s">
        <v>96</v>
      </c>
      <c r="C47642" t="s">
        <v>1779</v>
      </c>
      <c r="D47642">
        <v>14620.321916084642</v>
      </c>
    </row>
    <row r="47643" spans="1:4" x14ac:dyDescent="0.45">
      <c r="A47643" t="s">
        <v>4910</v>
      </c>
      <c r="B47643" t="s">
        <v>96</v>
      </c>
      <c r="C47643" t="s">
        <v>1778</v>
      </c>
      <c r="D47643">
        <v>2156202.6044340325</v>
      </c>
    </row>
    <row r="47644" spans="1:4" x14ac:dyDescent="0.45">
      <c r="A47644" t="s">
        <v>4910</v>
      </c>
      <c r="B47644" t="s">
        <v>96</v>
      </c>
      <c r="C47644" t="s">
        <v>1777</v>
      </c>
      <c r="D47644">
        <v>178740.75346825176</v>
      </c>
    </row>
    <row r="47645" spans="1:4" x14ac:dyDescent="0.45">
      <c r="A47645" t="s">
        <v>4910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4910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4910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4910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4910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4910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4910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4910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4910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4910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4910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4910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4910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4910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4910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4910</v>
      </c>
      <c r="B47660" t="s">
        <v>96</v>
      </c>
      <c r="C47660" t="s">
        <v>1765</v>
      </c>
      <c r="D47660">
        <v>5267.0774065032883</v>
      </c>
    </row>
    <row r="47661" spans="1:4" x14ac:dyDescent="0.45">
      <c r="A47661" t="s">
        <v>4910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4910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4910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4910</v>
      </c>
      <c r="B47664" t="s">
        <v>96</v>
      </c>
      <c r="C47664" t="s">
        <v>1762</v>
      </c>
      <c r="D47664">
        <v>0</v>
      </c>
    </row>
    <row r="47665" spans="1:4" x14ac:dyDescent="0.45">
      <c r="A47665" t="s">
        <v>4910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4910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4910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4910</v>
      </c>
      <c r="B47668" t="s">
        <v>96</v>
      </c>
      <c r="C47668" t="s">
        <v>1759</v>
      </c>
      <c r="D47668">
        <v>0</v>
      </c>
    </row>
    <row r="47669" spans="1:4" x14ac:dyDescent="0.45">
      <c r="A47669" t="s">
        <v>4910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4910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4910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4910</v>
      </c>
      <c r="B47672" t="s">
        <v>96</v>
      </c>
      <c r="C47672" t="s">
        <v>1756</v>
      </c>
      <c r="D47672">
        <v>0</v>
      </c>
    </row>
    <row r="47673" spans="1:4" x14ac:dyDescent="0.45">
      <c r="A47673" t="s">
        <v>4910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4910</v>
      </c>
      <c r="B47674" t="s">
        <v>96</v>
      </c>
      <c r="C47674" t="s">
        <v>1755</v>
      </c>
      <c r="D47674">
        <v>0</v>
      </c>
    </row>
    <row r="47675" spans="1:4" x14ac:dyDescent="0.45">
      <c r="A47675" t="s">
        <v>4910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4910</v>
      </c>
      <c r="B47676" t="s">
        <v>96</v>
      </c>
      <c r="C47676" t="s">
        <v>1753</v>
      </c>
      <c r="D47676">
        <v>0</v>
      </c>
    </row>
    <row r="47677" spans="1:4" x14ac:dyDescent="0.45">
      <c r="A47677" t="s">
        <v>4910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4910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4910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4910</v>
      </c>
      <c r="B47680" t="s">
        <v>96</v>
      </c>
      <c r="C47680" t="s">
        <v>1750</v>
      </c>
      <c r="D47680">
        <v>0</v>
      </c>
    </row>
    <row r="47681" spans="1:4" x14ac:dyDescent="0.45">
      <c r="A47681" t="s">
        <v>4910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4910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4910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4910</v>
      </c>
      <c r="B47684" t="s">
        <v>96</v>
      </c>
      <c r="C47684" t="s">
        <v>1747</v>
      </c>
      <c r="D47684">
        <v>0</v>
      </c>
    </row>
    <row r="47685" spans="1:4" x14ac:dyDescent="0.45">
      <c r="A47685" t="s">
        <v>4910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4910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4910</v>
      </c>
      <c r="B47687" t="s">
        <v>96</v>
      </c>
      <c r="C47687" t="s">
        <v>1745</v>
      </c>
      <c r="D47687">
        <v>70481.236977594614</v>
      </c>
    </row>
    <row r="47688" spans="1:4" x14ac:dyDescent="0.45">
      <c r="A47688" t="s">
        <v>4910</v>
      </c>
      <c r="B47688" t="s">
        <v>96</v>
      </c>
      <c r="C47688" t="s">
        <v>1744</v>
      </c>
      <c r="D47688">
        <v>21895.462508811594</v>
      </c>
    </row>
    <row r="47689" spans="1:4" x14ac:dyDescent="0.45">
      <c r="A47689" t="s">
        <v>4910</v>
      </c>
      <c r="B47689" t="s">
        <v>96</v>
      </c>
      <c r="C47689" t="s">
        <v>2351</v>
      </c>
      <c r="D47689">
        <v>41896.742777124826</v>
      </c>
    </row>
    <row r="47690" spans="1:4" x14ac:dyDescent="0.45">
      <c r="A47690" t="s">
        <v>4910</v>
      </c>
      <c r="B47690" t="s">
        <v>96</v>
      </c>
      <c r="C47690" t="s">
        <v>1743</v>
      </c>
      <c r="D47690">
        <v>14375.1038476951</v>
      </c>
    </row>
    <row r="47691" spans="1:4" x14ac:dyDescent="0.45">
      <c r="A47691" t="s">
        <v>4910</v>
      </c>
      <c r="B47691" t="s">
        <v>96</v>
      </c>
      <c r="C47691" t="s">
        <v>1742</v>
      </c>
      <c r="D47691">
        <v>2120037.8851651554</v>
      </c>
    </row>
    <row r="47692" spans="1:4" x14ac:dyDescent="0.45">
      <c r="A47692" t="s">
        <v>4910</v>
      </c>
      <c r="B47692" t="s">
        <v>96</v>
      </c>
      <c r="C47692" t="s">
        <v>1741</v>
      </c>
      <c r="D47692">
        <v>175742.83984093583</v>
      </c>
    </row>
    <row r="47693" spans="1:4" x14ac:dyDescent="0.45">
      <c r="A47693" t="s">
        <v>4910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4910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4910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4910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4910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4910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4910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4910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4910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4910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4910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4910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4910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4910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4910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4910</v>
      </c>
      <c r="B47708" t="s">
        <v>96</v>
      </c>
      <c r="C47708" t="s">
        <v>1729</v>
      </c>
      <c r="D47708">
        <v>5178.7358121735506</v>
      </c>
    </row>
    <row r="47709" spans="1:4" x14ac:dyDescent="0.45">
      <c r="A47709" t="s">
        <v>4910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4910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4910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4910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4910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4910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4910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4910</v>
      </c>
      <c r="B47716" t="s">
        <v>96</v>
      </c>
      <c r="C47716" t="s">
        <v>1723</v>
      </c>
      <c r="D47716">
        <v>0</v>
      </c>
    </row>
    <row r="47717" spans="1:4" x14ac:dyDescent="0.45">
      <c r="A47717" t="s">
        <v>4910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4910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4910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4910</v>
      </c>
      <c r="B47720" t="s">
        <v>96</v>
      </c>
      <c r="C47720" t="s">
        <v>1720</v>
      </c>
      <c r="D47720">
        <v>0</v>
      </c>
    </row>
    <row r="47721" spans="1:4" x14ac:dyDescent="0.45">
      <c r="A47721" t="s">
        <v>4910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4910</v>
      </c>
      <c r="B47722" t="s">
        <v>96</v>
      </c>
      <c r="C47722" t="s">
        <v>1719</v>
      </c>
      <c r="D47722">
        <v>0</v>
      </c>
    </row>
    <row r="47723" spans="1:4" x14ac:dyDescent="0.45">
      <c r="A47723" t="s">
        <v>4910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4910</v>
      </c>
      <c r="B47724" t="s">
        <v>96</v>
      </c>
      <c r="C47724" t="s">
        <v>1717</v>
      </c>
      <c r="D47724">
        <v>0</v>
      </c>
    </row>
    <row r="47725" spans="1:4" x14ac:dyDescent="0.45">
      <c r="A47725" t="s">
        <v>4910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4910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4910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4910</v>
      </c>
      <c r="B47728" t="s">
        <v>96</v>
      </c>
      <c r="C47728" t="s">
        <v>1714</v>
      </c>
      <c r="D47728">
        <v>0</v>
      </c>
    </row>
    <row r="47729" spans="1:4" x14ac:dyDescent="0.45">
      <c r="A47729" t="s">
        <v>4910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4910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4910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4910</v>
      </c>
      <c r="B47732" t="s">
        <v>96</v>
      </c>
      <c r="C47732" t="s">
        <v>1711</v>
      </c>
      <c r="D47732">
        <v>0</v>
      </c>
    </row>
    <row r="47733" spans="1:4" x14ac:dyDescent="0.45">
      <c r="A47733" t="s">
        <v>4910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4910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4910</v>
      </c>
      <c r="B47735" t="s">
        <v>96</v>
      </c>
      <c r="C47735" t="s">
        <v>1709</v>
      </c>
      <c r="D47735">
        <v>69299.096605545972</v>
      </c>
    </row>
    <row r="47736" spans="1:4" x14ac:dyDescent="0.45">
      <c r="A47736" t="s">
        <v>4910</v>
      </c>
      <c r="B47736" t="s">
        <v>96</v>
      </c>
      <c r="C47736" t="s">
        <v>1708</v>
      </c>
      <c r="D47736">
        <v>21528.222782236251</v>
      </c>
    </row>
    <row r="47737" spans="1:4" x14ac:dyDescent="0.45">
      <c r="A47737" t="s">
        <v>4910</v>
      </c>
      <c r="B47737" t="s">
        <v>96</v>
      </c>
      <c r="C47737" t="s">
        <v>2357</v>
      </c>
      <c r="D47737">
        <v>41194.033329645608</v>
      </c>
    </row>
    <row r="47738" spans="1:4" x14ac:dyDescent="0.45">
      <c r="A47738" t="s">
        <v>4910</v>
      </c>
      <c r="B47738" t="s">
        <v>96</v>
      </c>
      <c r="C47738" t="s">
        <v>1707</v>
      </c>
      <c r="D47738">
        <v>14133.998677873034</v>
      </c>
    </row>
    <row r="47739" spans="1:4" x14ac:dyDescent="0.45">
      <c r="A47739" t="s">
        <v>4910</v>
      </c>
      <c r="B47739" t="s">
        <v>96</v>
      </c>
      <c r="C47739" t="s">
        <v>1706</v>
      </c>
      <c r="D47739">
        <v>2084479.7354816722</v>
      </c>
    </row>
    <row r="47740" spans="1:4" x14ac:dyDescent="0.45">
      <c r="A47740" t="s">
        <v>4910</v>
      </c>
      <c r="B47740" t="s">
        <v>96</v>
      </c>
      <c r="C47740" t="s">
        <v>1705</v>
      </c>
      <c r="D47740">
        <v>172795.20845727422</v>
      </c>
    </row>
    <row r="47741" spans="1:4" x14ac:dyDescent="0.45">
      <c r="A47741" t="s">
        <v>4910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4910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4910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4910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4910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4910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4910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4910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4910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4910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4910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4910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4910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4910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4910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4910</v>
      </c>
      <c r="B47756" t="s">
        <v>96</v>
      </c>
      <c r="C47756" t="s">
        <v>1693</v>
      </c>
      <c r="D47756">
        <v>5091.8759194947279</v>
      </c>
    </row>
    <row r="47757" spans="1:4" x14ac:dyDescent="0.45">
      <c r="A47757" t="s">
        <v>4910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4910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4910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4910</v>
      </c>
      <c r="B47760" t="s">
        <v>96</v>
      </c>
      <c r="C47760" t="s">
        <v>1690</v>
      </c>
      <c r="D47760">
        <v>0</v>
      </c>
    </row>
    <row r="47761" spans="1:4" x14ac:dyDescent="0.45">
      <c r="A47761" t="s">
        <v>4910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4910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4910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4910</v>
      </c>
      <c r="B47764" t="s">
        <v>96</v>
      </c>
      <c r="C47764" t="s">
        <v>1687</v>
      </c>
      <c r="D47764">
        <v>0</v>
      </c>
    </row>
    <row r="47765" spans="1:4" x14ac:dyDescent="0.45">
      <c r="A47765" t="s">
        <v>4910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4910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4910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4910</v>
      </c>
      <c r="B47768" t="s">
        <v>96</v>
      </c>
      <c r="C47768" t="s">
        <v>1684</v>
      </c>
      <c r="D47768">
        <v>0</v>
      </c>
    </row>
    <row r="47769" spans="1:4" x14ac:dyDescent="0.45">
      <c r="A47769" t="s">
        <v>4910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4910</v>
      </c>
      <c r="B47770" t="s">
        <v>96</v>
      </c>
      <c r="C47770" t="s">
        <v>1683</v>
      </c>
      <c r="D47770">
        <v>0</v>
      </c>
    </row>
    <row r="47771" spans="1:4" x14ac:dyDescent="0.45">
      <c r="A47771" t="s">
        <v>4910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4910</v>
      </c>
      <c r="B47772" t="s">
        <v>96</v>
      </c>
      <c r="C47772" t="s">
        <v>1681</v>
      </c>
      <c r="D47772">
        <v>0</v>
      </c>
    </row>
    <row r="47773" spans="1:4" x14ac:dyDescent="0.45">
      <c r="A47773" t="s">
        <v>4910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4910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4910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4910</v>
      </c>
      <c r="B47776" t="s">
        <v>96</v>
      </c>
      <c r="C47776" t="s">
        <v>1678</v>
      </c>
      <c r="D47776">
        <v>0</v>
      </c>
    </row>
    <row r="47777" spans="1:4" x14ac:dyDescent="0.45">
      <c r="A47777" t="s">
        <v>4910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4910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4910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4910</v>
      </c>
      <c r="B47780" t="s">
        <v>96</v>
      </c>
      <c r="C47780" t="s">
        <v>1675</v>
      </c>
      <c r="D47780">
        <v>0</v>
      </c>
    </row>
    <row r="47781" spans="1:4" x14ac:dyDescent="0.45">
      <c r="A47781" t="s">
        <v>4910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4910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4910</v>
      </c>
      <c r="B47783" t="s">
        <v>96</v>
      </c>
      <c r="C47783" t="s">
        <v>1673</v>
      </c>
      <c r="D47783">
        <v>68136.783579315204</v>
      </c>
    </row>
    <row r="47784" spans="1:4" x14ac:dyDescent="0.45">
      <c r="A47784" t="s">
        <v>4910</v>
      </c>
      <c r="B47784" t="s">
        <v>96</v>
      </c>
      <c r="C47784" t="s">
        <v>1672</v>
      </c>
      <c r="D47784">
        <v>21167.142551799476</v>
      </c>
    </row>
    <row r="47785" spans="1:4" x14ac:dyDescent="0.45">
      <c r="A47785" t="s">
        <v>4910</v>
      </c>
      <c r="B47785" t="s">
        <v>96</v>
      </c>
      <c r="C47785" t="s">
        <v>2363</v>
      </c>
      <c r="D47785">
        <v>40503.110014806909</v>
      </c>
    </row>
    <row r="47786" spans="1:4" x14ac:dyDescent="0.45">
      <c r="A47786" t="s">
        <v>4910</v>
      </c>
      <c r="B47786" t="s">
        <v>96</v>
      </c>
      <c r="C47786" t="s">
        <v>1671</v>
      </c>
      <c r="D47786">
        <v>13896.93742338757</v>
      </c>
    </row>
    <row r="47787" spans="1:4" x14ac:dyDescent="0.45">
      <c r="A47787" t="s">
        <v>4910</v>
      </c>
      <c r="B47787" t="s">
        <v>96</v>
      </c>
      <c r="C47787" t="s">
        <v>1670</v>
      </c>
      <c r="D47787">
        <v>2049517.9817483558</v>
      </c>
    </row>
    <row r="47788" spans="1:4" x14ac:dyDescent="0.45">
      <c r="A47788" t="s">
        <v>4910</v>
      </c>
      <c r="B47788" t="s">
        <v>96</v>
      </c>
      <c r="C47788" t="s">
        <v>1669</v>
      </c>
      <c r="D47788">
        <v>169897.01596274067</v>
      </c>
    </row>
    <row r="47789" spans="1:4" x14ac:dyDescent="0.45">
      <c r="A47789" t="s">
        <v>4910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4910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4910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4910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4910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4910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4910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4910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4910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4910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4910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4910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4910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4910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4910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4910</v>
      </c>
      <c r="B47804" t="s">
        <v>96</v>
      </c>
      <c r="C47804" t="s">
        <v>1657</v>
      </c>
      <c r="D47804">
        <v>5006.4728767557008</v>
      </c>
    </row>
    <row r="47805" spans="1:4" x14ac:dyDescent="0.45">
      <c r="A47805" t="s">
        <v>4910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4910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4910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4910</v>
      </c>
      <c r="B47808" t="s">
        <v>96</v>
      </c>
      <c r="C47808" t="s">
        <v>1654</v>
      </c>
      <c r="D47808">
        <v>0</v>
      </c>
    </row>
    <row r="47809" spans="1:4" x14ac:dyDescent="0.45">
      <c r="A47809" t="s">
        <v>4910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4910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4910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4910</v>
      </c>
      <c r="B47812" t="s">
        <v>96</v>
      </c>
      <c r="C47812" t="s">
        <v>1651</v>
      </c>
      <c r="D47812">
        <v>0</v>
      </c>
    </row>
    <row r="47813" spans="1:4" x14ac:dyDescent="0.45">
      <c r="A47813" t="s">
        <v>4910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4910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4910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4910</v>
      </c>
      <c r="B47816" t="s">
        <v>96</v>
      </c>
      <c r="C47816" t="s">
        <v>1648</v>
      </c>
      <c r="D47816">
        <v>0</v>
      </c>
    </row>
    <row r="47817" spans="1:4" x14ac:dyDescent="0.45">
      <c r="A47817" t="s">
        <v>4910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4910</v>
      </c>
      <c r="B47818" t="s">
        <v>96</v>
      </c>
      <c r="C47818" t="s">
        <v>1647</v>
      </c>
      <c r="D47818">
        <v>0</v>
      </c>
    </row>
    <row r="47819" spans="1:4" x14ac:dyDescent="0.45">
      <c r="A47819" t="s">
        <v>4910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4910</v>
      </c>
      <c r="B47820" t="s">
        <v>96</v>
      </c>
      <c r="C47820" t="s">
        <v>1645</v>
      </c>
      <c r="D47820">
        <v>0</v>
      </c>
    </row>
    <row r="47821" spans="1:4" x14ac:dyDescent="0.45">
      <c r="A47821" t="s">
        <v>4910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4910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4910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4910</v>
      </c>
      <c r="B47824" t="s">
        <v>96</v>
      </c>
      <c r="C47824" t="s">
        <v>1642</v>
      </c>
      <c r="D47824">
        <v>0</v>
      </c>
    </row>
    <row r="47825" spans="1:4" x14ac:dyDescent="0.45">
      <c r="A47825" t="s">
        <v>4910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4910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4910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4910</v>
      </c>
      <c r="B47828" t="s">
        <v>96</v>
      </c>
      <c r="C47828" t="s">
        <v>1639</v>
      </c>
      <c r="D47828">
        <v>0</v>
      </c>
    </row>
    <row r="47829" spans="1:4" x14ac:dyDescent="0.45">
      <c r="A47829" t="s">
        <v>4910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4910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4910</v>
      </c>
      <c r="B47831" t="s">
        <v>96</v>
      </c>
      <c r="C47831" t="s">
        <v>1637</v>
      </c>
      <c r="D47831">
        <v>66993.965346481782</v>
      </c>
    </row>
    <row r="47832" spans="1:4" x14ac:dyDescent="0.45">
      <c r="A47832" t="s">
        <v>4910</v>
      </c>
      <c r="B47832" t="s">
        <v>96</v>
      </c>
      <c r="C47832" t="s">
        <v>1636</v>
      </c>
      <c r="D47832">
        <v>20812.118507891941</v>
      </c>
    </row>
    <row r="47833" spans="1:4" x14ac:dyDescent="0.45">
      <c r="A47833" t="s">
        <v>4910</v>
      </c>
      <c r="B47833" t="s">
        <v>96</v>
      </c>
      <c r="C47833" t="s">
        <v>2369</v>
      </c>
      <c r="D47833">
        <v>39823.775150731642</v>
      </c>
    </row>
    <row r="47834" spans="1:4" x14ac:dyDescent="0.45">
      <c r="A47834" t="s">
        <v>4910</v>
      </c>
      <c r="B47834" t="s">
        <v>96</v>
      </c>
      <c r="C47834" t="s">
        <v>1635</v>
      </c>
      <c r="D47834">
        <v>13663.852258023029</v>
      </c>
    </row>
    <row r="47835" spans="1:4" x14ac:dyDescent="0.45">
      <c r="A47835" t="s">
        <v>4910</v>
      </c>
      <c r="B47835" t="s">
        <v>96</v>
      </c>
      <c r="C47835" t="s">
        <v>1634</v>
      </c>
      <c r="D47835">
        <v>2015142.6209663854</v>
      </c>
    </row>
    <row r="47836" spans="1:4" x14ac:dyDescent="0.45">
      <c r="A47836" t="s">
        <v>4910</v>
      </c>
      <c r="B47836" t="s">
        <v>96</v>
      </c>
      <c r="C47836" t="s">
        <v>1633</v>
      </c>
      <c r="D47836">
        <v>167047.43314789882</v>
      </c>
    </row>
    <row r="47837" spans="1:4" x14ac:dyDescent="0.45">
      <c r="A47837" t="s">
        <v>4910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4910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4910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4910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4910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4910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4910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4910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4910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4910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4910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4910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4910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4910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4910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4910</v>
      </c>
      <c r="B47852" t="s">
        <v>96</v>
      </c>
      <c r="C47852" t="s">
        <v>1621</v>
      </c>
      <c r="D47852">
        <v>4922.5022490684933</v>
      </c>
    </row>
    <row r="47853" spans="1:4" x14ac:dyDescent="0.45">
      <c r="A47853" t="s">
        <v>4910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4910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4910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4910</v>
      </c>
      <c r="B47856" t="s">
        <v>96</v>
      </c>
      <c r="C47856" t="s">
        <v>1618</v>
      </c>
      <c r="D47856">
        <v>0</v>
      </c>
    </row>
    <row r="47857" spans="1:4" x14ac:dyDescent="0.45">
      <c r="A47857" t="s">
        <v>4910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4910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4910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4910</v>
      </c>
      <c r="B47860" t="s">
        <v>96</v>
      </c>
      <c r="C47860" t="s">
        <v>1615</v>
      </c>
      <c r="D47860">
        <v>0</v>
      </c>
    </row>
    <row r="47861" spans="1:4" x14ac:dyDescent="0.45">
      <c r="A47861" t="s">
        <v>4910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4910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4910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4910</v>
      </c>
      <c r="B47864" t="s">
        <v>96</v>
      </c>
      <c r="C47864" t="s">
        <v>1612</v>
      </c>
      <c r="D47864">
        <v>0</v>
      </c>
    </row>
    <row r="47865" spans="1:4" x14ac:dyDescent="0.45">
      <c r="A47865" t="s">
        <v>4910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4910</v>
      </c>
      <c r="B47866" t="s">
        <v>96</v>
      </c>
      <c r="C47866" t="s">
        <v>1611</v>
      </c>
      <c r="D47866">
        <v>0</v>
      </c>
    </row>
    <row r="47867" spans="1:4" x14ac:dyDescent="0.45">
      <c r="A47867" t="s">
        <v>4910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4910</v>
      </c>
      <c r="B47868" t="s">
        <v>96</v>
      </c>
      <c r="C47868" t="s">
        <v>1609</v>
      </c>
      <c r="D47868">
        <v>0</v>
      </c>
    </row>
    <row r="47869" spans="1:4" x14ac:dyDescent="0.45">
      <c r="A47869" t="s">
        <v>4910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4910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4910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4910</v>
      </c>
      <c r="B47872" t="s">
        <v>96</v>
      </c>
      <c r="C47872" t="s">
        <v>1606</v>
      </c>
      <c r="D47872">
        <v>0</v>
      </c>
    </row>
    <row r="47873" spans="1:4" x14ac:dyDescent="0.45">
      <c r="A47873" t="s">
        <v>4910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4910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4910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4910</v>
      </c>
      <c r="B47876" t="s">
        <v>96</v>
      </c>
      <c r="C47876" t="s">
        <v>1603</v>
      </c>
      <c r="D47876">
        <v>0</v>
      </c>
    </row>
    <row r="47877" spans="1:4" x14ac:dyDescent="0.45">
      <c r="A47877" t="s">
        <v>4910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4910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4910</v>
      </c>
      <c r="B47879" t="s">
        <v>96</v>
      </c>
      <c r="C47879" t="s">
        <v>1601</v>
      </c>
      <c r="D47879">
        <v>65870.314932331399</v>
      </c>
    </row>
    <row r="47880" spans="1:4" x14ac:dyDescent="0.45">
      <c r="A47880" t="s">
        <v>4910</v>
      </c>
      <c r="B47880" t="s">
        <v>96</v>
      </c>
      <c r="C47880" t="s">
        <v>1600</v>
      </c>
      <c r="D47880">
        <v>20463.049073655693</v>
      </c>
    </row>
    <row r="47881" spans="1:4" x14ac:dyDescent="0.45">
      <c r="A47881" t="s">
        <v>4910</v>
      </c>
      <c r="B47881" t="s">
        <v>96</v>
      </c>
      <c r="C47881" t="s">
        <v>2375</v>
      </c>
      <c r="D47881">
        <v>39155.83437114468</v>
      </c>
    </row>
    <row r="47882" spans="1:4" x14ac:dyDescent="0.45">
      <c r="A47882" t="s">
        <v>4910</v>
      </c>
      <c r="B47882" t="s">
        <v>96</v>
      </c>
      <c r="C47882" t="s">
        <v>1599</v>
      </c>
      <c r="D47882">
        <v>13434.676493172989</v>
      </c>
    </row>
    <row r="47883" spans="1:4" x14ac:dyDescent="0.45">
      <c r="A47883" t="s">
        <v>4910</v>
      </c>
      <c r="B47883" t="s">
        <v>96</v>
      </c>
      <c r="C47883" t="s">
        <v>1598</v>
      </c>
      <c r="D47883">
        <v>1981343.8179113597</v>
      </c>
    </row>
    <row r="47884" spans="1:4" x14ac:dyDescent="0.45">
      <c r="A47884" t="s">
        <v>4910</v>
      </c>
      <c r="B47884" t="s">
        <v>96</v>
      </c>
      <c r="C47884" t="s">
        <v>1597</v>
      </c>
      <c r="D47884">
        <v>164245.64471115498</v>
      </c>
    </row>
    <row r="47885" spans="1:4" x14ac:dyDescent="0.45">
      <c r="A47885" t="s">
        <v>4910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4910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4910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4910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4910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4910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4910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4910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4910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4910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4910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4910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4910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4910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4910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4910</v>
      </c>
      <c r="B47900" t="s">
        <v>96</v>
      </c>
      <c r="C47900" t="s">
        <v>1585</v>
      </c>
      <c r="D47900">
        <v>4839.9400113771489</v>
      </c>
    </row>
    <row r="47901" spans="1:4" x14ac:dyDescent="0.45">
      <c r="A47901" t="s">
        <v>4910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4910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4910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4910</v>
      </c>
      <c r="B47904" t="s">
        <v>96</v>
      </c>
      <c r="C47904" t="s">
        <v>1582</v>
      </c>
      <c r="D47904">
        <v>0</v>
      </c>
    </row>
    <row r="47905" spans="1:4" x14ac:dyDescent="0.45">
      <c r="A47905" t="s">
        <v>4910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4910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4910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4910</v>
      </c>
      <c r="B47908" t="s">
        <v>96</v>
      </c>
      <c r="C47908" t="s">
        <v>1579</v>
      </c>
      <c r="D47908">
        <v>0</v>
      </c>
    </row>
    <row r="47909" spans="1:4" x14ac:dyDescent="0.45">
      <c r="A47909" t="s">
        <v>4910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4910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4910</v>
      </c>
      <c r="B47911" t="s">
        <v>96</v>
      </c>
      <c r="C47911" t="s">
        <v>1577</v>
      </c>
      <c r="D47911">
        <v>0</v>
      </c>
    </row>
    <row r="47912" spans="1:4" x14ac:dyDescent="0.45">
      <c r="A47912" t="s">
        <v>4910</v>
      </c>
      <c r="B47912" t="s">
        <v>96</v>
      </c>
      <c r="C47912" t="s">
        <v>1576</v>
      </c>
      <c r="D47912">
        <v>0</v>
      </c>
    </row>
    <row r="47913" spans="1:4" x14ac:dyDescent="0.45">
      <c r="A47913" t="s">
        <v>4910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4910</v>
      </c>
      <c r="B47914" t="s">
        <v>96</v>
      </c>
      <c r="C47914" t="s">
        <v>1575</v>
      </c>
      <c r="D47914">
        <v>0</v>
      </c>
    </row>
    <row r="47915" spans="1:4" x14ac:dyDescent="0.45">
      <c r="A47915" t="s">
        <v>4910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4910</v>
      </c>
      <c r="B47916" t="s">
        <v>96</v>
      </c>
      <c r="C47916" t="s">
        <v>1573</v>
      </c>
      <c r="D47916">
        <v>0</v>
      </c>
    </row>
    <row r="47917" spans="1:4" x14ac:dyDescent="0.45">
      <c r="A47917" t="s">
        <v>4910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4910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4910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4910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4910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4910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4910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4910</v>
      </c>
      <c r="B47924" t="s">
        <v>96</v>
      </c>
      <c r="C47924" t="s">
        <v>1567</v>
      </c>
      <c r="D47924">
        <v>0</v>
      </c>
    </row>
    <row r="47925" spans="1:4" x14ac:dyDescent="0.45">
      <c r="A47925" t="s">
        <v>4910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4910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4910</v>
      </c>
      <c r="B47927" t="s">
        <v>96</v>
      </c>
      <c r="C47927" t="s">
        <v>1565</v>
      </c>
      <c r="D47927">
        <v>64765.510846304627</v>
      </c>
    </row>
    <row r="47928" spans="1:4" x14ac:dyDescent="0.45">
      <c r="A47928" t="s">
        <v>4910</v>
      </c>
      <c r="B47928" t="s">
        <v>96</v>
      </c>
      <c r="C47928" t="s">
        <v>1564</v>
      </c>
      <c r="D47928">
        <v>20119.834375921728</v>
      </c>
    </row>
    <row r="47929" spans="1:4" x14ac:dyDescent="0.45">
      <c r="A47929" t="s">
        <v>4910</v>
      </c>
      <c r="B47929" t="s">
        <v>96</v>
      </c>
      <c r="C47929" t="s">
        <v>2381</v>
      </c>
      <c r="D47929">
        <v>38499.096569762245</v>
      </c>
    </row>
    <row r="47930" spans="1:4" x14ac:dyDescent="0.45">
      <c r="A47930" t="s">
        <v>4910</v>
      </c>
      <c r="B47930" t="s">
        <v>96</v>
      </c>
      <c r="C47930" t="s">
        <v>1563</v>
      </c>
      <c r="D47930">
        <v>13209.344558759843</v>
      </c>
    </row>
    <row r="47931" spans="1:4" x14ac:dyDescent="0.45">
      <c r="A47931" t="s">
        <v>4910</v>
      </c>
      <c r="B47931" t="s">
        <v>96</v>
      </c>
      <c r="C47931" t="s">
        <v>1562</v>
      </c>
      <c r="D47931">
        <v>1948111.9023193193</v>
      </c>
    </row>
    <row r="47932" spans="1:4" x14ac:dyDescent="0.45">
      <c r="A47932" t="s">
        <v>4910</v>
      </c>
      <c r="B47932" t="s">
        <v>96</v>
      </c>
      <c r="C47932" t="s">
        <v>1561</v>
      </c>
      <c r="D47932">
        <v>161490.84902548991</v>
      </c>
    </row>
    <row r="47933" spans="1:4" x14ac:dyDescent="0.45">
      <c r="A47933" t="s">
        <v>4910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4910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4910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4910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4910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4910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4910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4910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4910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4910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4910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4910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4910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4910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4910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4910</v>
      </c>
      <c r="B47948" t="s">
        <v>96</v>
      </c>
      <c r="C47948" t="s">
        <v>1549</v>
      </c>
      <c r="D47948">
        <v>4758.7625415838575</v>
      </c>
    </row>
    <row r="47949" spans="1:4" x14ac:dyDescent="0.45">
      <c r="A47949" t="s">
        <v>4910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4910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4910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4910</v>
      </c>
      <c r="B47952" t="s">
        <v>96</v>
      </c>
      <c r="C47952" t="s">
        <v>1546</v>
      </c>
      <c r="D47952">
        <v>0</v>
      </c>
    </row>
    <row r="47953" spans="1:4" x14ac:dyDescent="0.45">
      <c r="A47953" t="s">
        <v>4910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4910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4910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4910</v>
      </c>
      <c r="B47956" t="s">
        <v>96</v>
      </c>
      <c r="C47956" t="s">
        <v>1543</v>
      </c>
      <c r="D47956">
        <v>0</v>
      </c>
    </row>
    <row r="47957" spans="1:4" x14ac:dyDescent="0.45">
      <c r="A47957" t="s">
        <v>4910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4910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4910</v>
      </c>
      <c r="B47959" t="s">
        <v>96</v>
      </c>
      <c r="C47959" t="s">
        <v>1541</v>
      </c>
      <c r="D47959">
        <v>0</v>
      </c>
    </row>
    <row r="47960" spans="1:4" x14ac:dyDescent="0.45">
      <c r="A47960" t="s">
        <v>4910</v>
      </c>
      <c r="B47960" t="s">
        <v>96</v>
      </c>
      <c r="C47960" t="s">
        <v>1540</v>
      </c>
      <c r="D47960">
        <v>0</v>
      </c>
    </row>
    <row r="47961" spans="1:4" x14ac:dyDescent="0.45">
      <c r="A47961" t="s">
        <v>4910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4910</v>
      </c>
      <c r="B47962" t="s">
        <v>96</v>
      </c>
      <c r="C47962" t="s">
        <v>1539</v>
      </c>
      <c r="D47962">
        <v>0</v>
      </c>
    </row>
    <row r="47963" spans="1:4" x14ac:dyDescent="0.45">
      <c r="A47963" t="s">
        <v>4910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4910</v>
      </c>
      <c r="B47964" t="s">
        <v>96</v>
      </c>
      <c r="C47964" t="s">
        <v>1537</v>
      </c>
      <c r="D47964">
        <v>0</v>
      </c>
    </row>
    <row r="47965" spans="1:4" x14ac:dyDescent="0.45">
      <c r="A47965" t="s">
        <v>4910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4910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4910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4910</v>
      </c>
      <c r="B47968" t="s">
        <v>96</v>
      </c>
      <c r="C47968" t="s">
        <v>1534</v>
      </c>
      <c r="D47968">
        <v>0</v>
      </c>
    </row>
    <row r="47969" spans="1:4" x14ac:dyDescent="0.45">
      <c r="A47969" t="s">
        <v>4910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4910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4910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4910</v>
      </c>
      <c r="B47972" t="s">
        <v>96</v>
      </c>
      <c r="C47972" t="s">
        <v>1531</v>
      </c>
      <c r="D47972">
        <v>0</v>
      </c>
    </row>
    <row r="47973" spans="1:4" x14ac:dyDescent="0.45">
      <c r="A47973" t="s">
        <v>4910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4910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4910</v>
      </c>
      <c r="B47975" t="s">
        <v>96</v>
      </c>
      <c r="C47975" t="s">
        <v>1529</v>
      </c>
      <c r="D47975">
        <v>63679.236990014208</v>
      </c>
    </row>
    <row r="47976" spans="1:4" x14ac:dyDescent="0.45">
      <c r="A47976" t="s">
        <v>4910</v>
      </c>
      <c r="B47976" t="s">
        <v>96</v>
      </c>
      <c r="C47976" t="s">
        <v>1528</v>
      </c>
      <c r="D47976">
        <v>19782.376216635021</v>
      </c>
    </row>
    <row r="47977" spans="1:4" x14ac:dyDescent="0.45">
      <c r="A47977" t="s">
        <v>4910</v>
      </c>
      <c r="B47977" t="s">
        <v>96</v>
      </c>
      <c r="C47977" t="s">
        <v>2387</v>
      </c>
      <c r="D47977">
        <v>37853.373845613925</v>
      </c>
    </row>
    <row r="47978" spans="1:4" x14ac:dyDescent="0.45">
      <c r="A47978" t="s">
        <v>4910</v>
      </c>
      <c r="B47978" t="s">
        <v>96</v>
      </c>
      <c r="C47978" t="s">
        <v>1527</v>
      </c>
      <c r="D47978">
        <v>12987.791984474363</v>
      </c>
    </row>
    <row r="47979" spans="1:4" x14ac:dyDescent="0.45">
      <c r="A47979" t="s">
        <v>4910</v>
      </c>
      <c r="B47979" t="s">
        <v>96</v>
      </c>
      <c r="C47979" t="s">
        <v>1526</v>
      </c>
      <c r="D47979">
        <v>1915437.3661199585</v>
      </c>
    </row>
    <row r="47980" spans="1:4" x14ac:dyDescent="0.45">
      <c r="A47980" t="s">
        <v>4910</v>
      </c>
      <c r="B47980" t="s">
        <v>96</v>
      </c>
      <c r="C47980" t="s">
        <v>1525</v>
      </c>
      <c r="D47980">
        <v>158782.25790910341</v>
      </c>
    </row>
    <row r="47981" spans="1:4" x14ac:dyDescent="0.45">
      <c r="A47981" t="s">
        <v>4910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4910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4910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4910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4910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4910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4910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4910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4910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4910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4910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4910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4910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4910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4910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4910</v>
      </c>
      <c r="B47996" t="s">
        <v>96</v>
      </c>
      <c r="C47996" t="s">
        <v>1513</v>
      </c>
      <c r="D47996">
        <v>4678.9466137903737</v>
      </c>
    </row>
    <row r="47997" spans="1:4" x14ac:dyDescent="0.45">
      <c r="A47997" t="s">
        <v>4910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4910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4910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4910</v>
      </c>
      <c r="B48000" t="s">
        <v>96</v>
      </c>
      <c r="C48000" t="s">
        <v>1510</v>
      </c>
      <c r="D48000">
        <v>0</v>
      </c>
    </row>
    <row r="48001" spans="1:4" x14ac:dyDescent="0.45">
      <c r="A48001" t="s">
        <v>4910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4910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4910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4910</v>
      </c>
      <c r="B48004" t="s">
        <v>96</v>
      </c>
      <c r="C48004" t="s">
        <v>1507</v>
      </c>
      <c r="D48004">
        <v>0</v>
      </c>
    </row>
    <row r="48005" spans="1:4" x14ac:dyDescent="0.45">
      <c r="A48005" t="s">
        <v>4910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4910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4910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4910</v>
      </c>
      <c r="B48008" t="s">
        <v>96</v>
      </c>
      <c r="C48008" t="s">
        <v>1504</v>
      </c>
      <c r="D48008">
        <v>0</v>
      </c>
    </row>
    <row r="48009" spans="1:4" x14ac:dyDescent="0.45">
      <c r="A48009" t="s">
        <v>4910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4910</v>
      </c>
      <c r="B48010" t="s">
        <v>96</v>
      </c>
      <c r="C48010" t="s">
        <v>1503</v>
      </c>
      <c r="D48010">
        <v>0</v>
      </c>
    </row>
    <row r="48011" spans="1:4" x14ac:dyDescent="0.45">
      <c r="A48011" t="s">
        <v>4910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4910</v>
      </c>
      <c r="B48012" t="s">
        <v>96</v>
      </c>
      <c r="C48012" t="s">
        <v>1501</v>
      </c>
      <c r="D48012">
        <v>0</v>
      </c>
    </row>
    <row r="48013" spans="1:4" x14ac:dyDescent="0.45">
      <c r="A48013" t="s">
        <v>4910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4910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4910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4910</v>
      </c>
      <c r="B48016" t="s">
        <v>96</v>
      </c>
      <c r="C48016" t="s">
        <v>1498</v>
      </c>
      <c r="D48016">
        <v>0</v>
      </c>
    </row>
    <row r="48017" spans="1:4" x14ac:dyDescent="0.45">
      <c r="A48017" t="s">
        <v>4910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4910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4910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4910</v>
      </c>
      <c r="B48020" t="s">
        <v>96</v>
      </c>
      <c r="C48020" t="s">
        <v>1495</v>
      </c>
      <c r="D48020">
        <v>0</v>
      </c>
    </row>
    <row r="48021" spans="1:4" x14ac:dyDescent="0.45">
      <c r="A48021" t="s">
        <v>4910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4910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4910</v>
      </c>
      <c r="B48023" t="s">
        <v>96</v>
      </c>
      <c r="C48023" t="s">
        <v>1493</v>
      </c>
      <c r="D48023">
        <v>62611.182566805364</v>
      </c>
    </row>
    <row r="48024" spans="1:4" x14ac:dyDescent="0.45">
      <c r="A48024" t="s">
        <v>4910</v>
      </c>
      <c r="B48024" t="s">
        <v>96</v>
      </c>
      <c r="C48024" t="s">
        <v>1492</v>
      </c>
      <c r="D48024">
        <v>19450.578044758819</v>
      </c>
    </row>
    <row r="48025" spans="1:4" x14ac:dyDescent="0.45">
      <c r="A48025" t="s">
        <v>4910</v>
      </c>
      <c r="B48025" t="s">
        <v>96</v>
      </c>
      <c r="C48025" t="s">
        <v>2393</v>
      </c>
      <c r="D48025">
        <v>37218.481449281891</v>
      </c>
    </row>
    <row r="48026" spans="1:4" x14ac:dyDescent="0.45">
      <c r="A48026" t="s">
        <v>4910</v>
      </c>
      <c r="B48026" t="s">
        <v>96</v>
      </c>
      <c r="C48026" t="s">
        <v>1491</v>
      </c>
      <c r="D48026">
        <v>12769.955381329928</v>
      </c>
    </row>
    <row r="48027" spans="1:4" x14ac:dyDescent="0.45">
      <c r="A48027" t="s">
        <v>4910</v>
      </c>
      <c r="B48027" t="s">
        <v>96</v>
      </c>
      <c r="C48027" t="s">
        <v>1490</v>
      </c>
      <c r="D48027">
        <v>1883310.8607162472</v>
      </c>
    </row>
    <row r="48028" spans="1:4" x14ac:dyDescent="0.45">
      <c r="A48028" t="s">
        <v>4910</v>
      </c>
      <c r="B48028" t="s">
        <v>96</v>
      </c>
      <c r="C48028" t="s">
        <v>1489</v>
      </c>
      <c r="D48028">
        <v>156119.09639990539</v>
      </c>
    </row>
    <row r="48029" spans="1:4" x14ac:dyDescent="0.45">
      <c r="A48029" t="s">
        <v>4910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4910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4910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4910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4910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4910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4910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4910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4910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4910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4910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4910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4910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4910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4910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4910</v>
      </c>
      <c r="B48044" t="s">
        <v>96</v>
      </c>
      <c r="C48044" t="s">
        <v>1477</v>
      </c>
      <c r="D48044">
        <v>4600.4693916527958</v>
      </c>
    </row>
    <row r="48045" spans="1:4" x14ac:dyDescent="0.45">
      <c r="A48045" t="s">
        <v>4910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4910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4910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4910</v>
      </c>
      <c r="B48048" t="s">
        <v>96</v>
      </c>
      <c r="C48048" t="s">
        <v>1474</v>
      </c>
      <c r="D48048">
        <v>0</v>
      </c>
    </row>
    <row r="48049" spans="1:4" x14ac:dyDescent="0.45">
      <c r="A48049" t="s">
        <v>4910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4910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4910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4910</v>
      </c>
      <c r="B48052" t="s">
        <v>96</v>
      </c>
      <c r="C48052" t="s">
        <v>1471</v>
      </c>
      <c r="D48052">
        <v>0</v>
      </c>
    </row>
    <row r="48053" spans="1:4" x14ac:dyDescent="0.45">
      <c r="A48053" t="s">
        <v>4910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4910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4910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4910</v>
      </c>
      <c r="B48056" t="s">
        <v>96</v>
      </c>
      <c r="C48056" t="s">
        <v>1468</v>
      </c>
      <c r="D48056">
        <v>0</v>
      </c>
    </row>
    <row r="48057" spans="1:4" x14ac:dyDescent="0.45">
      <c r="A48057" t="s">
        <v>4910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4910</v>
      </c>
      <c r="B48058" t="s">
        <v>96</v>
      </c>
      <c r="C48058" t="s">
        <v>1467</v>
      </c>
      <c r="D48058">
        <v>0</v>
      </c>
    </row>
    <row r="48059" spans="1:4" x14ac:dyDescent="0.45">
      <c r="A48059" t="s">
        <v>4910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4910</v>
      </c>
      <c r="B48060" t="s">
        <v>96</v>
      </c>
      <c r="C48060" t="s">
        <v>1465</v>
      </c>
      <c r="D48060">
        <v>0</v>
      </c>
    </row>
    <row r="48061" spans="1:4" x14ac:dyDescent="0.45">
      <c r="A48061" t="s">
        <v>4910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4910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4910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4910</v>
      </c>
      <c r="B48064" t="s">
        <v>96</v>
      </c>
      <c r="C48064" t="s">
        <v>1462</v>
      </c>
      <c r="D48064">
        <v>0</v>
      </c>
    </row>
    <row r="48065" spans="1:4" x14ac:dyDescent="0.45">
      <c r="A48065" t="s">
        <v>4910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4910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4910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4910</v>
      </c>
      <c r="B48068" t="s">
        <v>96</v>
      </c>
      <c r="C48068" t="s">
        <v>1459</v>
      </c>
      <c r="D48068">
        <v>0</v>
      </c>
    </row>
    <row r="48069" spans="1:4" x14ac:dyDescent="0.45">
      <c r="A48069" t="s">
        <v>4910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4910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4910</v>
      </c>
      <c r="B48071" t="s">
        <v>96</v>
      </c>
      <c r="C48071" t="s">
        <v>1457</v>
      </c>
      <c r="D48071">
        <v>61561.041992833067</v>
      </c>
    </row>
    <row r="48072" spans="1:4" x14ac:dyDescent="0.45">
      <c r="A48072" t="s">
        <v>4910</v>
      </c>
      <c r="B48072" t="s">
        <v>96</v>
      </c>
      <c r="C48072" t="s">
        <v>1456</v>
      </c>
      <c r="D48072">
        <v>19124.344928650171</v>
      </c>
    </row>
    <row r="48073" spans="1:4" x14ac:dyDescent="0.45">
      <c r="A48073" t="s">
        <v>4910</v>
      </c>
      <c r="B48073" t="s">
        <v>96</v>
      </c>
      <c r="C48073" t="s">
        <v>2399</v>
      </c>
      <c r="D48073">
        <v>36594.23773004175</v>
      </c>
    </row>
    <row r="48074" spans="1:4" x14ac:dyDescent="0.45">
      <c r="A48074" t="s">
        <v>4910</v>
      </c>
      <c r="B48074" t="s">
        <v>96</v>
      </c>
      <c r="C48074" t="s">
        <v>1455</v>
      </c>
      <c r="D48074">
        <v>12555.772423526154</v>
      </c>
    </row>
    <row r="48075" spans="1:4" x14ac:dyDescent="0.45">
      <c r="A48075" t="s">
        <v>4910</v>
      </c>
      <c r="B48075" t="s">
        <v>96</v>
      </c>
      <c r="C48075" t="s">
        <v>1454</v>
      </c>
      <c r="D48075">
        <v>1851723.1943096814</v>
      </c>
    </row>
    <row r="48076" spans="1:4" x14ac:dyDescent="0.45">
      <c r="A48076" t="s">
        <v>4910</v>
      </c>
      <c r="B48076" t="s">
        <v>96</v>
      </c>
      <c r="C48076" t="s">
        <v>1453</v>
      </c>
      <c r="D48076">
        <v>153500.60253378964</v>
      </c>
    </row>
    <row r="48077" spans="1:4" x14ac:dyDescent="0.45">
      <c r="A48077" t="s">
        <v>4910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4910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4910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4910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4910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4910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4910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4910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4910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4910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4910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4910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4910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4910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4910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4910</v>
      </c>
      <c r="B48092" t="s">
        <v>96</v>
      </c>
      <c r="C48092" t="s">
        <v>1441</v>
      </c>
      <c r="D48092">
        <v>4523.3084218478016</v>
      </c>
    </row>
    <row r="48093" spans="1:4" x14ac:dyDescent="0.45">
      <c r="A48093" t="s">
        <v>4910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4910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4910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4910</v>
      </c>
      <c r="B48096" t="s">
        <v>96</v>
      </c>
      <c r="C48096" t="s">
        <v>1438</v>
      </c>
      <c r="D48096">
        <v>0</v>
      </c>
    </row>
    <row r="48097" spans="1:4" x14ac:dyDescent="0.45">
      <c r="A48097" t="s">
        <v>4910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4910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4910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4910</v>
      </c>
      <c r="B48100" t="s">
        <v>96</v>
      </c>
      <c r="C48100" t="s">
        <v>1435</v>
      </c>
      <c r="D48100">
        <v>0</v>
      </c>
    </row>
    <row r="48101" spans="1:4" x14ac:dyDescent="0.45">
      <c r="A48101" t="s">
        <v>4910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4910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4910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4910</v>
      </c>
      <c r="B48104" t="s">
        <v>96</v>
      </c>
      <c r="C48104" t="s">
        <v>1432</v>
      </c>
      <c r="D48104">
        <v>0</v>
      </c>
    </row>
    <row r="48105" spans="1:4" x14ac:dyDescent="0.45">
      <c r="A48105" t="s">
        <v>4910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4910</v>
      </c>
      <c r="B48106" t="s">
        <v>96</v>
      </c>
      <c r="C48106" t="s">
        <v>1431</v>
      </c>
      <c r="D48106">
        <v>0</v>
      </c>
    </row>
    <row r="48107" spans="1:4" x14ac:dyDescent="0.45">
      <c r="A48107" t="s">
        <v>4910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4910</v>
      </c>
      <c r="B48108" t="s">
        <v>96</v>
      </c>
      <c r="C48108" t="s">
        <v>1429</v>
      </c>
      <c r="D48108">
        <v>0</v>
      </c>
    </row>
    <row r="48109" spans="1:4" x14ac:dyDescent="0.45">
      <c r="A48109" t="s">
        <v>4910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4910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4910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4910</v>
      </c>
      <c r="B48112" t="s">
        <v>96</v>
      </c>
      <c r="C48112" t="s">
        <v>1426</v>
      </c>
      <c r="D48112">
        <v>0</v>
      </c>
    </row>
    <row r="48113" spans="1:4" x14ac:dyDescent="0.45">
      <c r="A48113" t="s">
        <v>4910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4910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4910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4910</v>
      </c>
      <c r="B48116" t="s">
        <v>96</v>
      </c>
      <c r="C48116" t="s">
        <v>1423</v>
      </c>
      <c r="D48116">
        <v>0</v>
      </c>
    </row>
    <row r="48117" spans="1:4" x14ac:dyDescent="0.45">
      <c r="A48117" t="s">
        <v>4910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4910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4910</v>
      </c>
      <c r="B48119" t="s">
        <v>96</v>
      </c>
      <c r="C48119" t="s">
        <v>1421</v>
      </c>
      <c r="D48119">
        <v>60528.514809630484</v>
      </c>
    </row>
    <row r="48120" spans="1:4" x14ac:dyDescent="0.45">
      <c r="A48120" t="s">
        <v>4910</v>
      </c>
      <c r="B48120" t="s">
        <v>96</v>
      </c>
      <c r="C48120" t="s">
        <v>1420</v>
      </c>
      <c r="D48120">
        <v>18803.583528898806</v>
      </c>
    </row>
    <row r="48121" spans="1:4" x14ac:dyDescent="0.45">
      <c r="A48121" t="s">
        <v>4910</v>
      </c>
      <c r="B48121" t="s">
        <v>96</v>
      </c>
      <c r="C48121" t="s">
        <v>2405</v>
      </c>
      <c r="D48121">
        <v>35980.464083889943</v>
      </c>
    </row>
    <row r="48122" spans="1:4" x14ac:dyDescent="0.45">
      <c r="A48122" t="s">
        <v>4910</v>
      </c>
      <c r="B48122" t="s">
        <v>96</v>
      </c>
      <c r="C48122" t="s">
        <v>1419</v>
      </c>
      <c r="D48122">
        <v>12345.181830616673</v>
      </c>
    </row>
    <row r="48123" spans="1:4" x14ac:dyDescent="0.45">
      <c r="A48123" t="s">
        <v>4910</v>
      </c>
      <c r="B48123" t="s">
        <v>96</v>
      </c>
      <c r="C48123" t="s">
        <v>1418</v>
      </c>
      <c r="D48123">
        <v>1820665.3292703915</v>
      </c>
    </row>
    <row r="48124" spans="1:4" x14ac:dyDescent="0.45">
      <c r="A48124" t="s">
        <v>4910</v>
      </c>
      <c r="B48124" t="s">
        <v>96</v>
      </c>
      <c r="C48124" t="s">
        <v>1417</v>
      </c>
      <c r="D48124">
        <v>150926.02712662602</v>
      </c>
    </row>
    <row r="48125" spans="1:4" x14ac:dyDescent="0.45">
      <c r="A48125" t="s">
        <v>4910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4910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4910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4910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4910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4910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4910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4910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4910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4910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4910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4910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4910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4910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4910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4910</v>
      </c>
      <c r="B48140" t="s">
        <v>96</v>
      </c>
      <c r="C48140" t="s">
        <v>1405</v>
      </c>
      <c r="D48140">
        <v>4447.4416276484635</v>
      </c>
    </row>
    <row r="48141" spans="1:4" x14ac:dyDescent="0.45">
      <c r="A48141" t="s">
        <v>4910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4910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4910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4910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4910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4910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4910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4910</v>
      </c>
      <c r="B48148" t="s">
        <v>96</v>
      </c>
      <c r="C48148" t="s">
        <v>1399</v>
      </c>
      <c r="D48148">
        <v>0</v>
      </c>
    </row>
    <row r="48149" spans="1:4" x14ac:dyDescent="0.45">
      <c r="A48149" t="s">
        <v>4910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4910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4910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4910</v>
      </c>
      <c r="B48152" t="s">
        <v>96</v>
      </c>
      <c r="C48152" t="s">
        <v>1396</v>
      </c>
      <c r="D48152">
        <v>0</v>
      </c>
    </row>
    <row r="48153" spans="1:4" x14ac:dyDescent="0.45">
      <c r="A48153" t="s">
        <v>4910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4910</v>
      </c>
      <c r="B48154" t="s">
        <v>96</v>
      </c>
      <c r="C48154" t="s">
        <v>1395</v>
      </c>
      <c r="D48154">
        <v>0</v>
      </c>
    </row>
    <row r="48155" spans="1:4" x14ac:dyDescent="0.45">
      <c r="A48155" t="s">
        <v>4910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4910</v>
      </c>
      <c r="B48156" t="s">
        <v>96</v>
      </c>
      <c r="C48156" t="s">
        <v>1393</v>
      </c>
      <c r="D48156">
        <v>0</v>
      </c>
    </row>
    <row r="48157" spans="1:4" x14ac:dyDescent="0.45">
      <c r="A48157" t="s">
        <v>4910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4910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4910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4910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4910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4910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4910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4910</v>
      </c>
      <c r="B48164" t="s">
        <v>96</v>
      </c>
      <c r="C48164" t="s">
        <v>1387</v>
      </c>
      <c r="D48164">
        <v>0</v>
      </c>
    </row>
    <row r="48165" spans="1:4" x14ac:dyDescent="0.45">
      <c r="A48165" t="s">
        <v>4910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4910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4910</v>
      </c>
      <c r="B48167" t="s">
        <v>96</v>
      </c>
      <c r="C48167" t="s">
        <v>1385</v>
      </c>
      <c r="D48167">
        <v>59513.305598144092</v>
      </c>
    </row>
    <row r="48168" spans="1:4" x14ac:dyDescent="0.45">
      <c r="A48168" t="s">
        <v>4910</v>
      </c>
      <c r="B48168" t="s">
        <v>96</v>
      </c>
      <c r="C48168" t="s">
        <v>1384</v>
      </c>
      <c r="D48168">
        <v>18488.202071621508</v>
      </c>
    </row>
    <row r="48169" spans="1:4" x14ac:dyDescent="0.45">
      <c r="A48169" t="s">
        <v>4910</v>
      </c>
      <c r="B48169" t="s">
        <v>96</v>
      </c>
      <c r="C48169" t="s">
        <v>2411</v>
      </c>
      <c r="D48169">
        <v>35376.984902442913</v>
      </c>
    </row>
    <row r="48170" spans="1:4" x14ac:dyDescent="0.45">
      <c r="A48170" t="s">
        <v>4910</v>
      </c>
      <c r="B48170" t="s">
        <v>96</v>
      </c>
      <c r="C48170" t="s">
        <v>1383</v>
      </c>
      <c r="D48170">
        <v>12138.123349976035</v>
      </c>
    </row>
    <row r="48171" spans="1:4" x14ac:dyDescent="0.45">
      <c r="A48171" t="s">
        <v>4910</v>
      </c>
      <c r="B48171" t="s">
        <v>96</v>
      </c>
      <c r="C48171" t="s">
        <v>1382</v>
      </c>
      <c r="D48171">
        <v>1790128.3795513625</v>
      </c>
    </row>
    <row r="48172" spans="1:4" x14ac:dyDescent="0.45">
      <c r="A48172" t="s">
        <v>4910</v>
      </c>
      <c r="B48172" t="s">
        <v>96</v>
      </c>
      <c r="C48172" t="s">
        <v>1381</v>
      </c>
      <c r="D48172">
        <v>148394.63355990968</v>
      </c>
    </row>
    <row r="48173" spans="1:4" x14ac:dyDescent="0.45">
      <c r="A48173" t="s">
        <v>4910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4910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4910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4910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4910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4910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4910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4910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4910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4910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4910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4910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4910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4910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4910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4910</v>
      </c>
      <c r="B48188" t="s">
        <v>96</v>
      </c>
      <c r="C48188" t="s">
        <v>1369</v>
      </c>
      <c r="D48188">
        <v>4372.8473026078245</v>
      </c>
    </row>
    <row r="48189" spans="1:4" x14ac:dyDescent="0.45">
      <c r="A48189" t="s">
        <v>4910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4910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4910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4910</v>
      </c>
      <c r="B48192" t="s">
        <v>96</v>
      </c>
      <c r="C48192" t="s">
        <v>1366</v>
      </c>
      <c r="D48192">
        <v>0</v>
      </c>
    </row>
    <row r="48193" spans="1:4" x14ac:dyDescent="0.45">
      <c r="A48193" t="s">
        <v>4910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4910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4910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4910</v>
      </c>
      <c r="B48196" t="s">
        <v>96</v>
      </c>
      <c r="C48196" t="s">
        <v>1363</v>
      </c>
      <c r="D48196">
        <v>0</v>
      </c>
    </row>
    <row r="48197" spans="1:4" x14ac:dyDescent="0.45">
      <c r="A48197" t="s">
        <v>4910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4910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4910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4910</v>
      </c>
      <c r="B48200" t="s">
        <v>96</v>
      </c>
      <c r="C48200" t="s">
        <v>1360</v>
      </c>
      <c r="D48200">
        <v>0</v>
      </c>
    </row>
    <row r="48201" spans="1:4" x14ac:dyDescent="0.45">
      <c r="A48201" t="s">
        <v>4910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4910</v>
      </c>
      <c r="B48202" t="s">
        <v>96</v>
      </c>
      <c r="C48202" t="s">
        <v>1359</v>
      </c>
      <c r="D48202">
        <v>0</v>
      </c>
    </row>
    <row r="48203" spans="1:4" x14ac:dyDescent="0.45">
      <c r="A48203" t="s">
        <v>4910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4910</v>
      </c>
      <c r="B48204" t="s">
        <v>96</v>
      </c>
      <c r="C48204" t="s">
        <v>1357</v>
      </c>
      <c r="D48204">
        <v>0</v>
      </c>
    </row>
    <row r="48205" spans="1:4" x14ac:dyDescent="0.45">
      <c r="A48205" t="s">
        <v>4910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4910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4910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4910</v>
      </c>
      <c r="B48208" t="s">
        <v>96</v>
      </c>
      <c r="C48208" t="s">
        <v>1354</v>
      </c>
      <c r="D48208">
        <v>0</v>
      </c>
    </row>
    <row r="48209" spans="1:4" x14ac:dyDescent="0.45">
      <c r="A48209" t="s">
        <v>4910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4910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4910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4910</v>
      </c>
      <c r="B48212" t="s">
        <v>96</v>
      </c>
      <c r="C48212" t="s">
        <v>1351</v>
      </c>
      <c r="D48212">
        <v>0</v>
      </c>
    </row>
    <row r="48213" spans="1:4" x14ac:dyDescent="0.45">
      <c r="A48213" t="s">
        <v>4910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4910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4910</v>
      </c>
      <c r="B48215" t="s">
        <v>96</v>
      </c>
      <c r="C48215" t="s">
        <v>1349</v>
      </c>
      <c r="D48215">
        <v>58515.123894210614</v>
      </c>
    </row>
    <row r="48216" spans="1:4" x14ac:dyDescent="0.45">
      <c r="A48216" t="s">
        <v>4910</v>
      </c>
      <c r="B48216" t="s">
        <v>96</v>
      </c>
      <c r="C48216" t="s">
        <v>1348</v>
      </c>
      <c r="D48216">
        <v>18178.110322204495</v>
      </c>
    </row>
    <row r="48217" spans="1:4" x14ac:dyDescent="0.45">
      <c r="A48217" t="s">
        <v>4910</v>
      </c>
      <c r="B48217" t="s">
        <v>96</v>
      </c>
      <c r="C48217" t="s">
        <v>2417</v>
      </c>
      <c r="D48217">
        <v>34783.62752269335</v>
      </c>
    </row>
    <row r="48218" spans="1:4" x14ac:dyDescent="0.45">
      <c r="A48218" t="s">
        <v>4910</v>
      </c>
      <c r="B48218" t="s">
        <v>96</v>
      </c>
      <c r="C48218" t="s">
        <v>1347</v>
      </c>
      <c r="D48218">
        <v>11934.537739560677</v>
      </c>
    </row>
    <row r="48219" spans="1:4" x14ac:dyDescent="0.45">
      <c r="A48219" t="s">
        <v>4910</v>
      </c>
      <c r="B48219" t="s">
        <v>96</v>
      </c>
      <c r="C48219" t="s">
        <v>1346</v>
      </c>
      <c r="D48219">
        <v>1760103.6081460251</v>
      </c>
    </row>
    <row r="48220" spans="1:4" x14ac:dyDescent="0.45">
      <c r="A48220" t="s">
        <v>4910</v>
      </c>
      <c r="B48220" t="s">
        <v>96</v>
      </c>
      <c r="C48220" t="s">
        <v>1345</v>
      </c>
      <c r="D48220">
        <v>145905.69757000502</v>
      </c>
    </row>
    <row r="48221" spans="1:4" x14ac:dyDescent="0.45">
      <c r="A48221" t="s">
        <v>4910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4910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4910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4910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4910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4910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4910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4910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4910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4910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4910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4910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4910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4910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4910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4910</v>
      </c>
      <c r="B48236" t="s">
        <v>96</v>
      </c>
      <c r="C48236" t="s">
        <v>1333</v>
      </c>
      <c r="D48236">
        <v>4299.5041043484071</v>
      </c>
    </row>
    <row r="48237" spans="1:4" x14ac:dyDescent="0.45">
      <c r="A48237" t="s">
        <v>4910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4910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4910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4910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4910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4910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4910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4910</v>
      </c>
      <c r="B48244" t="s">
        <v>96</v>
      </c>
      <c r="C48244" t="s">
        <v>1327</v>
      </c>
      <c r="D48244">
        <v>0</v>
      </c>
    </row>
    <row r="48245" spans="1:4" x14ac:dyDescent="0.45">
      <c r="A48245" t="s">
        <v>4910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4910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4910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4910</v>
      </c>
      <c r="B48248" t="s">
        <v>96</v>
      </c>
      <c r="C48248" t="s">
        <v>1324</v>
      </c>
      <c r="D48248">
        <v>0</v>
      </c>
    </row>
    <row r="48249" spans="1:4" x14ac:dyDescent="0.45">
      <c r="A48249" t="s">
        <v>4910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4910</v>
      </c>
      <c r="B48250" t="s">
        <v>96</v>
      </c>
      <c r="C48250" t="s">
        <v>1323</v>
      </c>
      <c r="D48250">
        <v>0</v>
      </c>
    </row>
    <row r="48251" spans="1:4" x14ac:dyDescent="0.45">
      <c r="A48251" t="s">
        <v>4910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4910</v>
      </c>
      <c r="B48252" t="s">
        <v>96</v>
      </c>
      <c r="C48252" t="s">
        <v>1321</v>
      </c>
      <c r="D48252">
        <v>0</v>
      </c>
    </row>
    <row r="48253" spans="1:4" x14ac:dyDescent="0.45">
      <c r="A48253" t="s">
        <v>4910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4910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4910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4910</v>
      </c>
      <c r="B48256" t="s">
        <v>96</v>
      </c>
      <c r="C48256" t="s">
        <v>1318</v>
      </c>
      <c r="D48256">
        <v>0</v>
      </c>
    </row>
    <row r="48257" spans="1:4" x14ac:dyDescent="0.45">
      <c r="A48257" t="s">
        <v>4910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4910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4910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4910</v>
      </c>
      <c r="B48260" t="s">
        <v>96</v>
      </c>
      <c r="C48260" t="s">
        <v>1315</v>
      </c>
      <c r="D48260">
        <v>0</v>
      </c>
    </row>
    <row r="48261" spans="1:4" x14ac:dyDescent="0.45">
      <c r="A48261" t="s">
        <v>4910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4910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4910</v>
      </c>
      <c r="B48263" t="s">
        <v>96</v>
      </c>
      <c r="C48263" t="s">
        <v>1313</v>
      </c>
      <c r="D48263">
        <v>57533.684105451459</v>
      </c>
    </row>
    <row r="48264" spans="1:4" x14ac:dyDescent="0.45">
      <c r="A48264" t="s">
        <v>4910</v>
      </c>
      <c r="B48264" t="s">
        <v>96</v>
      </c>
      <c r="C48264" t="s">
        <v>1312</v>
      </c>
      <c r="D48264">
        <v>17873.21955948614</v>
      </c>
    </row>
    <row r="48265" spans="1:4" x14ac:dyDescent="0.45">
      <c r="A48265" t="s">
        <v>4910</v>
      </c>
      <c r="B48265" t="s">
        <v>96</v>
      </c>
      <c r="C48265" t="s">
        <v>2423</v>
      </c>
      <c r="D48265">
        <v>34200.222177609103</v>
      </c>
    </row>
    <row r="48266" spans="1:4" x14ac:dyDescent="0.45">
      <c r="A48266" t="s">
        <v>4910</v>
      </c>
      <c r="B48266" t="s">
        <v>96</v>
      </c>
      <c r="C48266" t="s">
        <v>1311</v>
      </c>
      <c r="D48266">
        <v>11734.36675095902</v>
      </c>
    </row>
    <row r="48267" spans="1:4" x14ac:dyDescent="0.45">
      <c r="A48267" t="s">
        <v>4910</v>
      </c>
      <c r="B48267" t="s">
        <v>96</v>
      </c>
      <c r="C48267" t="s">
        <v>1310</v>
      </c>
      <c r="D48267">
        <v>1730582.4245884868</v>
      </c>
    </row>
    <row r="48268" spans="1:4" x14ac:dyDescent="0.45">
      <c r="A48268" t="s">
        <v>4910</v>
      </c>
      <c r="B48268" t="s">
        <v>96</v>
      </c>
      <c r="C48268" t="s">
        <v>1309</v>
      </c>
      <c r="D48268">
        <v>143458.50704092486</v>
      </c>
    </row>
    <row r="48269" spans="1:4" x14ac:dyDescent="0.45">
      <c r="A48269" t="s">
        <v>4910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4910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4910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4910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4910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4910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4910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4910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4910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4910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4910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4910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4910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4910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4910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4910</v>
      </c>
      <c r="B48284" t="s">
        <v>96</v>
      </c>
      <c r="C48284" t="s">
        <v>1297</v>
      </c>
      <c r="D48284">
        <v>4227.3910484558883</v>
      </c>
    </row>
    <row r="48285" spans="1:4" x14ac:dyDescent="0.45">
      <c r="A48285" t="s">
        <v>4910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4910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4910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4910</v>
      </c>
      <c r="B48288" t="s">
        <v>96</v>
      </c>
      <c r="C48288" t="s">
        <v>1294</v>
      </c>
      <c r="D48288">
        <v>0</v>
      </c>
    </row>
    <row r="48289" spans="1:4" x14ac:dyDescent="0.45">
      <c r="A48289" t="s">
        <v>4910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4910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4910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4910</v>
      </c>
      <c r="B48292" t="s">
        <v>96</v>
      </c>
      <c r="C48292" t="s">
        <v>1291</v>
      </c>
      <c r="D48292">
        <v>0</v>
      </c>
    </row>
    <row r="48293" spans="1:4" x14ac:dyDescent="0.45">
      <c r="A48293" t="s">
        <v>4910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4910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4910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4910</v>
      </c>
      <c r="B48296" t="s">
        <v>96</v>
      </c>
      <c r="C48296" t="s">
        <v>1288</v>
      </c>
      <c r="D48296">
        <v>0</v>
      </c>
    </row>
    <row r="48297" spans="1:4" x14ac:dyDescent="0.45">
      <c r="A48297" t="s">
        <v>4910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4910</v>
      </c>
      <c r="B48298" t="s">
        <v>96</v>
      </c>
      <c r="C48298" t="s">
        <v>1287</v>
      </c>
      <c r="D48298">
        <v>0</v>
      </c>
    </row>
    <row r="48299" spans="1:4" x14ac:dyDescent="0.45">
      <c r="A48299" t="s">
        <v>4910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4910</v>
      </c>
      <c r="B48300" t="s">
        <v>96</v>
      </c>
      <c r="C48300" t="s">
        <v>1285</v>
      </c>
      <c r="D48300">
        <v>0</v>
      </c>
    </row>
    <row r="48301" spans="1:4" x14ac:dyDescent="0.45">
      <c r="A48301" t="s">
        <v>4910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4910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4910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4910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4910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4910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4910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4910</v>
      </c>
      <c r="B48308" t="s">
        <v>96</v>
      </c>
      <c r="C48308" t="s">
        <v>1279</v>
      </c>
      <c r="D48308">
        <v>0</v>
      </c>
    </row>
    <row r="48309" spans="1:4" x14ac:dyDescent="0.45">
      <c r="A48309" t="s">
        <v>4910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4910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4910</v>
      </c>
      <c r="B48311" t="s">
        <v>96</v>
      </c>
      <c r="C48311" t="s">
        <v>1277</v>
      </c>
      <c r="D48311">
        <v>56568.705429561174</v>
      </c>
    </row>
    <row r="48312" spans="1:4" x14ac:dyDescent="0.45">
      <c r="A48312" t="s">
        <v>4910</v>
      </c>
      <c r="B48312" t="s">
        <v>96</v>
      </c>
      <c r="C48312" t="s">
        <v>1276</v>
      </c>
      <c r="D48312">
        <v>17573.442550372711</v>
      </c>
    </row>
    <row r="48313" spans="1:4" x14ac:dyDescent="0.45">
      <c r="A48313" t="s">
        <v>4910</v>
      </c>
      <c r="B48313" t="s">
        <v>96</v>
      </c>
      <c r="C48313" t="s">
        <v>2429</v>
      </c>
      <c r="D48313">
        <v>33626.601947560681</v>
      </c>
    </row>
    <row r="48314" spans="1:4" x14ac:dyDescent="0.45">
      <c r="A48314" t="s">
        <v>4910</v>
      </c>
      <c r="B48314" t="s">
        <v>96</v>
      </c>
      <c r="C48314" t="s">
        <v>1275</v>
      </c>
      <c r="D48314">
        <v>11537.553112725858</v>
      </c>
    </row>
    <row r="48315" spans="1:4" x14ac:dyDescent="0.45">
      <c r="A48315" t="s">
        <v>4910</v>
      </c>
      <c r="B48315" t="s">
        <v>96</v>
      </c>
      <c r="C48315" t="s">
        <v>1274</v>
      </c>
      <c r="D48315">
        <v>1701556.3824956925</v>
      </c>
    </row>
    <row r="48316" spans="1:4" x14ac:dyDescent="0.45">
      <c r="A48316" t="s">
        <v>4910</v>
      </c>
      <c r="B48316" t="s">
        <v>96</v>
      </c>
      <c r="C48316" t="s">
        <v>1273</v>
      </c>
      <c r="D48316">
        <v>141052.36180058503</v>
      </c>
    </row>
    <row r="48317" spans="1:4" x14ac:dyDescent="0.45">
      <c r="A48317" t="s">
        <v>4910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4910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4910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4910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4910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4910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4910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4910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4910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4910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4910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4910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4910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4910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4910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4910</v>
      </c>
      <c r="B48332" t="s">
        <v>96</v>
      </c>
      <c r="C48332" t="s">
        <v>1261</v>
      </c>
      <c r="D48332">
        <v>4156.4875024751982</v>
      </c>
    </row>
    <row r="48333" spans="1:4" x14ac:dyDescent="0.45">
      <c r="A48333" t="s">
        <v>4910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4910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4910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4910</v>
      </c>
      <c r="B48336" t="s">
        <v>96</v>
      </c>
      <c r="C48336" t="s">
        <v>1258</v>
      </c>
      <c r="D48336">
        <v>0</v>
      </c>
    </row>
    <row r="48337" spans="1:4" x14ac:dyDescent="0.45">
      <c r="A48337" t="s">
        <v>4910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4910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4910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4910</v>
      </c>
      <c r="B48340" t="s">
        <v>96</v>
      </c>
      <c r="C48340" t="s">
        <v>1255</v>
      </c>
      <c r="D48340">
        <v>0</v>
      </c>
    </row>
    <row r="48341" spans="1:4" x14ac:dyDescent="0.45">
      <c r="A48341" t="s">
        <v>4910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4910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4910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4910</v>
      </c>
      <c r="B48344" t="s">
        <v>96</v>
      </c>
      <c r="C48344" t="s">
        <v>1252</v>
      </c>
      <c r="D48344">
        <v>0</v>
      </c>
    </row>
    <row r="48345" spans="1:4" x14ac:dyDescent="0.45">
      <c r="A48345" t="s">
        <v>4910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4910</v>
      </c>
      <c r="B48346" t="s">
        <v>96</v>
      </c>
      <c r="C48346" t="s">
        <v>1251</v>
      </c>
      <c r="D48346">
        <v>0</v>
      </c>
    </row>
    <row r="48347" spans="1:4" x14ac:dyDescent="0.45">
      <c r="A48347" t="s">
        <v>4910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4910</v>
      </c>
      <c r="B48348" t="s">
        <v>96</v>
      </c>
      <c r="C48348" t="s">
        <v>1249</v>
      </c>
      <c r="D48348">
        <v>0</v>
      </c>
    </row>
    <row r="48349" spans="1:4" x14ac:dyDescent="0.45">
      <c r="A48349" t="s">
        <v>4910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4910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4910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4910</v>
      </c>
      <c r="B48352" t="s">
        <v>96</v>
      </c>
      <c r="C48352" t="s">
        <v>1246</v>
      </c>
      <c r="D48352">
        <v>0</v>
      </c>
    </row>
    <row r="48353" spans="1:4" x14ac:dyDescent="0.45">
      <c r="A48353" t="s">
        <v>4910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4910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4910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4910</v>
      </c>
      <c r="B48356" t="s">
        <v>96</v>
      </c>
      <c r="C48356" t="s">
        <v>1243</v>
      </c>
      <c r="D48356">
        <v>0</v>
      </c>
    </row>
    <row r="48357" spans="1:4" x14ac:dyDescent="0.45">
      <c r="A48357" t="s">
        <v>4910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4910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4910</v>
      </c>
      <c r="B48359" t="s">
        <v>96</v>
      </c>
      <c r="C48359" t="s">
        <v>1241</v>
      </c>
      <c r="D48359">
        <v>55619.911773966429</v>
      </c>
    </row>
    <row r="48360" spans="1:4" x14ac:dyDescent="0.45">
      <c r="A48360" t="s">
        <v>4910</v>
      </c>
      <c r="B48360" t="s">
        <v>96</v>
      </c>
      <c r="C48360" t="s">
        <v>1240</v>
      </c>
      <c r="D48360">
        <v>17278.693524879909</v>
      </c>
    </row>
    <row r="48361" spans="1:4" x14ac:dyDescent="0.45">
      <c r="A48361" t="s">
        <v>4910</v>
      </c>
      <c r="B48361" t="s">
        <v>96</v>
      </c>
      <c r="C48361" t="s">
        <v>2435</v>
      </c>
      <c r="D48361">
        <v>33062.602712563465</v>
      </c>
    </row>
    <row r="48362" spans="1:4" x14ac:dyDescent="0.45">
      <c r="A48362" t="s">
        <v>4910</v>
      </c>
      <c r="B48362" t="s">
        <v>96</v>
      </c>
      <c r="C48362" t="s">
        <v>1239</v>
      </c>
      <c r="D48362">
        <v>11344.040513996293</v>
      </c>
    </row>
    <row r="48363" spans="1:4" x14ac:dyDescent="0.45">
      <c r="A48363" t="s">
        <v>4910</v>
      </c>
      <c r="B48363" t="s">
        <v>96</v>
      </c>
      <c r="C48363" t="s">
        <v>1238</v>
      </c>
      <c r="D48363">
        <v>1673017.1771508052</v>
      </c>
    </row>
    <row r="48364" spans="1:4" x14ac:dyDescent="0.45">
      <c r="A48364" t="s">
        <v>4910</v>
      </c>
      <c r="B48364" t="s">
        <v>96</v>
      </c>
      <c r="C48364" t="s">
        <v>1237</v>
      </c>
      <c r="D48364">
        <v>138686.57342047628</v>
      </c>
    </row>
    <row r="48365" spans="1:4" x14ac:dyDescent="0.45">
      <c r="A48365" t="s">
        <v>4910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4910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4910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4910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4910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4910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4910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4910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4910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4910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4910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4910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4910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4910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4910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4910</v>
      </c>
      <c r="B48380" t="s">
        <v>96</v>
      </c>
      <c r="C48380" t="s">
        <v>1225</v>
      </c>
      <c r="D48380">
        <v>4086.7731800073116</v>
      </c>
    </row>
    <row r="48381" spans="1:4" x14ac:dyDescent="0.45">
      <c r="A48381" t="s">
        <v>4910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4910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4910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4910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4910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4910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4910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4910</v>
      </c>
      <c r="B48388" t="s">
        <v>96</v>
      </c>
      <c r="C48388" t="s">
        <v>1219</v>
      </c>
      <c r="D48388">
        <v>0</v>
      </c>
    </row>
    <row r="48389" spans="1:4" x14ac:dyDescent="0.45">
      <c r="A48389" t="s">
        <v>4910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4910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4910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4910</v>
      </c>
      <c r="B48392" t="s">
        <v>96</v>
      </c>
      <c r="C48392" t="s">
        <v>1216</v>
      </c>
      <c r="D48392">
        <v>0</v>
      </c>
    </row>
    <row r="48393" spans="1:4" x14ac:dyDescent="0.45">
      <c r="A48393" t="s">
        <v>4910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4910</v>
      </c>
      <c r="B48394" t="s">
        <v>96</v>
      </c>
      <c r="C48394" t="s">
        <v>1215</v>
      </c>
      <c r="D48394">
        <v>0</v>
      </c>
    </row>
    <row r="48395" spans="1:4" x14ac:dyDescent="0.45">
      <c r="A48395" t="s">
        <v>4910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4910</v>
      </c>
      <c r="B48396" t="s">
        <v>96</v>
      </c>
      <c r="C48396" t="s">
        <v>1213</v>
      </c>
      <c r="D48396">
        <v>0</v>
      </c>
    </row>
    <row r="48397" spans="1:4" x14ac:dyDescent="0.45">
      <c r="A48397" t="s">
        <v>4910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4910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4910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4910</v>
      </c>
      <c r="B48400" t="s">
        <v>96</v>
      </c>
      <c r="C48400" t="s">
        <v>1210</v>
      </c>
      <c r="D48400">
        <v>0</v>
      </c>
    </row>
    <row r="48401" spans="1:4" x14ac:dyDescent="0.45">
      <c r="A48401" t="s">
        <v>4910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4910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4910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4910</v>
      </c>
      <c r="B48404" t="s">
        <v>96</v>
      </c>
      <c r="C48404" t="s">
        <v>1207</v>
      </c>
      <c r="D48404">
        <v>0</v>
      </c>
    </row>
    <row r="48405" spans="1:4" x14ac:dyDescent="0.45">
      <c r="A48405" t="s">
        <v>4910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4910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4910</v>
      </c>
      <c r="B48407" t="s">
        <v>96</v>
      </c>
      <c r="C48407" t="s">
        <v>1205</v>
      </c>
      <c r="D48407">
        <v>54687.031676832339</v>
      </c>
    </row>
    <row r="48408" spans="1:4" x14ac:dyDescent="0.45">
      <c r="A48408" t="s">
        <v>4910</v>
      </c>
      <c r="B48408" t="s">
        <v>96</v>
      </c>
      <c r="C48408" t="s">
        <v>1204</v>
      </c>
      <c r="D48408">
        <v>16988.888151592986</v>
      </c>
    </row>
    <row r="48409" spans="1:4" x14ac:dyDescent="0.45">
      <c r="A48409" t="s">
        <v>4910</v>
      </c>
      <c r="B48409" t="s">
        <v>96</v>
      </c>
      <c r="C48409" t="s">
        <v>2441</v>
      </c>
      <c r="D48409">
        <v>32508.063105320882</v>
      </c>
    </row>
    <row r="48410" spans="1:4" x14ac:dyDescent="0.45">
      <c r="A48410" t="s">
        <v>4910</v>
      </c>
      <c r="B48410" t="s">
        <v>96</v>
      </c>
      <c r="C48410" t="s">
        <v>1203</v>
      </c>
      <c r="D48410">
        <v>11153.773588374463</v>
      </c>
    </row>
    <row r="48411" spans="1:4" x14ac:dyDescent="0.45">
      <c r="A48411" t="s">
        <v>4910</v>
      </c>
      <c r="B48411" t="s">
        <v>96</v>
      </c>
      <c r="C48411" t="s">
        <v>1202</v>
      </c>
      <c r="D48411">
        <v>1644956.6431271259</v>
      </c>
    </row>
    <row r="48412" spans="1:4" x14ac:dyDescent="0.45">
      <c r="A48412" t="s">
        <v>4910</v>
      </c>
      <c r="B48412" t="s">
        <v>96</v>
      </c>
      <c r="C48412" t="s">
        <v>1201</v>
      </c>
      <c r="D48412">
        <v>136360.46501869624</v>
      </c>
    </row>
    <row r="48413" spans="1:4" x14ac:dyDescent="0.45">
      <c r="A48413" t="s">
        <v>4910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4910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4910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4910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4910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4910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4910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4910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4910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4910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4910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4910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4910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4910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4910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4910</v>
      </c>
      <c r="B48428" t="s">
        <v>96</v>
      </c>
      <c r="C48428" t="s">
        <v>1189</v>
      </c>
      <c r="D48428">
        <v>4018.2281349050518</v>
      </c>
    </row>
    <row r="48429" spans="1:4" x14ac:dyDescent="0.45">
      <c r="A48429" t="s">
        <v>4910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4910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4910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4910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4910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4910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4910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4910</v>
      </c>
      <c r="B48436" t="s">
        <v>96</v>
      </c>
      <c r="C48436" t="s">
        <v>1183</v>
      </c>
      <c r="D48436">
        <v>0</v>
      </c>
    </row>
    <row r="48437" spans="1:4" x14ac:dyDescent="0.45">
      <c r="A48437" t="s">
        <v>4910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4910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4910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4910</v>
      </c>
      <c r="B48440" t="s">
        <v>96</v>
      </c>
      <c r="C48440" t="s">
        <v>1180</v>
      </c>
      <c r="D48440">
        <v>0</v>
      </c>
    </row>
    <row r="48441" spans="1:4" x14ac:dyDescent="0.45">
      <c r="A48441" t="s">
        <v>4910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4910</v>
      </c>
      <c r="B48442" t="s">
        <v>96</v>
      </c>
      <c r="C48442" t="s">
        <v>1179</v>
      </c>
      <c r="D48442">
        <v>0</v>
      </c>
    </row>
    <row r="48443" spans="1:4" x14ac:dyDescent="0.45">
      <c r="A48443" t="s">
        <v>4910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4910</v>
      </c>
      <c r="B48444" t="s">
        <v>96</v>
      </c>
      <c r="C48444" t="s">
        <v>1177</v>
      </c>
      <c r="D48444">
        <v>0</v>
      </c>
    </row>
    <row r="48445" spans="1:4" x14ac:dyDescent="0.45">
      <c r="A48445" t="s">
        <v>4910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4910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4910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4910</v>
      </c>
      <c r="B48448" t="s">
        <v>96</v>
      </c>
      <c r="C48448" t="s">
        <v>1174</v>
      </c>
      <c r="D48448">
        <v>0</v>
      </c>
    </row>
    <row r="48449" spans="1:4" x14ac:dyDescent="0.45">
      <c r="A48449" t="s">
        <v>4910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4910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4910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4910</v>
      </c>
      <c r="B48452" t="s">
        <v>96</v>
      </c>
      <c r="C48452" t="s">
        <v>1171</v>
      </c>
      <c r="D48452">
        <v>0</v>
      </c>
    </row>
    <row r="48453" spans="1:4" x14ac:dyDescent="0.45">
      <c r="A48453" t="s">
        <v>4910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4910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4910</v>
      </c>
      <c r="B48455" t="s">
        <v>96</v>
      </c>
      <c r="C48455" t="s">
        <v>1169</v>
      </c>
      <c r="D48455">
        <v>53769.798229393869</v>
      </c>
    </row>
    <row r="48456" spans="1:4" x14ac:dyDescent="0.45">
      <c r="A48456" t="s">
        <v>4910</v>
      </c>
      <c r="B48456" t="s">
        <v>96</v>
      </c>
      <c r="C48456" t="s">
        <v>1168</v>
      </c>
      <c r="D48456">
        <v>16703.943513538445</v>
      </c>
    </row>
    <row r="48457" spans="1:4" x14ac:dyDescent="0.45">
      <c r="A48457" t="s">
        <v>4910</v>
      </c>
      <c r="B48457" t="s">
        <v>96</v>
      </c>
      <c r="C48457" t="s">
        <v>2447</v>
      </c>
      <c r="D48457">
        <v>31962.82446505523</v>
      </c>
    </row>
    <row r="48458" spans="1:4" x14ac:dyDescent="0.45">
      <c r="A48458" t="s">
        <v>4910</v>
      </c>
      <c r="B48458" t="s">
        <v>96</v>
      </c>
      <c r="C48458" t="s">
        <v>1167</v>
      </c>
      <c r="D48458">
        <v>10966.69789809254</v>
      </c>
    </row>
    <row r="48459" spans="1:4" x14ac:dyDescent="0.45">
      <c r="A48459" t="s">
        <v>4910</v>
      </c>
      <c r="B48459" t="s">
        <v>96</v>
      </c>
      <c r="C48459" t="s">
        <v>1166</v>
      </c>
      <c r="D48459">
        <v>1617366.7519518563</v>
      </c>
    </row>
    <row r="48460" spans="1:4" x14ac:dyDescent="0.45">
      <c r="A48460" t="s">
        <v>4910</v>
      </c>
      <c r="B48460" t="s">
        <v>96</v>
      </c>
      <c r="C48460" t="s">
        <v>1165</v>
      </c>
      <c r="D48460">
        <v>134073.37106628489</v>
      </c>
    </row>
    <row r="48461" spans="1:4" x14ac:dyDescent="0.45">
      <c r="A48461" t="s">
        <v>4910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4910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4910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4910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4910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4910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4910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4910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4910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4910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4910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4910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4910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4910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4910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4910</v>
      </c>
      <c r="B48476" t="s">
        <v>96</v>
      </c>
      <c r="C48476" t="s">
        <v>1153</v>
      </c>
      <c r="D48476">
        <v>3950.8327555662495</v>
      </c>
    </row>
    <row r="48477" spans="1:4" x14ac:dyDescent="0.45">
      <c r="A48477" t="s">
        <v>4910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4910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4910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4910</v>
      </c>
      <c r="B48480" t="s">
        <v>96</v>
      </c>
      <c r="C48480" t="s">
        <v>1150</v>
      </c>
      <c r="D48480">
        <v>0</v>
      </c>
    </row>
    <row r="48481" spans="1:4" x14ac:dyDescent="0.45">
      <c r="A48481" t="s">
        <v>4910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4910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4910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4910</v>
      </c>
      <c r="B48484" t="s">
        <v>96</v>
      </c>
      <c r="C48484" t="s">
        <v>1147</v>
      </c>
      <c r="D48484">
        <v>0</v>
      </c>
    </row>
    <row r="48485" spans="1:4" x14ac:dyDescent="0.45">
      <c r="A48485" t="s">
        <v>4910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4910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4910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4910</v>
      </c>
      <c r="B48488" t="s">
        <v>96</v>
      </c>
      <c r="C48488" t="s">
        <v>1144</v>
      </c>
      <c r="D48488">
        <v>0</v>
      </c>
    </row>
    <row r="48489" spans="1:4" x14ac:dyDescent="0.45">
      <c r="A48489" t="s">
        <v>4910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4910</v>
      </c>
      <c r="B48490" t="s">
        <v>96</v>
      </c>
      <c r="C48490" t="s">
        <v>1143</v>
      </c>
      <c r="D48490">
        <v>0</v>
      </c>
    </row>
    <row r="48491" spans="1:4" x14ac:dyDescent="0.45">
      <c r="A48491" t="s">
        <v>4910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4910</v>
      </c>
      <c r="B48492" t="s">
        <v>96</v>
      </c>
      <c r="C48492" t="s">
        <v>1141</v>
      </c>
      <c r="D48492">
        <v>0</v>
      </c>
    </row>
    <row r="48493" spans="1:4" x14ac:dyDescent="0.45">
      <c r="A48493" t="s">
        <v>4910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4910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4910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4910</v>
      </c>
      <c r="B48496" t="s">
        <v>96</v>
      </c>
      <c r="C48496" t="s">
        <v>1138</v>
      </c>
      <c r="D48496">
        <v>0</v>
      </c>
    </row>
    <row r="48497" spans="1:4" x14ac:dyDescent="0.45">
      <c r="A48497" t="s">
        <v>4910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4910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4910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4910</v>
      </c>
      <c r="B48500" t="s">
        <v>96</v>
      </c>
      <c r="C48500" t="s">
        <v>1135</v>
      </c>
      <c r="D48500">
        <v>0</v>
      </c>
    </row>
    <row r="48501" spans="1:4" x14ac:dyDescent="0.45">
      <c r="A48501" t="s">
        <v>4910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4910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4910</v>
      </c>
      <c r="B48503" t="s">
        <v>96</v>
      </c>
      <c r="C48503" t="s">
        <v>1133</v>
      </c>
      <c r="D48503">
        <v>52867.948999589884</v>
      </c>
    </row>
    <row r="48504" spans="1:4" x14ac:dyDescent="0.45">
      <c r="A48504" t="s">
        <v>4910</v>
      </c>
      <c r="B48504" t="s">
        <v>96</v>
      </c>
      <c r="C48504" t="s">
        <v>1132</v>
      </c>
      <c r="D48504">
        <v>16423.778084460471</v>
      </c>
    </row>
    <row r="48505" spans="1:4" x14ac:dyDescent="0.45">
      <c r="A48505" t="s">
        <v>4910</v>
      </c>
      <c r="B48505" t="s">
        <v>96</v>
      </c>
      <c r="C48505" t="s">
        <v>2453</v>
      </c>
      <c r="D48505">
        <v>31426.730792112779</v>
      </c>
    </row>
    <row r="48506" spans="1:4" x14ac:dyDescent="0.45">
      <c r="A48506" t="s">
        <v>4910</v>
      </c>
      <c r="B48506" t="s">
        <v>96</v>
      </c>
      <c r="C48506" t="s">
        <v>1131</v>
      </c>
      <c r="D48506">
        <v>10782.759918435378</v>
      </c>
    </row>
    <row r="48507" spans="1:4" x14ac:dyDescent="0.45">
      <c r="A48507" t="s">
        <v>4910</v>
      </c>
      <c r="B48507" t="s">
        <v>96</v>
      </c>
      <c r="C48507" t="s">
        <v>1130</v>
      </c>
      <c r="D48507">
        <v>1590239.6098090583</v>
      </c>
    </row>
    <row r="48508" spans="1:4" x14ac:dyDescent="0.45">
      <c r="A48508" t="s">
        <v>4910</v>
      </c>
      <c r="B48508" t="s">
        <v>96</v>
      </c>
      <c r="C48508" t="s">
        <v>1129</v>
      </c>
      <c r="D48508">
        <v>131824.63719680841</v>
      </c>
    </row>
    <row r="48509" spans="1:4" x14ac:dyDescent="0.45">
      <c r="A48509" t="s">
        <v>4910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4910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4910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4910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4910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4910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4910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4910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4910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4910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4910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4910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4910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4910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4910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4910</v>
      </c>
      <c r="B48524" t="s">
        <v>96</v>
      </c>
      <c r="C48524" t="s">
        <v>1117</v>
      </c>
      <c r="D48524">
        <v>3884.5677593226142</v>
      </c>
    </row>
    <row r="48525" spans="1:4" x14ac:dyDescent="0.45">
      <c r="A48525" t="s">
        <v>4910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4910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4910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4910</v>
      </c>
      <c r="B48528" t="s">
        <v>96</v>
      </c>
      <c r="C48528" t="s">
        <v>1114</v>
      </c>
      <c r="D48528">
        <v>0</v>
      </c>
    </row>
    <row r="48529" spans="1:4" x14ac:dyDescent="0.45">
      <c r="A48529" t="s">
        <v>4910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4910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4910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4910</v>
      </c>
      <c r="B48532" t="s">
        <v>96</v>
      </c>
      <c r="C48532" t="s">
        <v>1111</v>
      </c>
      <c r="D48532">
        <v>0</v>
      </c>
    </row>
    <row r="48533" spans="1:4" x14ac:dyDescent="0.45">
      <c r="A48533" t="s">
        <v>4910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4910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4910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4910</v>
      </c>
      <c r="B48536" t="s">
        <v>96</v>
      </c>
      <c r="C48536" t="s">
        <v>1108</v>
      </c>
      <c r="D48536">
        <v>0</v>
      </c>
    </row>
    <row r="48537" spans="1:4" x14ac:dyDescent="0.45">
      <c r="A48537" t="s">
        <v>4910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4910</v>
      </c>
      <c r="B48538" t="s">
        <v>96</v>
      </c>
      <c r="C48538" t="s">
        <v>1107</v>
      </c>
      <c r="D48538">
        <v>0</v>
      </c>
    </row>
    <row r="48539" spans="1:4" x14ac:dyDescent="0.45">
      <c r="A48539" t="s">
        <v>4910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4910</v>
      </c>
      <c r="B48540" t="s">
        <v>96</v>
      </c>
      <c r="C48540" t="s">
        <v>1105</v>
      </c>
      <c r="D48540">
        <v>0</v>
      </c>
    </row>
    <row r="48541" spans="1:4" x14ac:dyDescent="0.45">
      <c r="A48541" t="s">
        <v>4910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4910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4910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4910</v>
      </c>
      <c r="B48544" t="s">
        <v>96</v>
      </c>
      <c r="C48544" t="s">
        <v>1102</v>
      </c>
      <c r="D48544">
        <v>0</v>
      </c>
    </row>
    <row r="48545" spans="1:4" x14ac:dyDescent="0.45">
      <c r="A48545" t="s">
        <v>4910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4910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4910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4910</v>
      </c>
      <c r="B48548" t="s">
        <v>96</v>
      </c>
      <c r="C48548" t="s">
        <v>1099</v>
      </c>
      <c r="D48548">
        <v>0</v>
      </c>
    </row>
    <row r="48549" spans="1:4" x14ac:dyDescent="0.45">
      <c r="A48549" t="s">
        <v>4910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4910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4910</v>
      </c>
      <c r="B48551" t="s">
        <v>96</v>
      </c>
      <c r="C48551" t="s">
        <v>1097</v>
      </c>
      <c r="D48551">
        <v>51981.225956977956</v>
      </c>
    </row>
    <row r="48552" spans="1:4" x14ac:dyDescent="0.45">
      <c r="A48552" t="s">
        <v>4910</v>
      </c>
      <c r="B48552" t="s">
        <v>96</v>
      </c>
      <c r="C48552" t="s">
        <v>1096</v>
      </c>
      <c r="D48552">
        <v>16148.311705495238</v>
      </c>
    </row>
    <row r="48553" spans="1:4" x14ac:dyDescent="0.45">
      <c r="A48553" t="s">
        <v>4910</v>
      </c>
      <c r="B48553" t="s">
        <v>96</v>
      </c>
      <c r="C48553" t="s">
        <v>2459</v>
      </c>
      <c r="D48553">
        <v>30899.628703330331</v>
      </c>
    </row>
    <row r="48554" spans="1:4" x14ac:dyDescent="0.45">
      <c r="A48554" t="s">
        <v>4910</v>
      </c>
      <c r="B48554" t="s">
        <v>96</v>
      </c>
      <c r="C48554" t="s">
        <v>1095</v>
      </c>
      <c r="D48554">
        <v>10601.907022426438</v>
      </c>
    </row>
    <row r="48555" spans="1:4" x14ac:dyDescent="0.45">
      <c r="A48555" t="s">
        <v>4910</v>
      </c>
      <c r="B48555" t="s">
        <v>96</v>
      </c>
      <c r="C48555" t="s">
        <v>1094</v>
      </c>
      <c r="D48555">
        <v>1563567.4552811263</v>
      </c>
    </row>
    <row r="48556" spans="1:4" x14ac:dyDescent="0.45">
      <c r="A48556" t="s">
        <v>4910</v>
      </c>
      <c r="B48556" t="s">
        <v>96</v>
      </c>
      <c r="C48556" t="s">
        <v>1093</v>
      </c>
      <c r="D48556">
        <v>129613.62001913668</v>
      </c>
    </row>
    <row r="48557" spans="1:4" x14ac:dyDescent="0.45">
      <c r="A48557" t="s">
        <v>4910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4910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4910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4910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4910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4910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4910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4910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4910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4910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4910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4910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4910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4910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4910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4910</v>
      </c>
      <c r="B48572" t="s">
        <v>96</v>
      </c>
      <c r="C48572" t="s">
        <v>1081</v>
      </c>
      <c r="D48572">
        <v>3819.4141869227201</v>
      </c>
    </row>
    <row r="48573" spans="1:4" x14ac:dyDescent="0.45">
      <c r="A48573" t="s">
        <v>4910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4910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4910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4910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4910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4910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4910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4910</v>
      </c>
      <c r="B48580" t="s">
        <v>96</v>
      </c>
      <c r="C48580" t="s">
        <v>1075</v>
      </c>
      <c r="D48580">
        <v>0</v>
      </c>
    </row>
    <row r="48581" spans="1:4" x14ac:dyDescent="0.45">
      <c r="A48581" t="s">
        <v>4910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4910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4910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4910</v>
      </c>
      <c r="B48584" t="s">
        <v>96</v>
      </c>
      <c r="C48584" t="s">
        <v>1072</v>
      </c>
      <c r="D48584">
        <v>0</v>
      </c>
    </row>
    <row r="48585" spans="1:4" x14ac:dyDescent="0.45">
      <c r="A48585" t="s">
        <v>4910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4910</v>
      </c>
      <c r="B48586" t="s">
        <v>96</v>
      </c>
      <c r="C48586" t="s">
        <v>1071</v>
      </c>
      <c r="D48586">
        <v>0</v>
      </c>
    </row>
    <row r="48587" spans="1:4" x14ac:dyDescent="0.45">
      <c r="A48587" t="s">
        <v>4910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4910</v>
      </c>
      <c r="B48588" t="s">
        <v>96</v>
      </c>
      <c r="C48588" t="s">
        <v>1069</v>
      </c>
      <c r="D48588">
        <v>0</v>
      </c>
    </row>
    <row r="48589" spans="1:4" x14ac:dyDescent="0.45">
      <c r="A48589" t="s">
        <v>4910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4910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4910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4910</v>
      </c>
      <c r="B48592" t="s">
        <v>96</v>
      </c>
      <c r="C48592" t="s">
        <v>1066</v>
      </c>
      <c r="D48592">
        <v>0</v>
      </c>
    </row>
    <row r="48593" spans="1:4" x14ac:dyDescent="0.45">
      <c r="A48593" t="s">
        <v>4910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4910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4910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4910</v>
      </c>
      <c r="B48596" t="s">
        <v>96</v>
      </c>
      <c r="C48596" t="s">
        <v>1063</v>
      </c>
      <c r="D48596">
        <v>0</v>
      </c>
    </row>
    <row r="48597" spans="1:4" x14ac:dyDescent="0.45">
      <c r="A48597" t="s">
        <v>4910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4910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4910</v>
      </c>
      <c r="B48599" t="s">
        <v>96</v>
      </c>
      <c r="C48599" t="s">
        <v>1061</v>
      </c>
      <c r="D48599">
        <v>51109.375398908713</v>
      </c>
    </row>
    <row r="48600" spans="1:4" x14ac:dyDescent="0.45">
      <c r="A48600" t="s">
        <v>4910</v>
      </c>
      <c r="B48600" t="s">
        <v>96</v>
      </c>
      <c r="C48600" t="s">
        <v>1060</v>
      </c>
      <c r="D48600">
        <v>15877.465562236432</v>
      </c>
    </row>
    <row r="48601" spans="1:4" x14ac:dyDescent="0.45">
      <c r="A48601" t="s">
        <v>4910</v>
      </c>
      <c r="B48601" t="s">
        <v>96</v>
      </c>
      <c r="C48601" t="s">
        <v>2465</v>
      </c>
      <c r="D48601">
        <v>30381.367388150349</v>
      </c>
    </row>
    <row r="48602" spans="1:4" x14ac:dyDescent="0.45">
      <c r="A48602" t="s">
        <v>4910</v>
      </c>
      <c r="B48602" t="s">
        <v>96</v>
      </c>
      <c r="C48602" t="s">
        <v>1059</v>
      </c>
      <c r="D48602">
        <v>10424.087465770524</v>
      </c>
    </row>
    <row r="48603" spans="1:4" x14ac:dyDescent="0.45">
      <c r="A48603" t="s">
        <v>4910</v>
      </c>
      <c r="B48603" t="s">
        <v>96</v>
      </c>
      <c r="C48603" t="s">
        <v>1058</v>
      </c>
      <c r="D48603">
        <v>1537342.6571281545</v>
      </c>
    </row>
    <row r="48604" spans="1:4" x14ac:dyDescent="0.45">
      <c r="A48604" t="s">
        <v>4910</v>
      </c>
      <c r="B48604" t="s">
        <v>96</v>
      </c>
      <c r="C48604" t="s">
        <v>1057</v>
      </c>
      <c r="D48604">
        <v>127439.68693336094</v>
      </c>
    </row>
    <row r="48605" spans="1:4" x14ac:dyDescent="0.45">
      <c r="A48605" t="s">
        <v>4910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4910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4910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4910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4910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4910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4910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4910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4910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4910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4910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4910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4910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4910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4910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4910</v>
      </c>
      <c r="B48620" t="s">
        <v>96</v>
      </c>
      <c r="C48620" t="s">
        <v>1045</v>
      </c>
      <c r="D48620">
        <v>3755.353397107524</v>
      </c>
    </row>
    <row r="48621" spans="1:4" x14ac:dyDescent="0.45">
      <c r="A48621" t="s">
        <v>4910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4910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4910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4910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4910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4910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4910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4910</v>
      </c>
      <c r="B48628" t="s">
        <v>96</v>
      </c>
      <c r="C48628" t="s">
        <v>1039</v>
      </c>
      <c r="D48628">
        <v>0</v>
      </c>
    </row>
    <row r="48629" spans="1:4" x14ac:dyDescent="0.45">
      <c r="A48629" t="s">
        <v>4910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4910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4910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4910</v>
      </c>
      <c r="B48632" t="s">
        <v>96</v>
      </c>
      <c r="C48632" t="s">
        <v>1036</v>
      </c>
      <c r="D48632">
        <v>0</v>
      </c>
    </row>
    <row r="48633" spans="1:4" x14ac:dyDescent="0.45">
      <c r="A48633" t="s">
        <v>4910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4910</v>
      </c>
      <c r="B48634" t="s">
        <v>96</v>
      </c>
      <c r="C48634" t="s">
        <v>1035</v>
      </c>
      <c r="D48634">
        <v>0</v>
      </c>
    </row>
    <row r="48635" spans="1:4" x14ac:dyDescent="0.45">
      <c r="A48635" t="s">
        <v>4910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4910</v>
      </c>
      <c r="B48636" t="s">
        <v>96</v>
      </c>
      <c r="C48636" t="s">
        <v>1033</v>
      </c>
      <c r="D48636">
        <v>0</v>
      </c>
    </row>
    <row r="48637" spans="1:4" x14ac:dyDescent="0.45">
      <c r="A48637" t="s">
        <v>4910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4910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4910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4910</v>
      </c>
      <c r="B48640" t="s">
        <v>96</v>
      </c>
      <c r="C48640" t="s">
        <v>1030</v>
      </c>
      <c r="D48640">
        <v>0</v>
      </c>
    </row>
    <row r="48641" spans="1:4" x14ac:dyDescent="0.45">
      <c r="A48641" t="s">
        <v>4910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4910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4910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4910</v>
      </c>
      <c r="B48644" t="s">
        <v>96</v>
      </c>
      <c r="C48644" t="s">
        <v>1027</v>
      </c>
      <c r="D48644">
        <v>0</v>
      </c>
    </row>
    <row r="48645" spans="1:4" x14ac:dyDescent="0.45">
      <c r="A48645" t="s">
        <v>4910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4910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4910</v>
      </c>
      <c r="B48647" t="s">
        <v>96</v>
      </c>
      <c r="C48647" t="s">
        <v>1025</v>
      </c>
      <c r="D48647">
        <v>50252.147877938187</v>
      </c>
    </row>
    <row r="48648" spans="1:4" x14ac:dyDescent="0.45">
      <c r="A48648" t="s">
        <v>4910</v>
      </c>
      <c r="B48648" t="s">
        <v>96</v>
      </c>
      <c r="C48648" t="s">
        <v>1024</v>
      </c>
      <c r="D48648">
        <v>15611.162162185459</v>
      </c>
    </row>
    <row r="48649" spans="1:4" x14ac:dyDescent="0.45">
      <c r="A48649" t="s">
        <v>4910</v>
      </c>
      <c r="B48649" t="s">
        <v>96</v>
      </c>
      <c r="C48649" t="s">
        <v>2471</v>
      </c>
      <c r="D48649">
        <v>29871.798565472171</v>
      </c>
    </row>
    <row r="48650" spans="1:4" x14ac:dyDescent="0.45">
      <c r="A48650" t="s">
        <v>4910</v>
      </c>
      <c r="B48650" t="s">
        <v>96</v>
      </c>
      <c r="C48650" t="s">
        <v>1023</v>
      </c>
      <c r="D48650">
        <v>10249.2503720491</v>
      </c>
    </row>
    <row r="48651" spans="1:4" x14ac:dyDescent="0.45">
      <c r="A48651" t="s">
        <v>4910</v>
      </c>
      <c r="B48651" t="s">
        <v>96</v>
      </c>
      <c r="C48651" t="s">
        <v>1022</v>
      </c>
      <c r="D48651">
        <v>1511557.7121045387</v>
      </c>
    </row>
    <row r="48652" spans="1:4" x14ac:dyDescent="0.45">
      <c r="A48652" t="s">
        <v>4910</v>
      </c>
      <c r="B48652" t="s">
        <v>96</v>
      </c>
      <c r="C48652" t="s">
        <v>1021</v>
      </c>
      <c r="D48652">
        <v>125302.21594979893</v>
      </c>
    </row>
    <row r="48653" spans="1:4" x14ac:dyDescent="0.45">
      <c r="A48653" t="s">
        <v>4910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4910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4910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4910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4910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4910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4910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4910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4910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4910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4910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4910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4910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4910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4910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4910</v>
      </c>
      <c r="B48668" t="s">
        <v>96</v>
      </c>
      <c r="C48668" t="s">
        <v>1009</v>
      </c>
      <c r="D48668">
        <v>3692.3670612768683</v>
      </c>
    </row>
    <row r="48669" spans="1:4" x14ac:dyDescent="0.45">
      <c r="A48669" t="s">
        <v>4910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4910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4910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4910</v>
      </c>
      <c r="B48672" t="s">
        <v>96</v>
      </c>
      <c r="C48672" t="s">
        <v>1006</v>
      </c>
      <c r="D48672">
        <v>0</v>
      </c>
    </row>
    <row r="48673" spans="1:4" x14ac:dyDescent="0.45">
      <c r="A48673" t="s">
        <v>4910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4910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4910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4910</v>
      </c>
      <c r="B48676" t="s">
        <v>96</v>
      </c>
      <c r="C48676" t="s">
        <v>1003</v>
      </c>
      <c r="D48676">
        <v>0</v>
      </c>
    </row>
    <row r="48677" spans="1:4" x14ac:dyDescent="0.45">
      <c r="A48677" t="s">
        <v>4910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4910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4910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4910</v>
      </c>
      <c r="B48680" t="s">
        <v>96</v>
      </c>
      <c r="C48680" t="s">
        <v>1000</v>
      </c>
      <c r="D48680">
        <v>0</v>
      </c>
    </row>
    <row r="48681" spans="1:4" x14ac:dyDescent="0.45">
      <c r="A48681" t="s">
        <v>4910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4910</v>
      </c>
      <c r="B48682" t="s">
        <v>96</v>
      </c>
      <c r="C48682" t="s">
        <v>999</v>
      </c>
      <c r="D48682">
        <v>0</v>
      </c>
    </row>
    <row r="48683" spans="1:4" x14ac:dyDescent="0.45">
      <c r="A48683" t="s">
        <v>4910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4910</v>
      </c>
      <c r="B48684" t="s">
        <v>96</v>
      </c>
      <c r="C48684" t="s">
        <v>997</v>
      </c>
      <c r="D48684">
        <v>0</v>
      </c>
    </row>
    <row r="48685" spans="1:4" x14ac:dyDescent="0.45">
      <c r="A48685" t="s">
        <v>4910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4910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4910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4910</v>
      </c>
      <c r="B48688" t="s">
        <v>96</v>
      </c>
      <c r="C48688" t="s">
        <v>994</v>
      </c>
      <c r="D48688">
        <v>0</v>
      </c>
    </row>
    <row r="48689" spans="1:4" x14ac:dyDescent="0.45">
      <c r="A48689" t="s">
        <v>4910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4910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4910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4910</v>
      </c>
      <c r="B48692" t="s">
        <v>96</v>
      </c>
      <c r="C48692" t="s">
        <v>991</v>
      </c>
      <c r="D48692">
        <v>0</v>
      </c>
    </row>
    <row r="48693" spans="1:4" x14ac:dyDescent="0.45">
      <c r="A48693" t="s">
        <v>4910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4910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4910</v>
      </c>
      <c r="B48695" t="s">
        <v>96</v>
      </c>
      <c r="C48695" t="s">
        <v>989</v>
      </c>
      <c r="D48695">
        <v>49409.298130457821</v>
      </c>
    </row>
    <row r="48696" spans="1:4" x14ac:dyDescent="0.45">
      <c r="A48696" t="s">
        <v>4910</v>
      </c>
      <c r="B48696" t="s">
        <v>96</v>
      </c>
      <c r="C48696" t="s">
        <v>988</v>
      </c>
      <c r="D48696">
        <v>15349.325312579878</v>
      </c>
    </row>
    <row r="48697" spans="1:4" x14ac:dyDescent="0.45">
      <c r="A48697" t="s">
        <v>4910</v>
      </c>
      <c r="B48697" t="s">
        <v>96</v>
      </c>
      <c r="C48697" t="s">
        <v>2477</v>
      </c>
      <c r="D48697">
        <v>29370.776441226892</v>
      </c>
    </row>
    <row r="48698" spans="1:4" x14ac:dyDescent="0.45">
      <c r="A48698" t="s">
        <v>4910</v>
      </c>
      <c r="B48698" t="s">
        <v>96</v>
      </c>
      <c r="C48698" t="s">
        <v>987</v>
      </c>
      <c r="D48698">
        <v>10077.345718163904</v>
      </c>
    </row>
    <row r="48699" spans="1:4" x14ac:dyDescent="0.45">
      <c r="A48699" t="s">
        <v>4910</v>
      </c>
      <c r="B48699" t="s">
        <v>96</v>
      </c>
      <c r="C48699" t="s">
        <v>986</v>
      </c>
      <c r="D48699">
        <v>1486205.2428122037</v>
      </c>
    </row>
    <row r="48700" spans="1:4" x14ac:dyDescent="0.45">
      <c r="A48700" t="s">
        <v>4910</v>
      </c>
      <c r="B48700" t="s">
        <v>96</v>
      </c>
      <c r="C48700" t="s">
        <v>985</v>
      </c>
      <c r="D48700">
        <v>123200.59551103588</v>
      </c>
    </row>
    <row r="48701" spans="1:4" x14ac:dyDescent="0.45">
      <c r="A48701" t="s">
        <v>4910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4910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4910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4910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4910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4910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4910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4910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4910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4910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4910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4910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4910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4910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4910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4910</v>
      </c>
      <c r="B48716" t="s">
        <v>96</v>
      </c>
      <c r="C48716" t="s">
        <v>973</v>
      </c>
      <c r="D48716">
        <v>3630.4371582454337</v>
      </c>
    </row>
    <row r="48717" spans="1:4" x14ac:dyDescent="0.45">
      <c r="A48717" t="s">
        <v>4910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4910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4910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4910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4910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4910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4910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4910</v>
      </c>
      <c r="B48724" t="s">
        <v>96</v>
      </c>
      <c r="C48724" t="s">
        <v>967</v>
      </c>
      <c r="D48724">
        <v>0</v>
      </c>
    </row>
    <row r="48725" spans="1:4" x14ac:dyDescent="0.45">
      <c r="A48725" t="s">
        <v>4910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4910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4910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4910</v>
      </c>
      <c r="B48728" t="s">
        <v>96</v>
      </c>
      <c r="C48728" t="s">
        <v>964</v>
      </c>
      <c r="D48728">
        <v>0</v>
      </c>
    </row>
    <row r="48729" spans="1:4" x14ac:dyDescent="0.45">
      <c r="A48729" t="s">
        <v>4910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4910</v>
      </c>
      <c r="B48730" t="s">
        <v>96</v>
      </c>
      <c r="C48730" t="s">
        <v>963</v>
      </c>
      <c r="D48730">
        <v>0</v>
      </c>
    </row>
    <row r="48731" spans="1:4" x14ac:dyDescent="0.45">
      <c r="A48731" t="s">
        <v>4910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4910</v>
      </c>
      <c r="B48732" t="s">
        <v>96</v>
      </c>
      <c r="C48732" t="s">
        <v>961</v>
      </c>
      <c r="D48732">
        <v>0</v>
      </c>
    </row>
    <row r="48733" spans="1:4" x14ac:dyDescent="0.45">
      <c r="A48733" t="s">
        <v>4910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4910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4910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4910</v>
      </c>
      <c r="B48736" t="s">
        <v>96</v>
      </c>
      <c r="C48736" t="s">
        <v>958</v>
      </c>
      <c r="D48736">
        <v>0</v>
      </c>
    </row>
    <row r="48737" spans="1:4" x14ac:dyDescent="0.45">
      <c r="A48737" t="s">
        <v>4910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4910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4910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4910</v>
      </c>
      <c r="B48740" t="s">
        <v>96</v>
      </c>
      <c r="C48740" t="s">
        <v>955</v>
      </c>
      <c r="D48740">
        <v>0</v>
      </c>
    </row>
    <row r="48741" spans="1:4" x14ac:dyDescent="0.45">
      <c r="A48741" t="s">
        <v>4910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4910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4910</v>
      </c>
      <c r="B48743" t="s">
        <v>96</v>
      </c>
      <c r="C48743" t="s">
        <v>953</v>
      </c>
      <c r="D48743">
        <v>48580.58500652144</v>
      </c>
    </row>
    <row r="48744" spans="1:4" x14ac:dyDescent="0.45">
      <c r="A48744" t="s">
        <v>4910</v>
      </c>
      <c r="B48744" t="s">
        <v>96</v>
      </c>
      <c r="C48744" t="s">
        <v>952</v>
      </c>
      <c r="D48744">
        <v>15091.880098593678</v>
      </c>
    </row>
    <row r="48745" spans="1:4" x14ac:dyDescent="0.45">
      <c r="A48745" t="s">
        <v>4910</v>
      </c>
      <c r="B48745" t="s">
        <v>96</v>
      </c>
      <c r="C48745" t="s">
        <v>2483</v>
      </c>
      <c r="D48745">
        <v>28878.157666663854</v>
      </c>
    </row>
    <row r="48746" spans="1:4" x14ac:dyDescent="0.45">
      <c r="A48746" t="s">
        <v>4910</v>
      </c>
      <c r="B48746" t="s">
        <v>96</v>
      </c>
      <c r="C48746" t="s">
        <v>951</v>
      </c>
      <c r="D48746">
        <v>9908.324320024707</v>
      </c>
    </row>
    <row r="48747" spans="1:4" x14ac:dyDescent="0.45">
      <c r="A48747" t="s">
        <v>4910</v>
      </c>
      <c r="B48747" t="s">
        <v>96</v>
      </c>
      <c r="C48747" t="s">
        <v>950</v>
      </c>
      <c r="D48747">
        <v>1461277.9955898372</v>
      </c>
    </row>
    <row r="48748" spans="1:4" x14ac:dyDescent="0.45">
      <c r="A48748" t="s">
        <v>4910</v>
      </c>
      <c r="B48748" t="s">
        <v>96</v>
      </c>
      <c r="C48748" t="s">
        <v>949</v>
      </c>
      <c r="D48748">
        <v>121134.22431695015</v>
      </c>
    </row>
    <row r="48749" spans="1:4" x14ac:dyDescent="0.45">
      <c r="A48749" t="s">
        <v>4910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4910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4910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4910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4910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4910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4910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4910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4910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4910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4910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4910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4910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4910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4910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4910</v>
      </c>
      <c r="B48764" t="s">
        <v>96</v>
      </c>
      <c r="C48764" t="s">
        <v>937</v>
      </c>
      <c r="D48764">
        <v>3569.5459690866533</v>
      </c>
    </row>
    <row r="48765" spans="1:4" x14ac:dyDescent="0.45">
      <c r="A48765" t="s">
        <v>4910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4910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4910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4910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4910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4910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4910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4910</v>
      </c>
      <c r="B48772" t="s">
        <v>96</v>
      </c>
      <c r="C48772" t="s">
        <v>931</v>
      </c>
      <c r="D48772">
        <v>0</v>
      </c>
    </row>
    <row r="48773" spans="1:4" x14ac:dyDescent="0.45">
      <c r="A48773" t="s">
        <v>4910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4910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4910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4910</v>
      </c>
      <c r="B48776" t="s">
        <v>96</v>
      </c>
      <c r="C48776" t="s">
        <v>928</v>
      </c>
      <c r="D48776">
        <v>0</v>
      </c>
    </row>
    <row r="48777" spans="1:4" x14ac:dyDescent="0.45">
      <c r="A48777" t="s">
        <v>4910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4910</v>
      </c>
      <c r="B48778" t="s">
        <v>96</v>
      </c>
      <c r="C48778" t="s">
        <v>927</v>
      </c>
      <c r="D48778">
        <v>0</v>
      </c>
    </row>
    <row r="48779" spans="1:4" x14ac:dyDescent="0.45">
      <c r="A48779" t="s">
        <v>4910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4910</v>
      </c>
      <c r="B48780" t="s">
        <v>96</v>
      </c>
      <c r="C48780" t="s">
        <v>925</v>
      </c>
      <c r="D48780">
        <v>0</v>
      </c>
    </row>
    <row r="48781" spans="1:4" x14ac:dyDescent="0.45">
      <c r="A48781" t="s">
        <v>4910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4910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4910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4910</v>
      </c>
      <c r="B48784" t="s">
        <v>96</v>
      </c>
      <c r="C48784" t="s">
        <v>922</v>
      </c>
      <c r="D48784">
        <v>0</v>
      </c>
    </row>
    <row r="48785" spans="1:4" x14ac:dyDescent="0.45">
      <c r="A48785" t="s">
        <v>4910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4910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4910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4910</v>
      </c>
      <c r="B48788" t="s">
        <v>96</v>
      </c>
      <c r="C48788" t="s">
        <v>919</v>
      </c>
      <c r="D48788">
        <v>0</v>
      </c>
    </row>
    <row r="48789" spans="1:4" x14ac:dyDescent="0.45">
      <c r="A48789" t="s">
        <v>4910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4910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4910</v>
      </c>
      <c r="B48791" t="s">
        <v>96</v>
      </c>
      <c r="C48791" t="s">
        <v>917</v>
      </c>
      <c r="D48791">
        <v>47765.771400849328</v>
      </c>
    </row>
    <row r="48792" spans="1:4" x14ac:dyDescent="0.45">
      <c r="A48792" t="s">
        <v>4910</v>
      </c>
      <c r="B48792" t="s">
        <v>96</v>
      </c>
      <c r="C48792" t="s">
        <v>916</v>
      </c>
      <c r="D48792">
        <v>14838.752861903202</v>
      </c>
    </row>
    <row r="48793" spans="1:4" x14ac:dyDescent="0.45">
      <c r="A48793" t="s">
        <v>4910</v>
      </c>
      <c r="B48793" t="s">
        <v>96</v>
      </c>
      <c r="C48793" t="s">
        <v>2489</v>
      </c>
      <c r="D48793">
        <v>28393.801297336769</v>
      </c>
    </row>
    <row r="48794" spans="1:4" x14ac:dyDescent="0.45">
      <c r="A48794" t="s">
        <v>4910</v>
      </c>
      <c r="B48794" t="s">
        <v>96</v>
      </c>
      <c r="C48794" t="s">
        <v>915</v>
      </c>
      <c r="D48794">
        <v>9742.137818477122</v>
      </c>
    </row>
    <row r="48795" spans="1:4" x14ac:dyDescent="0.45">
      <c r="A48795" t="s">
        <v>4910</v>
      </c>
      <c r="B48795" t="s">
        <v>96</v>
      </c>
      <c r="C48795" t="s">
        <v>914</v>
      </c>
      <c r="D48795">
        <v>1436768.8384375274</v>
      </c>
    </row>
    <row r="48796" spans="1:4" x14ac:dyDescent="0.45">
      <c r="A48796" t="s">
        <v>4910</v>
      </c>
      <c r="B48796" t="s">
        <v>96</v>
      </c>
      <c r="C48796" t="s">
        <v>913</v>
      </c>
      <c r="D48796">
        <v>119102.51115267375</v>
      </c>
    </row>
    <row r="48797" spans="1:4" x14ac:dyDescent="0.45">
      <c r="A48797" t="s">
        <v>4910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4910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4910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4910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4910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4910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4910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4910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4910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4910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4910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4910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4910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4910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4910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4910</v>
      </c>
      <c r="B48812" t="s">
        <v>96</v>
      </c>
      <c r="C48812" t="s">
        <v>901</v>
      </c>
      <c r="D48812">
        <v>3509.6760720631059</v>
      </c>
    </row>
    <row r="48813" spans="1:4" x14ac:dyDescent="0.45">
      <c r="A48813" t="s">
        <v>4910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4910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4910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4910</v>
      </c>
      <c r="B48816" t="s">
        <v>96</v>
      </c>
      <c r="C48816" t="s">
        <v>898</v>
      </c>
      <c r="D48816">
        <v>0</v>
      </c>
    </row>
    <row r="48817" spans="1:4" x14ac:dyDescent="0.45">
      <c r="A48817" t="s">
        <v>4910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4910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4910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4910</v>
      </c>
      <c r="B48820" t="s">
        <v>96</v>
      </c>
      <c r="C48820" t="s">
        <v>895</v>
      </c>
      <c r="D48820">
        <v>0</v>
      </c>
    </row>
    <row r="48821" spans="1:4" x14ac:dyDescent="0.45">
      <c r="A48821" t="s">
        <v>4910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4910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4910</v>
      </c>
      <c r="B48823" t="s">
        <v>96</v>
      </c>
      <c r="C48823" t="s">
        <v>893</v>
      </c>
      <c r="D48823">
        <v>0</v>
      </c>
    </row>
    <row r="48824" spans="1:4" x14ac:dyDescent="0.45">
      <c r="A48824" t="s">
        <v>4910</v>
      </c>
      <c r="B48824" t="s">
        <v>96</v>
      </c>
      <c r="C48824" t="s">
        <v>892</v>
      </c>
      <c r="D48824">
        <v>0</v>
      </c>
    </row>
    <row r="48825" spans="1:4" x14ac:dyDescent="0.45">
      <c r="A48825" t="s">
        <v>4910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4910</v>
      </c>
      <c r="B48826" t="s">
        <v>96</v>
      </c>
      <c r="C48826" t="s">
        <v>891</v>
      </c>
      <c r="D48826">
        <v>0</v>
      </c>
    </row>
    <row r="48827" spans="1:4" x14ac:dyDescent="0.45">
      <c r="A48827" t="s">
        <v>4910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4910</v>
      </c>
      <c r="B48828" t="s">
        <v>96</v>
      </c>
      <c r="C48828" t="s">
        <v>889</v>
      </c>
      <c r="D48828">
        <v>0</v>
      </c>
    </row>
    <row r="48829" spans="1:4" x14ac:dyDescent="0.45">
      <c r="A48829" t="s">
        <v>4910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4910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4910</v>
      </c>
      <c r="B48831" t="s">
        <v>96</v>
      </c>
      <c r="C48831" t="s">
        <v>887</v>
      </c>
      <c r="D48831">
        <v>0</v>
      </c>
    </row>
    <row r="48832" spans="1:4" x14ac:dyDescent="0.45">
      <c r="A48832" t="s">
        <v>4910</v>
      </c>
      <c r="B48832" t="s">
        <v>96</v>
      </c>
      <c r="C48832" t="s">
        <v>886</v>
      </c>
      <c r="D48832">
        <v>0</v>
      </c>
    </row>
    <row r="48833" spans="1:4" x14ac:dyDescent="0.45">
      <c r="A48833" t="s">
        <v>4910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4910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4910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4910</v>
      </c>
      <c r="B48836" t="s">
        <v>96</v>
      </c>
      <c r="C48836" t="s">
        <v>883</v>
      </c>
      <c r="D48836">
        <v>0</v>
      </c>
    </row>
    <row r="48837" spans="1:4" x14ac:dyDescent="0.45">
      <c r="A48837" t="s">
        <v>4910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4910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4910</v>
      </c>
      <c r="B48839" t="s">
        <v>96</v>
      </c>
      <c r="C48839" t="s">
        <v>881</v>
      </c>
      <c r="D48839">
        <v>46964.624184988883</v>
      </c>
    </row>
    <row r="48840" spans="1:4" x14ac:dyDescent="0.45">
      <c r="A48840" t="s">
        <v>4910</v>
      </c>
      <c r="B48840" t="s">
        <v>96</v>
      </c>
      <c r="C48840" t="s">
        <v>880</v>
      </c>
      <c r="D48840">
        <v>14589.871179612574</v>
      </c>
    </row>
    <row r="48841" spans="1:4" x14ac:dyDescent="0.45">
      <c r="A48841" t="s">
        <v>4910</v>
      </c>
      <c r="B48841" t="s">
        <v>96</v>
      </c>
      <c r="C48841" t="s">
        <v>2495</v>
      </c>
      <c r="D48841">
        <v>27917.568752777723</v>
      </c>
    </row>
    <row r="48842" spans="1:4" x14ac:dyDescent="0.45">
      <c r="A48842" t="s">
        <v>4910</v>
      </c>
      <c r="B48842" t="s">
        <v>96</v>
      </c>
      <c r="C48842" t="s">
        <v>879</v>
      </c>
      <c r="D48842">
        <v>9578.738665466446</v>
      </c>
    </row>
    <row r="48843" spans="1:4" x14ac:dyDescent="0.45">
      <c r="A48843" t="s">
        <v>4910</v>
      </c>
      <c r="B48843" t="s">
        <v>96</v>
      </c>
      <c r="C48843" t="s">
        <v>878</v>
      </c>
      <c r="D48843">
        <v>1412670.7589762039</v>
      </c>
    </row>
    <row r="48844" spans="1:4" x14ac:dyDescent="0.45">
      <c r="A48844" t="s">
        <v>4910</v>
      </c>
      <c r="B48844" t="s">
        <v>96</v>
      </c>
      <c r="C48844" t="s">
        <v>877</v>
      </c>
      <c r="D48844">
        <v>117104.87471943822</v>
      </c>
    </row>
    <row r="48845" spans="1:4" x14ac:dyDescent="0.45">
      <c r="A48845" t="s">
        <v>4910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4910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4910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4910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4910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4910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4910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4910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4910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4910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4910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4910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4910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4910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4910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4910</v>
      </c>
      <c r="B48860" t="s">
        <v>96</v>
      </c>
      <c r="C48860" t="s">
        <v>865</v>
      </c>
      <c r="D48860">
        <v>3450.8103376419317</v>
      </c>
    </row>
    <row r="48861" spans="1:4" x14ac:dyDescent="0.45">
      <c r="A48861" t="s">
        <v>4910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4910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4910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4910</v>
      </c>
      <c r="B48864" t="s">
        <v>96</v>
      </c>
      <c r="C48864" t="s">
        <v>862</v>
      </c>
      <c r="D48864">
        <v>0</v>
      </c>
    </row>
    <row r="48865" spans="1:4" x14ac:dyDescent="0.45">
      <c r="A48865" t="s">
        <v>4910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4910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4910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4910</v>
      </c>
      <c r="B48868" t="s">
        <v>96</v>
      </c>
      <c r="C48868" t="s">
        <v>859</v>
      </c>
      <c r="D48868">
        <v>0</v>
      </c>
    </row>
    <row r="48869" spans="1:4" x14ac:dyDescent="0.45">
      <c r="A48869" t="s">
        <v>4910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4910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4910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4910</v>
      </c>
      <c r="B48872" t="s">
        <v>96</v>
      </c>
      <c r="C48872" t="s">
        <v>856</v>
      </c>
      <c r="D48872">
        <v>0</v>
      </c>
    </row>
    <row r="48873" spans="1:4" x14ac:dyDescent="0.45">
      <c r="A48873" t="s">
        <v>4910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4910</v>
      </c>
      <c r="B48874" t="s">
        <v>96</v>
      </c>
      <c r="C48874" t="s">
        <v>855</v>
      </c>
      <c r="D48874">
        <v>0</v>
      </c>
    </row>
    <row r="48875" spans="1:4" x14ac:dyDescent="0.45">
      <c r="A48875" t="s">
        <v>4910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4910</v>
      </c>
      <c r="B48876" t="s">
        <v>96</v>
      </c>
      <c r="C48876" t="s">
        <v>853</v>
      </c>
      <c r="D48876">
        <v>0</v>
      </c>
    </row>
    <row r="48877" spans="1:4" x14ac:dyDescent="0.45">
      <c r="A48877" t="s">
        <v>4910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4910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4910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4910</v>
      </c>
      <c r="B48880" t="s">
        <v>96</v>
      </c>
      <c r="C48880" t="s">
        <v>850</v>
      </c>
      <c r="D48880">
        <v>0</v>
      </c>
    </row>
    <row r="48881" spans="1:4" x14ac:dyDescent="0.45">
      <c r="A48881" t="s">
        <v>4910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4910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4910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4910</v>
      </c>
      <c r="B48884" t="s">
        <v>96</v>
      </c>
      <c r="C48884" t="s">
        <v>847</v>
      </c>
      <c r="D48884">
        <v>0</v>
      </c>
    </row>
    <row r="48885" spans="1:4" x14ac:dyDescent="0.45">
      <c r="A48885" t="s">
        <v>4910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4910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4910</v>
      </c>
      <c r="B48887" t="s">
        <v>96</v>
      </c>
      <c r="C48887" t="s">
        <v>845</v>
      </c>
      <c r="D48887">
        <v>46176.914140614768</v>
      </c>
    </row>
    <row r="48888" spans="1:4" x14ac:dyDescent="0.45">
      <c r="A48888" t="s">
        <v>4910</v>
      </c>
      <c r="B48888" t="s">
        <v>96</v>
      </c>
      <c r="C48888" t="s">
        <v>844</v>
      </c>
      <c r="D48888">
        <v>14345.163843532593</v>
      </c>
    </row>
    <row r="48889" spans="1:4" x14ac:dyDescent="0.45">
      <c r="A48889" t="s">
        <v>4910</v>
      </c>
      <c r="B48889" t="s">
        <v>96</v>
      </c>
      <c r="C48889" t="s">
        <v>2501</v>
      </c>
      <c r="D48889">
        <v>27449.323776847552</v>
      </c>
    </row>
    <row r="48890" spans="1:4" x14ac:dyDescent="0.45">
      <c r="A48890" t="s">
        <v>4910</v>
      </c>
      <c r="B48890" t="s">
        <v>96</v>
      </c>
      <c r="C48890" t="s">
        <v>843</v>
      </c>
      <c r="D48890">
        <v>9418.0801104335533</v>
      </c>
    </row>
    <row r="48891" spans="1:4" x14ac:dyDescent="0.45">
      <c r="A48891" t="s">
        <v>4910</v>
      </c>
      <c r="B48891" t="s">
        <v>96</v>
      </c>
      <c r="C48891" t="s">
        <v>842</v>
      </c>
      <c r="D48891">
        <v>1388976.8624413114</v>
      </c>
    </row>
    <row r="48892" spans="1:4" x14ac:dyDescent="0.45">
      <c r="A48892" t="s">
        <v>4910</v>
      </c>
      <c r="B48892" t="s">
        <v>96</v>
      </c>
      <c r="C48892" t="s">
        <v>841</v>
      </c>
      <c r="D48892">
        <v>115140.7434682578</v>
      </c>
    </row>
    <row r="48893" spans="1:4" x14ac:dyDescent="0.45">
      <c r="A48893" t="s">
        <v>4910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4910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4910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4910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4910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4910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4910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4910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4910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4910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4910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4910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4910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4910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4910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4910</v>
      </c>
      <c r="B48908" t="s">
        <v>96</v>
      </c>
      <c r="C48908" t="s">
        <v>829</v>
      </c>
      <c r="D48908">
        <v>3392.9319235938624</v>
      </c>
    </row>
    <row r="48909" spans="1:4" x14ac:dyDescent="0.45">
      <c r="A48909" t="s">
        <v>4910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4910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4910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4910</v>
      </c>
      <c r="B48912" t="s">
        <v>96</v>
      </c>
      <c r="C48912" t="s">
        <v>826</v>
      </c>
      <c r="D48912">
        <v>0</v>
      </c>
    </row>
    <row r="48913" spans="1:4" x14ac:dyDescent="0.45">
      <c r="A48913" t="s">
        <v>4910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4910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4910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4910</v>
      </c>
      <c r="B48916" t="s">
        <v>96</v>
      </c>
      <c r="C48916" t="s">
        <v>823</v>
      </c>
      <c r="D48916">
        <v>0</v>
      </c>
    </row>
    <row r="48917" spans="1:4" x14ac:dyDescent="0.45">
      <c r="A48917" t="s">
        <v>4910</v>
      </c>
      <c r="B48917" t="s">
        <v>93</v>
      </c>
      <c r="C48917" t="s">
        <v>95</v>
      </c>
    </row>
    <row r="48918" spans="1:4" x14ac:dyDescent="0.45">
      <c r="A48918" t="s">
        <v>4910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4910</v>
      </c>
      <c r="B48919" t="s">
        <v>95</v>
      </c>
      <c r="C48919" t="s">
        <v>821</v>
      </c>
      <c r="D48919">
        <v>0</v>
      </c>
    </row>
    <row r="48920" spans="1:4" x14ac:dyDescent="0.45">
      <c r="A48920" t="s">
        <v>4910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4910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4910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4910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4910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4910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4910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4910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4910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4910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4910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4910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4910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4910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4910</v>
      </c>
      <c r="B48934" t="s">
        <v>95</v>
      </c>
      <c r="C48934" t="s">
        <v>2507</v>
      </c>
      <c r="D48934">
        <v>53010.76266</v>
      </c>
    </row>
    <row r="48935" spans="1:4" x14ac:dyDescent="0.45">
      <c r="A48935" t="s">
        <v>4910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4910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4910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4910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4910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4910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4910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4910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4910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4910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4910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4910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4910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4910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4910</v>
      </c>
      <c r="B48949" t="s">
        <v>95</v>
      </c>
      <c r="C48949" t="s">
        <v>808</v>
      </c>
      <c r="D48949">
        <v>598035.21803999995</v>
      </c>
    </row>
    <row r="48950" spans="1:4" x14ac:dyDescent="0.45">
      <c r="A48950" t="s">
        <v>4910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4910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4910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4910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4910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4910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4910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4910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4910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4910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4910</v>
      </c>
      <c r="B48960" t="s">
        <v>95</v>
      </c>
      <c r="C48960" t="s">
        <v>804</v>
      </c>
      <c r="D48960">
        <v>0</v>
      </c>
    </row>
    <row r="48961" spans="1:4" x14ac:dyDescent="0.45">
      <c r="A48961" t="s">
        <v>4910</v>
      </c>
      <c r="B48961" t="s">
        <v>95</v>
      </c>
      <c r="C48961" t="s">
        <v>803</v>
      </c>
      <c r="D48961">
        <v>0</v>
      </c>
    </row>
    <row r="48962" spans="1:4" x14ac:dyDescent="0.45">
      <c r="A48962" t="s">
        <v>4910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4910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4910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4910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4910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4910</v>
      </c>
      <c r="B48967" t="s">
        <v>95</v>
      </c>
      <c r="C48967" t="s">
        <v>801</v>
      </c>
      <c r="D48967">
        <v>0</v>
      </c>
    </row>
    <row r="48968" spans="1:4" x14ac:dyDescent="0.45">
      <c r="A48968" t="s">
        <v>4910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4910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4910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4910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4910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4910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4910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4910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4910</v>
      </c>
      <c r="B48976" t="s">
        <v>95</v>
      </c>
      <c r="C48976" t="s">
        <v>2513</v>
      </c>
      <c r="D48976">
        <v>52121.644287781361</v>
      </c>
    </row>
    <row r="48977" spans="1:4" x14ac:dyDescent="0.45">
      <c r="A48977" t="s">
        <v>4910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4910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4910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4910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4910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4910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4910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4910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4910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4910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4910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4910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4910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4910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4910</v>
      </c>
      <c r="B48991" t="s">
        <v>95</v>
      </c>
      <c r="C48991" t="s">
        <v>790</v>
      </c>
      <c r="D48991">
        <v>588004.7247418086</v>
      </c>
    </row>
    <row r="48992" spans="1:4" x14ac:dyDescent="0.45">
      <c r="A48992" t="s">
        <v>4910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4910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4910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4910</v>
      </c>
      <c r="B48995" t="s">
        <v>95</v>
      </c>
      <c r="C48995" t="s">
        <v>789</v>
      </c>
      <c r="D48995">
        <v>0</v>
      </c>
    </row>
    <row r="48996" spans="1:4" x14ac:dyDescent="0.45">
      <c r="A48996" t="s">
        <v>4910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4910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4910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4910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4910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4910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4910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4910</v>
      </c>
      <c r="B49003" t="s">
        <v>95</v>
      </c>
      <c r="C49003" t="s">
        <v>785</v>
      </c>
      <c r="D49003">
        <v>0</v>
      </c>
    </row>
    <row r="49004" spans="1:4" x14ac:dyDescent="0.45">
      <c r="A49004" t="s">
        <v>4910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4910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4910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4910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4910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4910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4910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4910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4910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4910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4910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4910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4910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4910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4910</v>
      </c>
      <c r="B49018" t="s">
        <v>95</v>
      </c>
      <c r="C49018" t="s">
        <v>2519</v>
      </c>
      <c r="D49018">
        <v>51247.438575561355</v>
      </c>
    </row>
    <row r="49019" spans="1:4" x14ac:dyDescent="0.45">
      <c r="A49019" t="s">
        <v>4910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4910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4910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4910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4910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4910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4910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4910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4910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4910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4910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4910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4910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4910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4910</v>
      </c>
      <c r="B49033" t="s">
        <v>95</v>
      </c>
      <c r="C49033" t="s">
        <v>772</v>
      </c>
      <c r="D49033">
        <v>578142.46701364731</v>
      </c>
    </row>
    <row r="49034" spans="1:4" x14ac:dyDescent="0.45">
      <c r="A49034" t="s">
        <v>4910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4910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4910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4910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4910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4910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4910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4910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4910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4910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4910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4910</v>
      </c>
      <c r="B49045" t="s">
        <v>95</v>
      </c>
      <c r="C49045" t="s">
        <v>767</v>
      </c>
      <c r="D49045">
        <v>0</v>
      </c>
    </row>
    <row r="49046" spans="1:4" x14ac:dyDescent="0.45">
      <c r="A49046" t="s">
        <v>4910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4910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4910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4910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4910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4910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4910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4910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4910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4910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4910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4910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4910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4910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4910</v>
      </c>
      <c r="B49060" t="s">
        <v>95</v>
      </c>
      <c r="C49060" t="s">
        <v>2525</v>
      </c>
      <c r="D49060">
        <v>50387.895402056725</v>
      </c>
    </row>
    <row r="49061" spans="1:4" x14ac:dyDescent="0.45">
      <c r="A49061" t="s">
        <v>4910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4910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4910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4910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4910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4910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4910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4910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4910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4910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4910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4910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4910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4910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4910</v>
      </c>
      <c r="B49075" t="s">
        <v>95</v>
      </c>
      <c r="C49075" t="s">
        <v>754</v>
      </c>
      <c r="D49075">
        <v>568445.62313915777</v>
      </c>
    </row>
    <row r="49076" spans="1:4" x14ac:dyDescent="0.45">
      <c r="A49076" t="s">
        <v>4910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4910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4910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4910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4910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4910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4910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4910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4910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4910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4910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4910</v>
      </c>
      <c r="B49087" t="s">
        <v>95</v>
      </c>
      <c r="C49087" t="s">
        <v>749</v>
      </c>
      <c r="D49087">
        <v>0</v>
      </c>
    </row>
    <row r="49088" spans="1:4" x14ac:dyDescent="0.45">
      <c r="A49088" t="s">
        <v>4910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4910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4910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4910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4910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4910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4910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4910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4910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4910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4910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4910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4910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4910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4910</v>
      </c>
      <c r="B49102" t="s">
        <v>95</v>
      </c>
      <c r="C49102" t="s">
        <v>2531</v>
      </c>
      <c r="D49102">
        <v>49542.768841121484</v>
      </c>
    </row>
    <row r="49103" spans="1:4" x14ac:dyDescent="0.45">
      <c r="A49103" t="s">
        <v>4910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4910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4910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4910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4910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4910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4910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4910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4910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4910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4910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4910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4910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4910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4910</v>
      </c>
      <c r="B49117" t="s">
        <v>95</v>
      </c>
      <c r="C49117" t="s">
        <v>736</v>
      </c>
      <c r="D49117">
        <v>558911.41872897174</v>
      </c>
    </row>
    <row r="49118" spans="1:4" x14ac:dyDescent="0.45">
      <c r="A49118" t="s">
        <v>4910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4910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4910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4910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4910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4910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4910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4910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4910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4910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4910</v>
      </c>
      <c r="B49128" t="s">
        <v>95</v>
      </c>
      <c r="C49128" t="s">
        <v>732</v>
      </c>
      <c r="D49128">
        <v>0</v>
      </c>
    </row>
    <row r="49129" spans="1:4" x14ac:dyDescent="0.45">
      <c r="A49129" t="s">
        <v>4910</v>
      </c>
      <c r="B49129" t="s">
        <v>95</v>
      </c>
      <c r="C49129" t="s">
        <v>731</v>
      </c>
      <c r="D49129">
        <v>0</v>
      </c>
    </row>
    <row r="49130" spans="1:4" x14ac:dyDescent="0.45">
      <c r="A49130" t="s">
        <v>4910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4910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4910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4910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4910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4910</v>
      </c>
      <c r="B49135" t="s">
        <v>95</v>
      </c>
      <c r="C49135" t="s">
        <v>729</v>
      </c>
      <c r="D49135">
        <v>0</v>
      </c>
    </row>
    <row r="49136" spans="1:4" x14ac:dyDescent="0.45">
      <c r="A49136" t="s">
        <v>4910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4910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4910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4910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4910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4910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4910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4910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4910</v>
      </c>
      <c r="B49144" t="s">
        <v>95</v>
      </c>
      <c r="C49144" t="s">
        <v>2537</v>
      </c>
      <c r="D49144">
        <v>48711.817091384444</v>
      </c>
    </row>
    <row r="49145" spans="1:4" x14ac:dyDescent="0.45">
      <c r="A49145" t="s">
        <v>4910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4910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4910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4910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4910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4910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4910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4910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4910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4910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4910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4910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4910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4910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4910</v>
      </c>
      <c r="B49159" t="s">
        <v>95</v>
      </c>
      <c r="C49159" t="s">
        <v>718</v>
      </c>
      <c r="D49159">
        <v>549537.12592692382</v>
      </c>
    </row>
    <row r="49160" spans="1:4" x14ac:dyDescent="0.45">
      <c r="A49160" t="s">
        <v>4910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4910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4910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4910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4910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4910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4910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4910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4910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4910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4910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4910</v>
      </c>
      <c r="B49171" t="s">
        <v>95</v>
      </c>
      <c r="C49171" t="s">
        <v>713</v>
      </c>
      <c r="D49171">
        <v>0</v>
      </c>
    </row>
    <row r="49172" spans="1:4" x14ac:dyDescent="0.45">
      <c r="A49172" t="s">
        <v>4910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4910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4910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4910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4910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4910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4910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4910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4910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4910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4910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4910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4910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4910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4910</v>
      </c>
      <c r="B49186" t="s">
        <v>95</v>
      </c>
      <c r="C49186" t="s">
        <v>2543</v>
      </c>
      <c r="D49186">
        <v>47894.80240706668</v>
      </c>
    </row>
    <row r="49187" spans="1:4" x14ac:dyDescent="0.45">
      <c r="A49187" t="s">
        <v>4910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4910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4910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4910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4910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4910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4910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4910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4910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4910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4910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4910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4910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4910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4910</v>
      </c>
      <c r="B49201" t="s">
        <v>95</v>
      </c>
      <c r="C49201" t="s">
        <v>700</v>
      </c>
      <c r="D49201">
        <v>540320.06262957689</v>
      </c>
    </row>
    <row r="49202" spans="1:4" x14ac:dyDescent="0.45">
      <c r="A49202" t="s">
        <v>4910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4910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4910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4910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4910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4910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4910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4910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4910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4910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4910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4910</v>
      </c>
      <c r="B49213" t="s">
        <v>95</v>
      </c>
      <c r="C49213" t="s">
        <v>695</v>
      </c>
      <c r="D49213">
        <v>0</v>
      </c>
    </row>
    <row r="49214" spans="1:4" x14ac:dyDescent="0.45">
      <c r="A49214" t="s">
        <v>4910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4910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4910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4910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4910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4910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4910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4910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4910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4910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4910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4910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4910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4910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4910</v>
      </c>
      <c r="B49228" t="s">
        <v>95</v>
      </c>
      <c r="C49228" t="s">
        <v>2549</v>
      </c>
      <c r="D49228">
        <v>47091.491029959536</v>
      </c>
    </row>
    <row r="49229" spans="1:4" x14ac:dyDescent="0.45">
      <c r="A49229" t="s">
        <v>4910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4910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4910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4910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4910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4910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4910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4910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4910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4910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4910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4910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4910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4910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4910</v>
      </c>
      <c r="B49243" t="s">
        <v>95</v>
      </c>
      <c r="C49243" t="s">
        <v>682</v>
      </c>
      <c r="D49243">
        <v>531257.5917188389</v>
      </c>
    </row>
    <row r="49244" spans="1:4" x14ac:dyDescent="0.45">
      <c r="A49244" t="s">
        <v>4910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4910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4910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4910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4910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4910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4910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4910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4910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4910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4910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4910</v>
      </c>
      <c r="B49255" t="s">
        <v>95</v>
      </c>
      <c r="C49255" t="s">
        <v>677</v>
      </c>
      <c r="D49255">
        <v>0</v>
      </c>
    </row>
    <row r="49256" spans="1:4" x14ac:dyDescent="0.45">
      <c r="A49256" t="s">
        <v>4910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4910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4910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4910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4910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4910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4910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4910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4910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4910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4910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4910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4910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4910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4910</v>
      </c>
      <c r="B49270" t="s">
        <v>95</v>
      </c>
      <c r="C49270" t="s">
        <v>2555</v>
      </c>
      <c r="D49270">
        <v>46301.653122543437</v>
      </c>
    </row>
    <row r="49271" spans="1:4" x14ac:dyDescent="0.45">
      <c r="A49271" t="s">
        <v>4910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4910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4910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4910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4910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4910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4910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4910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4910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4910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4910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4910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4910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4910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4910</v>
      </c>
      <c r="B49285" t="s">
        <v>95</v>
      </c>
      <c r="C49285" t="s">
        <v>664</v>
      </c>
      <c r="D49285">
        <v>522347.12030745018</v>
      </c>
    </row>
    <row r="49286" spans="1:4" x14ac:dyDescent="0.45">
      <c r="A49286" t="s">
        <v>4910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4910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4910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4910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4910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4910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4910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4910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4910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4910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4910</v>
      </c>
      <c r="B49296" t="s">
        <v>95</v>
      </c>
      <c r="C49296" t="s">
        <v>660</v>
      </c>
      <c r="D49296">
        <v>0</v>
      </c>
    </row>
    <row r="49297" spans="1:4" x14ac:dyDescent="0.45">
      <c r="A49297" t="s">
        <v>4910</v>
      </c>
      <c r="B49297" t="s">
        <v>95</v>
      </c>
      <c r="C49297" t="s">
        <v>659</v>
      </c>
      <c r="D49297">
        <v>0</v>
      </c>
    </row>
    <row r="49298" spans="1:4" x14ac:dyDescent="0.45">
      <c r="A49298" t="s">
        <v>4910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4910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4910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4910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4910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4910</v>
      </c>
      <c r="B49303" t="s">
        <v>95</v>
      </c>
      <c r="C49303" t="s">
        <v>657</v>
      </c>
      <c r="D49303">
        <v>0</v>
      </c>
    </row>
    <row r="49304" spans="1:4" x14ac:dyDescent="0.45">
      <c r="A49304" t="s">
        <v>4910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4910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4910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4910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4910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4910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4910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4910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4910</v>
      </c>
      <c r="B49312" t="s">
        <v>95</v>
      </c>
      <c r="C49312" t="s">
        <v>2561</v>
      </c>
      <c r="D49312">
        <v>45525.062702228446</v>
      </c>
    </row>
    <row r="49313" spans="1:4" x14ac:dyDescent="0.45">
      <c r="A49313" t="s">
        <v>4910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4910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4910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4910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4910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4910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4910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4910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4910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4910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4910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4910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4910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4910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4910</v>
      </c>
      <c r="B49327" t="s">
        <v>95</v>
      </c>
      <c r="C49327" t="s">
        <v>646</v>
      </c>
      <c r="D49327">
        <v>513586.09899712494</v>
      </c>
    </row>
    <row r="49328" spans="1:4" x14ac:dyDescent="0.45">
      <c r="A49328" t="s">
        <v>4910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4910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4910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4910</v>
      </c>
      <c r="B49331" t="s">
        <v>95</v>
      </c>
      <c r="C49331" t="s">
        <v>645</v>
      </c>
      <c r="D49331">
        <v>0</v>
      </c>
    </row>
    <row r="49332" spans="1:4" x14ac:dyDescent="0.45">
      <c r="A49332" t="s">
        <v>4910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4910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4910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4910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4910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4910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4910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4910</v>
      </c>
      <c r="B49339" t="s">
        <v>95</v>
      </c>
      <c r="C49339" t="s">
        <v>641</v>
      </c>
      <c r="D49339">
        <v>0</v>
      </c>
    </row>
    <row r="49340" spans="1:4" x14ac:dyDescent="0.45">
      <c r="A49340" t="s">
        <v>4910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4910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4910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4910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4910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4910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4910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4910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4910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4910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4910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4910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4910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4910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4910</v>
      </c>
      <c r="B49354" t="s">
        <v>95</v>
      </c>
      <c r="C49354" t="s">
        <v>2567</v>
      </c>
      <c r="D49354">
        <v>44761.497576697817</v>
      </c>
    </row>
    <row r="49355" spans="1:4" x14ac:dyDescent="0.45">
      <c r="A49355" t="s">
        <v>4910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4910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4910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4910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4910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4910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4910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4910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4910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4910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4910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4910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4910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4910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4910</v>
      </c>
      <c r="B49369" t="s">
        <v>95</v>
      </c>
      <c r="C49369" t="s">
        <v>628</v>
      </c>
      <c r="D49369">
        <v>504972.02114913712</v>
      </c>
    </row>
    <row r="49370" spans="1:4" x14ac:dyDescent="0.45">
      <c r="A49370" t="s">
        <v>4910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4910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4910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4910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4910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4910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4910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4910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4910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4910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4910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4910</v>
      </c>
      <c r="B49381" t="s">
        <v>95</v>
      </c>
      <c r="C49381" t="s">
        <v>623</v>
      </c>
      <c r="D49381">
        <v>0</v>
      </c>
    </row>
    <row r="49382" spans="1:4" x14ac:dyDescent="0.45">
      <c r="A49382" t="s">
        <v>4910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4910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4910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4910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4910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4910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4910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4910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4910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4910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4910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4910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4910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4910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4910</v>
      </c>
      <c r="B49396" t="s">
        <v>95</v>
      </c>
      <c r="C49396" t="s">
        <v>2573</v>
      </c>
      <c r="D49396">
        <v>44010.739280336013</v>
      </c>
    </row>
    <row r="49397" spans="1:4" x14ac:dyDescent="0.45">
      <c r="A49397" t="s">
        <v>4910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4910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4910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4910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4910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4910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4910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4910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4910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4910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4910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4910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4910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4910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4910</v>
      </c>
      <c r="B49411" t="s">
        <v>95</v>
      </c>
      <c r="C49411" t="s">
        <v>610</v>
      </c>
      <c r="D49411">
        <v>496502.42216713913</v>
      </c>
    </row>
    <row r="49412" spans="1:4" x14ac:dyDescent="0.45">
      <c r="A49412" t="s">
        <v>4910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4910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4910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4910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4910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4910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4910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4910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4910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4910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4910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4910</v>
      </c>
      <c r="B49423" t="s">
        <v>95</v>
      </c>
      <c r="C49423" t="s">
        <v>605</v>
      </c>
      <c r="D49423">
        <v>0</v>
      </c>
    </row>
    <row r="49424" spans="1:4" x14ac:dyDescent="0.45">
      <c r="A49424" t="s">
        <v>4910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4910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4910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4910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4910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4910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4910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4910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4910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4910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4910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4910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4910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4910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4910</v>
      </c>
      <c r="B49438" t="s">
        <v>95</v>
      </c>
      <c r="C49438" t="s">
        <v>2579</v>
      </c>
      <c r="D49438">
        <v>43272.573011722816</v>
      </c>
    </row>
    <row r="49439" spans="1:4" x14ac:dyDescent="0.45">
      <c r="A49439" t="s">
        <v>4910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4910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4910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4910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4910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4910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4910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4910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4910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4910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4910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4910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4910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4910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4910</v>
      </c>
      <c r="B49453" t="s">
        <v>95</v>
      </c>
      <c r="C49453" t="s">
        <v>592</v>
      </c>
      <c r="D49453">
        <v>488174.87879200932</v>
      </c>
    </row>
    <row r="49454" spans="1:4" x14ac:dyDescent="0.45">
      <c r="A49454" t="s">
        <v>4910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4910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4910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4910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4910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4910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4910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4910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4910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4910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4910</v>
      </c>
      <c r="B49464" t="s">
        <v>95</v>
      </c>
      <c r="C49464" t="s">
        <v>588</v>
      </c>
      <c r="D49464">
        <v>0</v>
      </c>
    </row>
    <row r="49465" spans="1:4" x14ac:dyDescent="0.45">
      <c r="A49465" t="s">
        <v>4910</v>
      </c>
      <c r="B49465" t="s">
        <v>95</v>
      </c>
      <c r="C49465" t="s">
        <v>587</v>
      </c>
      <c r="D49465">
        <v>0</v>
      </c>
    </row>
    <row r="49466" spans="1:4" x14ac:dyDescent="0.45">
      <c r="A49466" t="s">
        <v>4910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4910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4910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4910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4910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4910</v>
      </c>
      <c r="B49471" t="s">
        <v>95</v>
      </c>
      <c r="C49471" t="s">
        <v>585</v>
      </c>
      <c r="D49471">
        <v>0</v>
      </c>
    </row>
    <row r="49472" spans="1:4" x14ac:dyDescent="0.45">
      <c r="A49472" t="s">
        <v>4910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4910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4910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4910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4910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4910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4910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4910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4910</v>
      </c>
      <c r="B49480" t="s">
        <v>95</v>
      </c>
      <c r="C49480" t="s">
        <v>2585</v>
      </c>
      <c r="D49480">
        <v>42546.787572176101</v>
      </c>
    </row>
    <row r="49481" spans="1:4" x14ac:dyDescent="0.45">
      <c r="A49481" t="s">
        <v>4910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4910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4910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4910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4910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4910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4910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4910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4910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4910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4910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4910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4910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4910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4910</v>
      </c>
      <c r="B49495" t="s">
        <v>95</v>
      </c>
      <c r="C49495" t="s">
        <v>574</v>
      </c>
      <c r="D49495">
        <v>479987.00840852782</v>
      </c>
    </row>
    <row r="49496" spans="1:4" x14ac:dyDescent="0.45">
      <c r="A49496" t="s">
        <v>4910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4910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4910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4910</v>
      </c>
      <c r="B49499" t="s">
        <v>95</v>
      </c>
      <c r="C49499" t="s">
        <v>573</v>
      </c>
      <c r="D49499">
        <v>0</v>
      </c>
    </row>
    <row r="49500" spans="1:4" x14ac:dyDescent="0.45">
      <c r="A49500" t="s">
        <v>4910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4910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4910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4910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4910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4910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4910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4910</v>
      </c>
      <c r="B49507" t="s">
        <v>95</v>
      </c>
      <c r="C49507" t="s">
        <v>569</v>
      </c>
      <c r="D49507">
        <v>0</v>
      </c>
    </row>
    <row r="49508" spans="1:4" x14ac:dyDescent="0.45">
      <c r="A49508" t="s">
        <v>4910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4910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4910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4910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4910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4910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4910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4910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4910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4910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4910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4910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4910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4910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4910</v>
      </c>
      <c r="B49522" t="s">
        <v>95</v>
      </c>
      <c r="C49522" t="s">
        <v>2591</v>
      </c>
      <c r="D49522">
        <v>41833.17530532505</v>
      </c>
    </row>
    <row r="49523" spans="1:4" x14ac:dyDescent="0.45">
      <c r="A49523" t="s">
        <v>4910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4910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4910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4910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4910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4910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4910</v>
      </c>
      <c r="B49529" t="s">
        <v>95</v>
      </c>
      <c r="C49529" t="s">
        <v>2592</v>
      </c>
      <c r="D49529">
        <v>0</v>
      </c>
    </row>
    <row r="49530" spans="1:4" x14ac:dyDescent="0.45">
      <c r="A49530" t="s">
        <v>4910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4910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4910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4910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4910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4910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4910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4910</v>
      </c>
      <c r="B49537" t="s">
        <v>95</v>
      </c>
      <c r="C49537" t="s">
        <v>556</v>
      </c>
      <c r="D49537">
        <v>471936.46836367942</v>
      </c>
    </row>
    <row r="49538" spans="1:4" x14ac:dyDescent="0.45">
      <c r="A49538" t="s">
        <v>4910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4910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4910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4910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4910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4910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4910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4910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4910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4910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4910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4910</v>
      </c>
      <c r="B49549" t="s">
        <v>95</v>
      </c>
      <c r="C49549" t="s">
        <v>551</v>
      </c>
      <c r="D49549">
        <v>0</v>
      </c>
    </row>
    <row r="49550" spans="1:4" x14ac:dyDescent="0.45">
      <c r="A49550" t="s">
        <v>4910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4910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4910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4910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4910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4910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4910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4910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4910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4910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4910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4910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4910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4910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4910</v>
      </c>
      <c r="B49564" t="s">
        <v>95</v>
      </c>
      <c r="C49564" t="s">
        <v>2597</v>
      </c>
      <c r="D49564">
        <v>41131.532037697194</v>
      </c>
    </row>
    <row r="49565" spans="1:4" x14ac:dyDescent="0.45">
      <c r="A49565" t="s">
        <v>4910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4910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4910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4910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4910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4910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4910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4910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4910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4910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4910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4910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4910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4910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4910</v>
      </c>
      <c r="B49579" t="s">
        <v>95</v>
      </c>
      <c r="C49579" t="s">
        <v>538</v>
      </c>
      <c r="D49579">
        <v>464020.9552963915</v>
      </c>
    </row>
    <row r="49580" spans="1:4" x14ac:dyDescent="0.45">
      <c r="A49580" t="s">
        <v>4910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4910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4910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4910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4910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4910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4910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4910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4910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4910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4910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4910</v>
      </c>
      <c r="B49591" t="s">
        <v>95</v>
      </c>
      <c r="C49591" t="s">
        <v>533</v>
      </c>
      <c r="D49591">
        <v>0</v>
      </c>
    </row>
    <row r="49592" spans="1:4" x14ac:dyDescent="0.45">
      <c r="A49592" t="s">
        <v>4910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4910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4910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4910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4910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4910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4910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4910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4910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4910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4910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4910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4910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4910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4910</v>
      </c>
      <c r="B49606" t="s">
        <v>95</v>
      </c>
      <c r="C49606" t="s">
        <v>2603</v>
      </c>
      <c r="D49606">
        <v>40441.657020301696</v>
      </c>
    </row>
    <row r="49607" spans="1:4" x14ac:dyDescent="0.45">
      <c r="A49607" t="s">
        <v>4910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4910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4910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4910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4910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4910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4910</v>
      </c>
      <c r="B49613" t="s">
        <v>95</v>
      </c>
      <c r="C49613" t="s">
        <v>2604</v>
      </c>
      <c r="D49613">
        <v>0</v>
      </c>
    </row>
    <row r="49614" spans="1:4" x14ac:dyDescent="0.45">
      <c r="A49614" t="s">
        <v>4910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4910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4910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4910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4910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4910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4910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4910</v>
      </c>
      <c r="B49621" t="s">
        <v>95</v>
      </c>
      <c r="C49621" t="s">
        <v>520</v>
      </c>
      <c r="D49621">
        <v>456238.20447851333</v>
      </c>
    </row>
    <row r="49622" spans="1:4" x14ac:dyDescent="0.45">
      <c r="A49622" t="s">
        <v>4910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4910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4910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4910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4910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4910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4910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4910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4910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4910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4910</v>
      </c>
      <c r="B49632" t="s">
        <v>95</v>
      </c>
      <c r="C49632" t="s">
        <v>516</v>
      </c>
      <c r="D49632">
        <v>0</v>
      </c>
    </row>
    <row r="49633" spans="1:4" x14ac:dyDescent="0.45">
      <c r="A49633" t="s">
        <v>4910</v>
      </c>
      <c r="B49633" t="s">
        <v>95</v>
      </c>
      <c r="C49633" t="s">
        <v>515</v>
      </c>
      <c r="D49633">
        <v>0</v>
      </c>
    </row>
    <row r="49634" spans="1:4" x14ac:dyDescent="0.45">
      <c r="A49634" t="s">
        <v>4910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4910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4910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4910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4910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4910</v>
      </c>
      <c r="B49639" t="s">
        <v>95</v>
      </c>
      <c r="C49639" t="s">
        <v>513</v>
      </c>
      <c r="D49639">
        <v>0</v>
      </c>
    </row>
    <row r="49640" spans="1:4" x14ac:dyDescent="0.45">
      <c r="A49640" t="s">
        <v>4910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4910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4910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4910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4910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4910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4910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4910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4910</v>
      </c>
      <c r="B49648" t="s">
        <v>95</v>
      </c>
      <c r="C49648" t="s">
        <v>2609</v>
      </c>
      <c r="D49648">
        <v>39763.352871192612</v>
      </c>
    </row>
    <row r="49649" spans="1:4" x14ac:dyDescent="0.45">
      <c r="A49649" t="s">
        <v>4910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4910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4910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4910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4910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4910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4910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4910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4910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4910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4910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4910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4910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4910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4910</v>
      </c>
      <c r="B49663" t="s">
        <v>95</v>
      </c>
      <c r="C49663" t="s">
        <v>502</v>
      </c>
      <c r="D49663">
        <v>448585.98916684836</v>
      </c>
    </row>
    <row r="49664" spans="1:4" x14ac:dyDescent="0.45">
      <c r="A49664" t="s">
        <v>4910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4910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4910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4910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4910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4910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4910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4910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4910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4910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4910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4910</v>
      </c>
      <c r="B49675" t="s">
        <v>95</v>
      </c>
      <c r="C49675" t="s">
        <v>497</v>
      </c>
      <c r="D49675">
        <v>0</v>
      </c>
    </row>
    <row r="49676" spans="1:4" x14ac:dyDescent="0.45">
      <c r="A49676" t="s">
        <v>4910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4910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4910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4910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4910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4910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4910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4910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4910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4910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4910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4910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4910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4910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4910</v>
      </c>
      <c r="B49690" t="s">
        <v>95</v>
      </c>
      <c r="C49690" t="s">
        <v>2615</v>
      </c>
      <c r="D49690">
        <v>39096.425518995369</v>
      </c>
    </row>
    <row r="49691" spans="1:4" x14ac:dyDescent="0.45">
      <c r="A49691" t="s">
        <v>4910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4910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4910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4910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4910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4910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4910</v>
      </c>
      <c r="B49697" t="s">
        <v>95</v>
      </c>
      <c r="C49697" t="s">
        <v>2616</v>
      </c>
      <c r="D49697">
        <v>0</v>
      </c>
    </row>
    <row r="49698" spans="1:4" x14ac:dyDescent="0.45">
      <c r="A49698" t="s">
        <v>4910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4910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4910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4910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4910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4910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4910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4910</v>
      </c>
      <c r="B49705" t="s">
        <v>95</v>
      </c>
      <c r="C49705" t="s">
        <v>484</v>
      </c>
      <c r="D49705">
        <v>441062.11996605538</v>
      </c>
    </row>
    <row r="49706" spans="1:4" x14ac:dyDescent="0.45">
      <c r="A49706" t="s">
        <v>4910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4910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4910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4910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4910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4910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4910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4910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4910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4910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4910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4910</v>
      </c>
      <c r="B49717" t="s">
        <v>95</v>
      </c>
      <c r="C49717" t="s">
        <v>479</v>
      </c>
      <c r="D49717">
        <v>0</v>
      </c>
    </row>
    <row r="49718" spans="1:4" x14ac:dyDescent="0.45">
      <c r="A49718" t="s">
        <v>4910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4910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4910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4910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4910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4910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4910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4910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4910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4910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4910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4910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4910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4910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4910</v>
      </c>
      <c r="B49732" t="s">
        <v>95</v>
      </c>
      <c r="C49732" t="s">
        <v>2621</v>
      </c>
      <c r="D49732">
        <v>38440.68414738054</v>
      </c>
    </row>
    <row r="49733" spans="1:4" x14ac:dyDescent="0.45">
      <c r="A49733" t="s">
        <v>4910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4910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4910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4910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4910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4910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4910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4910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4910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4910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4910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4910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4910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4910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4910</v>
      </c>
      <c r="B49747" t="s">
        <v>95</v>
      </c>
      <c r="C49747" t="s">
        <v>466</v>
      </c>
      <c r="D49747">
        <v>433664.44420223497</v>
      </c>
    </row>
    <row r="49748" spans="1:4" x14ac:dyDescent="0.45">
      <c r="A49748" t="s">
        <v>4910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4910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4910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4910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4910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4910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4910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4910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4910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4910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4910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4910</v>
      </c>
      <c r="B49759" t="s">
        <v>95</v>
      </c>
      <c r="C49759" t="s">
        <v>461</v>
      </c>
      <c r="D49759">
        <v>0</v>
      </c>
    </row>
    <row r="49760" spans="1:4" x14ac:dyDescent="0.45">
      <c r="A49760" t="s">
        <v>4910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4910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4910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4910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4910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4910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4910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4910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4910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4910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4910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4910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4910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4910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4910</v>
      </c>
      <c r="B49774" t="s">
        <v>95</v>
      </c>
      <c r="C49774" t="s">
        <v>2627</v>
      </c>
      <c r="D49774">
        <v>37795.941140468865</v>
      </c>
    </row>
    <row r="49775" spans="1:4" x14ac:dyDescent="0.45">
      <c r="A49775" t="s">
        <v>4910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4910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4910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4910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4910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4910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4910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4910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4910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4910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4910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4910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4910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4910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4910</v>
      </c>
      <c r="B49789" t="s">
        <v>95</v>
      </c>
      <c r="C49789" t="s">
        <v>448</v>
      </c>
      <c r="D49789">
        <v>426390.84530702169</v>
      </c>
    </row>
    <row r="49790" spans="1:4" x14ac:dyDescent="0.45">
      <c r="A49790" t="s">
        <v>4910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4910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4910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4910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4910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4910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4910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4910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4910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4910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4910</v>
      </c>
      <c r="B49800" t="s">
        <v>95</v>
      </c>
      <c r="C49800" t="s">
        <v>444</v>
      </c>
      <c r="D49800">
        <v>0</v>
      </c>
    </row>
    <row r="49801" spans="1:4" x14ac:dyDescent="0.45">
      <c r="A49801" t="s">
        <v>4910</v>
      </c>
      <c r="B49801" t="s">
        <v>95</v>
      </c>
      <c r="C49801" t="s">
        <v>443</v>
      </c>
      <c r="D49801">
        <v>0</v>
      </c>
    </row>
    <row r="49802" spans="1:4" x14ac:dyDescent="0.45">
      <c r="A49802" t="s">
        <v>4910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4910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4910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4910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4910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4910</v>
      </c>
      <c r="B49807" t="s">
        <v>95</v>
      </c>
      <c r="C49807" t="s">
        <v>441</v>
      </c>
      <c r="D49807">
        <v>0</v>
      </c>
    </row>
    <row r="49808" spans="1:4" x14ac:dyDescent="0.45">
      <c r="A49808" t="s">
        <v>4910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4910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4910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4910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4910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4910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4910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4910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4910</v>
      </c>
      <c r="B49816" t="s">
        <v>95</v>
      </c>
      <c r="C49816" t="s">
        <v>2633</v>
      </c>
      <c r="D49816">
        <v>37162.012029151956</v>
      </c>
    </row>
    <row r="49817" spans="1:4" x14ac:dyDescent="0.45">
      <c r="A49817" t="s">
        <v>4910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4910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4910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4910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4910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4910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4910</v>
      </c>
      <c r="B49823" t="s">
        <v>95</v>
      </c>
      <c r="C49823" t="s">
        <v>2634</v>
      </c>
      <c r="D49823">
        <v>0</v>
      </c>
    </row>
    <row r="49824" spans="1:4" x14ac:dyDescent="0.45">
      <c r="A49824" t="s">
        <v>4910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4910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4910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4910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4910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4910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4910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4910</v>
      </c>
      <c r="B49831" t="s">
        <v>95</v>
      </c>
      <c r="C49831" t="s">
        <v>430</v>
      </c>
      <c r="D49831">
        <v>419239.24221200764</v>
      </c>
    </row>
    <row r="49832" spans="1:4" x14ac:dyDescent="0.45">
      <c r="A49832" t="s">
        <v>4910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4910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4910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4910</v>
      </c>
      <c r="B49835" t="s">
        <v>95</v>
      </c>
      <c r="C49835" t="s">
        <v>429</v>
      </c>
      <c r="D49835">
        <v>0</v>
      </c>
    </row>
    <row r="49836" spans="1:4" x14ac:dyDescent="0.45">
      <c r="A49836" t="s">
        <v>4910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4910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4910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4910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4910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4910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4910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4910</v>
      </c>
      <c r="B49843" t="s">
        <v>95</v>
      </c>
      <c r="C49843" t="s">
        <v>425</v>
      </c>
      <c r="D49843">
        <v>0</v>
      </c>
    </row>
    <row r="49844" spans="1:4" x14ac:dyDescent="0.45">
      <c r="A49844" t="s">
        <v>4910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4910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4910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4910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4910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4910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4910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4910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4910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4910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4910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4910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4910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4910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4910</v>
      </c>
      <c r="B49858" t="s">
        <v>95</v>
      </c>
      <c r="C49858" t="s">
        <v>2639</v>
      </c>
      <c r="D49858">
        <v>36538.715438313418</v>
      </c>
    </row>
    <row r="49859" spans="1:4" x14ac:dyDescent="0.45">
      <c r="A49859" t="s">
        <v>4910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4910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4910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4910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4910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4910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4910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4910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4910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4910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4910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4910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4910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4910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4910</v>
      </c>
      <c r="B49873" t="s">
        <v>95</v>
      </c>
      <c r="C49873" t="s">
        <v>412</v>
      </c>
      <c r="D49873">
        <v>412207.58875332266</v>
      </c>
    </row>
    <row r="49874" spans="1:4" x14ac:dyDescent="0.45">
      <c r="A49874" t="s">
        <v>4910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4910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4910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4910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4910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4910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4910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4910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4910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4910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4910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4910</v>
      </c>
      <c r="B49885" t="s">
        <v>95</v>
      </c>
      <c r="C49885" t="s">
        <v>407</v>
      </c>
      <c r="D49885">
        <v>0</v>
      </c>
    </row>
    <row r="49886" spans="1:4" x14ac:dyDescent="0.45">
      <c r="A49886" t="s">
        <v>4910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4910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4910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4910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4910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4910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4910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4910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4910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4910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4910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4910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4910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4910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4910</v>
      </c>
      <c r="B49900" t="s">
        <v>95</v>
      </c>
      <c r="C49900" t="s">
        <v>2645</v>
      </c>
      <c r="D49900">
        <v>35925.873034935081</v>
      </c>
    </row>
    <row r="49901" spans="1:4" x14ac:dyDescent="0.45">
      <c r="A49901" t="s">
        <v>4910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4910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4910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4910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4910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4910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4910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4910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4910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4910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4910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4910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4910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4910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4910</v>
      </c>
      <c r="B49915" t="s">
        <v>95</v>
      </c>
      <c r="C49915" t="s">
        <v>394</v>
      </c>
      <c r="D49915">
        <v>405293.87308620079</v>
      </c>
    </row>
    <row r="49916" spans="1:4" x14ac:dyDescent="0.45">
      <c r="A49916" t="s">
        <v>4910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4910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4910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4910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4910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4910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4910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4910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4910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4910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4910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4910</v>
      </c>
      <c r="B49927" t="s">
        <v>95</v>
      </c>
      <c r="C49927" t="s">
        <v>389</v>
      </c>
      <c r="D49927">
        <v>0</v>
      </c>
    </row>
    <row r="49928" spans="1:4" x14ac:dyDescent="0.45">
      <c r="A49928" t="s">
        <v>4910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4910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4910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4910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4910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4910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4910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4910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4910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4910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4910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4910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4910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4910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4910</v>
      </c>
      <c r="B49942" t="s">
        <v>95</v>
      </c>
      <c r="C49942" t="s">
        <v>2651</v>
      </c>
      <c r="D49942">
        <v>35323.309477073693</v>
      </c>
    </row>
    <row r="49943" spans="1:4" x14ac:dyDescent="0.45">
      <c r="A49943" t="s">
        <v>4910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4910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4910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4910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4910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4910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4910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4910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4910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4910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4910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4910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4910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4910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4910</v>
      </c>
      <c r="B49957" t="s">
        <v>95</v>
      </c>
      <c r="C49957" t="s">
        <v>376</v>
      </c>
      <c r="D49957">
        <v>398496.11710936594</v>
      </c>
    </row>
    <row r="49958" spans="1:4" x14ac:dyDescent="0.45">
      <c r="A49958" t="s">
        <v>4910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4910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4910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4910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4910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4910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4910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4910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4910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4910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4910</v>
      </c>
      <c r="B49968" t="s">
        <v>95</v>
      </c>
      <c r="C49968" t="s">
        <v>372</v>
      </c>
      <c r="D49968">
        <v>0</v>
      </c>
    </row>
    <row r="49969" spans="1:4" x14ac:dyDescent="0.45">
      <c r="A49969" t="s">
        <v>4910</v>
      </c>
      <c r="B49969" t="s">
        <v>95</v>
      </c>
      <c r="C49969" t="s">
        <v>371</v>
      </c>
      <c r="D49969">
        <v>0</v>
      </c>
    </row>
    <row r="49970" spans="1:4" x14ac:dyDescent="0.45">
      <c r="A49970" t="s">
        <v>4910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4910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4910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4910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4910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4910</v>
      </c>
      <c r="B49975" t="s">
        <v>95</v>
      </c>
      <c r="C49975" t="s">
        <v>369</v>
      </c>
      <c r="D49975">
        <v>0</v>
      </c>
    </row>
    <row r="49976" spans="1:4" x14ac:dyDescent="0.45">
      <c r="A49976" t="s">
        <v>4910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4910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4910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4910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4910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4910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4910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4910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4910</v>
      </c>
      <c r="B49984" t="s">
        <v>95</v>
      </c>
      <c r="C49984" t="s">
        <v>2657</v>
      </c>
      <c r="D49984">
        <v>34730.852363693411</v>
      </c>
    </row>
    <row r="49985" spans="1:4" x14ac:dyDescent="0.45">
      <c r="A49985" t="s">
        <v>4910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4910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4910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4910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4910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4910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4910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4910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4910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4910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4910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4910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4910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4910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4910</v>
      </c>
      <c r="B49999" t="s">
        <v>95</v>
      </c>
      <c r="C49999" t="s">
        <v>358</v>
      </c>
      <c r="D49999">
        <v>391812.37589907245</v>
      </c>
    </row>
    <row r="50000" spans="1:4" x14ac:dyDescent="0.45">
      <c r="A50000" t="s">
        <v>4910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4910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4910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4910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4910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4910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4910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4910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4910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4910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4910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4910</v>
      </c>
      <c r="B50011" t="s">
        <v>95</v>
      </c>
      <c r="C50011" t="s">
        <v>353</v>
      </c>
      <c r="D50011">
        <v>0</v>
      </c>
    </row>
    <row r="50012" spans="1:4" x14ac:dyDescent="0.45">
      <c r="A50012" t="s">
        <v>4910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4910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4910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4910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4910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4910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4910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4910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4910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4910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4910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4910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4910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4910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4910</v>
      </c>
      <c r="B50026" t="s">
        <v>95</v>
      </c>
      <c r="C50026" t="s">
        <v>2663</v>
      </c>
      <c r="D50026">
        <v>34148.332185339634</v>
      </c>
    </row>
    <row r="50027" spans="1:4" x14ac:dyDescent="0.45">
      <c r="A50027" t="s">
        <v>4910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4910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4910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4910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4910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4910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4910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4910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4910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4910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4910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4910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4910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4910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4910</v>
      </c>
      <c r="B50041" t="s">
        <v>95</v>
      </c>
      <c r="C50041" t="s">
        <v>340</v>
      </c>
      <c r="D50041">
        <v>385240.73715263803</v>
      </c>
    </row>
    <row r="50042" spans="1:4" x14ac:dyDescent="0.45">
      <c r="A50042" t="s">
        <v>4910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4910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4910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4910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4910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4910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4910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4910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4910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4910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4910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4910</v>
      </c>
      <c r="B50053" t="s">
        <v>95</v>
      </c>
      <c r="C50053" t="s">
        <v>335</v>
      </c>
      <c r="D50053">
        <v>0</v>
      </c>
    </row>
    <row r="50054" spans="1:4" x14ac:dyDescent="0.45">
      <c r="A50054" t="s">
        <v>4910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4910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4910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4910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4910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4910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4910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4910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4910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4910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4910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4910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4910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4910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4910</v>
      </c>
      <c r="B50068" t="s">
        <v>95</v>
      </c>
      <c r="C50068" t="s">
        <v>2669</v>
      </c>
      <c r="D50068">
        <v>33575.582275640249</v>
      </c>
    </row>
    <row r="50069" spans="1:4" x14ac:dyDescent="0.45">
      <c r="A50069" t="s">
        <v>4910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4910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4910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4910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4910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4910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4910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4910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4910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4910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4910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4910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4910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4910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4910</v>
      </c>
      <c r="B50083" t="s">
        <v>95</v>
      </c>
      <c r="C50083" t="s">
        <v>322</v>
      </c>
      <c r="D50083">
        <v>378779.32064130902</v>
      </c>
    </row>
    <row r="50084" spans="1:4" x14ac:dyDescent="0.45">
      <c r="A50084" t="s">
        <v>4910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4910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4910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4910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4910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4910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4910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4910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4910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4910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4910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4910</v>
      </c>
      <c r="B50095" t="s">
        <v>95</v>
      </c>
      <c r="C50095" t="s">
        <v>317</v>
      </c>
      <c r="D50095">
        <v>0</v>
      </c>
    </row>
    <row r="50096" spans="1:4" x14ac:dyDescent="0.45">
      <c r="A50096" t="s">
        <v>4910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4910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4910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4910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4910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4910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4910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4910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4910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4910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4910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4910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4910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4910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4910</v>
      </c>
      <c r="B50110" t="s">
        <v>95</v>
      </c>
      <c r="C50110" t="s">
        <v>2675</v>
      </c>
      <c r="D50110">
        <v>33012.438763620266</v>
      </c>
    </row>
    <row r="50111" spans="1:4" x14ac:dyDescent="0.45">
      <c r="A50111" t="s">
        <v>4910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4910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4910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4910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4910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4910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4910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4910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4910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4910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4910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4910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4910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4910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4910</v>
      </c>
      <c r="B50125" t="s">
        <v>95</v>
      </c>
      <c r="C50125" t="s">
        <v>304</v>
      </c>
      <c r="D50125">
        <v>372426.27767230454</v>
      </c>
    </row>
    <row r="50126" spans="1:4" x14ac:dyDescent="0.45">
      <c r="A50126" t="s">
        <v>4910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4910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4910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4910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4910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4910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4910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4910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4910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4910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4910</v>
      </c>
      <c r="B50136" t="s">
        <v>95</v>
      </c>
      <c r="C50136" t="s">
        <v>300</v>
      </c>
      <c r="D50136">
        <v>0</v>
      </c>
    </row>
    <row r="50137" spans="1:4" x14ac:dyDescent="0.45">
      <c r="A50137" t="s">
        <v>4910</v>
      </c>
      <c r="B50137" t="s">
        <v>95</v>
      </c>
      <c r="C50137" t="s">
        <v>299</v>
      </c>
      <c r="D50137">
        <v>0</v>
      </c>
    </row>
    <row r="50138" spans="1:4" x14ac:dyDescent="0.45">
      <c r="A50138" t="s">
        <v>4910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4910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4910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4910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4910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4910</v>
      </c>
      <c r="B50143" t="s">
        <v>95</v>
      </c>
      <c r="C50143" t="s">
        <v>297</v>
      </c>
      <c r="D50143">
        <v>0</v>
      </c>
    </row>
    <row r="50144" spans="1:4" x14ac:dyDescent="0.45">
      <c r="A50144" t="s">
        <v>4910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4910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4910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4910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4910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4910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4910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4910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4910</v>
      </c>
      <c r="B50152" t="s">
        <v>95</v>
      </c>
      <c r="C50152" t="s">
        <v>2681</v>
      </c>
      <c r="D50152">
        <v>32458.740526816266</v>
      </c>
    </row>
    <row r="50153" spans="1:4" x14ac:dyDescent="0.45">
      <c r="A50153" t="s">
        <v>4910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4910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4910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4910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4910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4910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4910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4910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4910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4910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4910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4910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4910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4910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4910</v>
      </c>
      <c r="B50167" t="s">
        <v>95</v>
      </c>
      <c r="C50167" t="s">
        <v>286</v>
      </c>
      <c r="D50167">
        <v>366179.79055988078</v>
      </c>
    </row>
    <row r="50168" spans="1:4" x14ac:dyDescent="0.45">
      <c r="A50168" t="s">
        <v>4910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4910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4910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4910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4910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4910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4910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4910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4910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4910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4910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4910</v>
      </c>
      <c r="B50179" t="s">
        <v>95</v>
      </c>
      <c r="C50179" t="s">
        <v>281</v>
      </c>
      <c r="D50179">
        <v>0</v>
      </c>
    </row>
    <row r="50180" spans="1:4" x14ac:dyDescent="0.45">
      <c r="A50180" t="s">
        <v>4910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4910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4910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4910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4910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4910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4910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4910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4910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4910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4910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4910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4910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4910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4910</v>
      </c>
      <c r="B50194" t="s">
        <v>95</v>
      </c>
      <c r="C50194" t="s">
        <v>2687</v>
      </c>
      <c r="D50194">
        <v>31914.32914517722</v>
      </c>
    </row>
    <row r="50195" spans="1:4" x14ac:dyDescent="0.45">
      <c r="A50195" t="s">
        <v>4910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4910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4910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4910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4910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4910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4910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4910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4910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4910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4910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4910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4910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4910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4910</v>
      </c>
      <c r="B50209" t="s">
        <v>95</v>
      </c>
      <c r="C50209" t="s">
        <v>268</v>
      </c>
      <c r="D50209">
        <v>360038.07210526906</v>
      </c>
    </row>
    <row r="50210" spans="1:4" x14ac:dyDescent="0.45">
      <c r="A50210" t="s">
        <v>4910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4910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4910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4910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4910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4910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4910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4910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4910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4910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4910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4910</v>
      </c>
      <c r="B50221" t="s">
        <v>95</v>
      </c>
      <c r="C50221" t="s">
        <v>263</v>
      </c>
      <c r="D50221">
        <v>0</v>
      </c>
    </row>
    <row r="50222" spans="1:4" x14ac:dyDescent="0.45">
      <c r="A50222" t="s">
        <v>4910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4910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4910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4910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4910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4910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4910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4910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4910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4910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4910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4910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4910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4910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4910</v>
      </c>
      <c r="B50236" t="s">
        <v>95</v>
      </c>
      <c r="C50236" t="s">
        <v>2693</v>
      </c>
      <c r="D50236">
        <v>31379.048855738543</v>
      </c>
    </row>
    <row r="50237" spans="1:4" x14ac:dyDescent="0.45">
      <c r="A50237" t="s">
        <v>4910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4910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4910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4910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4910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4910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4910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4910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4910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4910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4910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4910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4910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4910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4910</v>
      </c>
      <c r="B50251" t="s">
        <v>95</v>
      </c>
      <c r="C50251" t="s">
        <v>250</v>
      </c>
      <c r="D50251">
        <v>353999.36508533551</v>
      </c>
    </row>
    <row r="50252" spans="1:4" x14ac:dyDescent="0.45">
      <c r="A50252" t="s">
        <v>4910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4910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4910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4910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4910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4910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4910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4910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4910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4910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4910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4910</v>
      </c>
      <c r="B50263" t="s">
        <v>95</v>
      </c>
      <c r="C50263" t="s">
        <v>245</v>
      </c>
      <c r="D50263">
        <v>0</v>
      </c>
    </row>
    <row r="50264" spans="1:4" x14ac:dyDescent="0.45">
      <c r="A50264" t="s">
        <v>4910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4910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4910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4910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4910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4910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4910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4910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4910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4910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4910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4910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4910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4910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4910</v>
      </c>
      <c r="B50278" t="s">
        <v>95</v>
      </c>
      <c r="C50278" t="s">
        <v>2699</v>
      </c>
      <c r="D50278">
        <v>30852.74650805632</v>
      </c>
    </row>
    <row r="50279" spans="1:4" x14ac:dyDescent="0.45">
      <c r="A50279" t="s">
        <v>4910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4910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4910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4910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4910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4910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4910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4910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4910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4910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4910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4910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4910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4910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4910</v>
      </c>
      <c r="B50293" t="s">
        <v>95</v>
      </c>
      <c r="C50293" t="s">
        <v>232</v>
      </c>
      <c r="D50293">
        <v>348061.94174981723</v>
      </c>
    </row>
    <row r="50294" spans="1:4" x14ac:dyDescent="0.45">
      <c r="A50294" t="s">
        <v>4910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4910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4910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4910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4910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4910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4910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4910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4910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4910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4910</v>
      </c>
      <c r="B50304" t="s">
        <v>95</v>
      </c>
      <c r="C50304" t="s">
        <v>228</v>
      </c>
      <c r="D50304">
        <v>0</v>
      </c>
    </row>
    <row r="50305" spans="1:4" x14ac:dyDescent="0.45">
      <c r="A50305" t="s">
        <v>4910</v>
      </c>
      <c r="B50305" t="s">
        <v>95</v>
      </c>
      <c r="C50305" t="s">
        <v>227</v>
      </c>
      <c r="D50305">
        <v>0</v>
      </c>
    </row>
    <row r="50306" spans="1:4" x14ac:dyDescent="0.45">
      <c r="A50306" t="s">
        <v>4910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4910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4910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4910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4910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4910</v>
      </c>
      <c r="B50311" t="s">
        <v>95</v>
      </c>
      <c r="C50311" t="s">
        <v>225</v>
      </c>
      <c r="D50311">
        <v>0</v>
      </c>
    </row>
    <row r="50312" spans="1:4" x14ac:dyDescent="0.45">
      <c r="A50312" t="s">
        <v>4910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4910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4910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4910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4910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4910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4910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4910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4910</v>
      </c>
      <c r="B50320" t="s">
        <v>95</v>
      </c>
      <c r="C50320" t="s">
        <v>2705</v>
      </c>
      <c r="D50320">
        <v>30335.271520389022</v>
      </c>
    </row>
    <row r="50321" spans="1:4" x14ac:dyDescent="0.45">
      <c r="A50321" t="s">
        <v>4910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4910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4910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4910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4910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4910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4910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4910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4910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4910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4910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4910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4910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4910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4910</v>
      </c>
      <c r="B50335" t="s">
        <v>95</v>
      </c>
      <c r="C50335" t="s">
        <v>214</v>
      </c>
      <c r="D50335">
        <v>342224.10332699126</v>
      </c>
    </row>
    <row r="50336" spans="1:4" x14ac:dyDescent="0.45">
      <c r="A50336" t="s">
        <v>4910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4910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4910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4910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4910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4910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4910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4910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4910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4910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4910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4910</v>
      </c>
      <c r="B50347" t="s">
        <v>95</v>
      </c>
      <c r="C50347" t="s">
        <v>209</v>
      </c>
      <c r="D50347">
        <v>0</v>
      </c>
    </row>
    <row r="50348" spans="1:4" x14ac:dyDescent="0.45">
      <c r="A50348" t="s">
        <v>4910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4910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4910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4910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4910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4910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4910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4910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4910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4910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4910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4910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4910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4910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4910</v>
      </c>
      <c r="B50362" t="s">
        <v>95</v>
      </c>
      <c r="C50362" t="s">
        <v>2711</v>
      </c>
      <c r="D50362">
        <v>29826.47583661422</v>
      </c>
    </row>
    <row r="50363" spans="1:4" x14ac:dyDescent="0.45">
      <c r="A50363" t="s">
        <v>4910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4910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4910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4910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4910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4910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4910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4910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4910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4910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4910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4910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4910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4910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4910</v>
      </c>
      <c r="B50377" t="s">
        <v>95</v>
      </c>
      <c r="C50377" t="s">
        <v>196</v>
      </c>
      <c r="D50377">
        <v>336484.17953763454</v>
      </c>
    </row>
    <row r="50378" spans="1:4" x14ac:dyDescent="0.45">
      <c r="A50378" t="s">
        <v>4910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4910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4910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4910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4910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4910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4910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4910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4910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4910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4910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4910</v>
      </c>
      <c r="B50389" t="s">
        <v>95</v>
      </c>
      <c r="C50389" t="s">
        <v>191</v>
      </c>
      <c r="D50389">
        <v>0</v>
      </c>
    </row>
    <row r="50390" spans="1:4" x14ac:dyDescent="0.45">
      <c r="A50390" t="s">
        <v>4910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4910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4910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4910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4910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4910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4910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4910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4910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4910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4910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4910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4910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4910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4910</v>
      </c>
      <c r="B50404" t="s">
        <v>95</v>
      </c>
      <c r="C50404" t="s">
        <v>2717</v>
      </c>
      <c r="D50404">
        <v>29326.213883867793</v>
      </c>
    </row>
    <row r="50405" spans="1:4" x14ac:dyDescent="0.45">
      <c r="A50405" t="s">
        <v>4910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4910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4910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4910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4910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4910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4910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4910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4910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4910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4910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4910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4910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4910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4910</v>
      </c>
      <c r="B50419" t="s">
        <v>95</v>
      </c>
      <c r="C50419" t="s">
        <v>178</v>
      </c>
      <c r="D50419">
        <v>330840.52811713592</v>
      </c>
    </row>
    <row r="50420" spans="1:4" x14ac:dyDescent="0.45">
      <c r="A50420" t="s">
        <v>4910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4910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4910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4910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4910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4910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4910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4910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4910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4910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4910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4910</v>
      </c>
      <c r="B50431" t="s">
        <v>95</v>
      </c>
      <c r="C50431" t="s">
        <v>173</v>
      </c>
      <c r="D50431">
        <v>0</v>
      </c>
    </row>
    <row r="50432" spans="1:4" x14ac:dyDescent="0.45">
      <c r="A50432" t="s">
        <v>4910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4910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4910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4910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4910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4910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4910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4910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4910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4910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4910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4910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4910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4910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4910</v>
      </c>
      <c r="B50446" t="s">
        <v>95</v>
      </c>
      <c r="C50446" t="s">
        <v>2723</v>
      </c>
      <c r="D50446">
        <v>28834.342530893748</v>
      </c>
    </row>
    <row r="50447" spans="1:4" x14ac:dyDescent="0.45">
      <c r="A50447" t="s">
        <v>4910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4910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4910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4910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4910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4910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4910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4910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4910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4910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4910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4910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4910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4910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4910</v>
      </c>
      <c r="B50461" t="s">
        <v>95</v>
      </c>
      <c r="C50461" t="s">
        <v>160</v>
      </c>
      <c r="D50461">
        <v>325291.53434562351</v>
      </c>
    </row>
    <row r="50462" spans="1:4" x14ac:dyDescent="0.45">
      <c r="A50462" t="s">
        <v>4910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4910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4910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4910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4910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4910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4910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4910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4910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4910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4910</v>
      </c>
      <c r="B50472" t="s">
        <v>95</v>
      </c>
      <c r="C50472" t="s">
        <v>156</v>
      </c>
      <c r="D50472">
        <v>0</v>
      </c>
    </row>
    <row r="50473" spans="1:4" x14ac:dyDescent="0.45">
      <c r="A50473" t="s">
        <v>4910</v>
      </c>
      <c r="B50473" t="s">
        <v>95</v>
      </c>
      <c r="C50473" t="s">
        <v>155</v>
      </c>
      <c r="D50473">
        <v>0</v>
      </c>
    </row>
    <row r="50474" spans="1:4" x14ac:dyDescent="0.45">
      <c r="A50474" t="s">
        <v>4910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4910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4910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4910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4910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4910</v>
      </c>
      <c r="B50479" t="s">
        <v>95</v>
      </c>
      <c r="C50479" t="s">
        <v>153</v>
      </c>
      <c r="D50479">
        <v>0</v>
      </c>
    </row>
    <row r="50480" spans="1:4" x14ac:dyDescent="0.45">
      <c r="A50480" t="s">
        <v>4910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4910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4910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4910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4910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4910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4910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4910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4910</v>
      </c>
      <c r="B50488" t="s">
        <v>95</v>
      </c>
      <c r="C50488" t="s">
        <v>2729</v>
      </c>
      <c r="D50488">
        <v>28350.721047092542</v>
      </c>
    </row>
    <row r="50489" spans="1:4" x14ac:dyDescent="0.45">
      <c r="A50489" t="s">
        <v>4910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4910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4910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4910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4910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4910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4910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4910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4910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4910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4910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4910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4910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4910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4910</v>
      </c>
      <c r="B50503" t="s">
        <v>95</v>
      </c>
      <c r="C50503" t="s">
        <v>142</v>
      </c>
      <c r="D50503">
        <v>319835.61058597313</v>
      </c>
    </row>
    <row r="50504" spans="1:4" x14ac:dyDescent="0.45">
      <c r="A50504" t="s">
        <v>4910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4910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4910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4910</v>
      </c>
      <c r="B50507" t="s">
        <v>95</v>
      </c>
      <c r="C50507" t="s">
        <v>141</v>
      </c>
      <c r="D50507">
        <v>0</v>
      </c>
    </row>
    <row r="50508" spans="1:4" x14ac:dyDescent="0.45">
      <c r="A50508" t="s">
        <v>4910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4910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4910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4910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4910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4910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4910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4910</v>
      </c>
      <c r="B50515" t="s">
        <v>95</v>
      </c>
      <c r="C50515" t="s">
        <v>137</v>
      </c>
      <c r="D50515">
        <v>0</v>
      </c>
    </row>
    <row r="50516" spans="1:4" x14ac:dyDescent="0.45">
      <c r="A50516" t="s">
        <v>4910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4910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4910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4910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4910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4910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4910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4910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4910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4910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4910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4910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4910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4910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4910</v>
      </c>
      <c r="B50530" t="s">
        <v>95</v>
      </c>
      <c r="C50530" t="s">
        <v>2735</v>
      </c>
      <c r="D50530">
        <v>27875.211062256272</v>
      </c>
    </row>
    <row r="50531" spans="1:4" x14ac:dyDescent="0.45">
      <c r="A50531" t="s">
        <v>4910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4910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4910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4910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4910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4910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4910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4910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4910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4910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4910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4910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4910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4910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4910</v>
      </c>
      <c r="B50545" t="s">
        <v>95</v>
      </c>
      <c r="C50545" t="s">
        <v>124</v>
      </c>
      <c r="D50545">
        <v>314471.19582956494</v>
      </c>
    </row>
    <row r="50546" spans="1:4" x14ac:dyDescent="0.45">
      <c r="A50546" t="s">
        <v>4910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4910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4910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4910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4910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4910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4910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4910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4910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4910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4910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4910</v>
      </c>
      <c r="B50557" t="s">
        <v>95</v>
      </c>
      <c r="C50557" t="s">
        <v>119</v>
      </c>
      <c r="D50557">
        <v>0</v>
      </c>
    </row>
    <row r="50558" spans="1:4" x14ac:dyDescent="0.45">
      <c r="A50558" t="s">
        <v>4910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4910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4910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4910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4910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4910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4910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4910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4910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4910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4910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4910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4910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4910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4910</v>
      </c>
      <c r="B50572" t="s">
        <v>95</v>
      </c>
      <c r="C50572" t="s">
        <v>2741</v>
      </c>
      <c r="D50572">
        <v>27407.676526979238</v>
      </c>
    </row>
    <row r="50573" spans="1:4" x14ac:dyDescent="0.45">
      <c r="A50573" t="s">
        <v>4910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4910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4910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4910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4910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4910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4910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4910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4910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4910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4910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4910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4910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4910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4910</v>
      </c>
      <c r="B50587" t="s">
        <v>95</v>
      </c>
      <c r="C50587" t="s">
        <v>106</v>
      </c>
      <c r="D50587">
        <v>309196.75524965965</v>
      </c>
    </row>
    <row r="50588" spans="1:4" x14ac:dyDescent="0.45">
      <c r="A50588" t="s">
        <v>4910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4910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4910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4910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4910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4910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4910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4910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4910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4910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4910</v>
      </c>
      <c r="B50598" t="s">
        <v>93</v>
      </c>
      <c r="C50598" t="s">
        <v>94</v>
      </c>
    </row>
    <row r="50599" spans="1:4" x14ac:dyDescent="0.45">
      <c r="A50599" t="s">
        <v>4910</v>
      </c>
      <c r="B50599" t="s">
        <v>94</v>
      </c>
      <c r="C50599" t="s">
        <v>102</v>
      </c>
      <c r="D50599">
        <v>0</v>
      </c>
    </row>
    <row r="50600" spans="1:4" x14ac:dyDescent="0.45">
      <c r="A50600" t="s">
        <v>4910</v>
      </c>
      <c r="B50600" t="s">
        <v>94</v>
      </c>
      <c r="C50600" t="s">
        <v>101</v>
      </c>
      <c r="D50600">
        <v>0</v>
      </c>
    </row>
    <row r="50601" spans="1:4" x14ac:dyDescent="0.45">
      <c r="A50601" t="s">
        <v>4910</v>
      </c>
      <c r="B50601" t="s">
        <v>94</v>
      </c>
      <c r="C50601" t="s">
        <v>100</v>
      </c>
      <c r="D50601">
        <v>9897792.4726607557</v>
      </c>
    </row>
    <row r="50602" spans="1:4" x14ac:dyDescent="0.45">
      <c r="A50602" t="s">
        <v>4910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4910</v>
      </c>
      <c r="B50603" t="s">
        <v>94</v>
      </c>
      <c r="C50603" t="s">
        <v>98</v>
      </c>
      <c r="D50603">
        <v>291665.09648998227</v>
      </c>
    </row>
    <row r="50604" spans="1:4" x14ac:dyDescent="0.45">
      <c r="A50604" t="s">
        <v>4910</v>
      </c>
      <c r="B50604" t="s">
        <v>94</v>
      </c>
      <c r="C50604" t="s">
        <v>97</v>
      </c>
      <c r="D50604">
        <v>0</v>
      </c>
    </row>
    <row r="50605" spans="1:4" x14ac:dyDescent="0.45">
      <c r="A50605" t="s">
        <v>4910</v>
      </c>
      <c r="B50605" t="s">
        <v>93</v>
      </c>
      <c r="C50605" t="s">
        <v>92</v>
      </c>
    </row>
    <row r="50606" spans="1:4" x14ac:dyDescent="0.45">
      <c r="A50606" t="s">
        <v>4910</v>
      </c>
      <c r="B50606" t="s">
        <v>92</v>
      </c>
      <c r="C50606" t="s">
        <v>102</v>
      </c>
      <c r="D50606">
        <v>0</v>
      </c>
    </row>
    <row r="50607" spans="1:4" x14ac:dyDescent="0.45">
      <c r="A50607" t="s">
        <v>4910</v>
      </c>
      <c r="B50607" t="s">
        <v>92</v>
      </c>
      <c r="C50607" t="s">
        <v>101</v>
      </c>
      <c r="D50607">
        <v>0</v>
      </c>
    </row>
    <row r="50608" spans="1:4" x14ac:dyDescent="0.45">
      <c r="A50608" t="s">
        <v>4910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4910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4910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4910</v>
      </c>
      <c r="B50611" t="s">
        <v>92</v>
      </c>
      <c r="C50611" t="s">
        <v>97</v>
      </c>
      <c r="D5061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D30A-475D-416D-BE95-C6FBAFE6C7B1}">
  <dimension ref="A1:D18649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4747.8789702036011</v>
      </c>
    </row>
    <row r="3" spans="1:4" x14ac:dyDescent="0.45">
      <c r="A3" t="s">
        <v>4883</v>
      </c>
      <c r="B3" t="s">
        <v>3477</v>
      </c>
      <c r="C3" t="s">
        <v>3540</v>
      </c>
      <c r="D3">
        <v>10963387.303847997</v>
      </c>
    </row>
    <row r="4" spans="1:4" x14ac:dyDescent="0.45">
      <c r="A4" t="s">
        <v>4883</v>
      </c>
      <c r="B4" t="s">
        <v>3477</v>
      </c>
      <c r="C4" t="s">
        <v>3541</v>
      </c>
      <c r="D4">
        <v>44692.391015999987</v>
      </c>
    </row>
    <row r="5" spans="1:4" x14ac:dyDescent="0.45">
      <c r="A5" t="s">
        <v>4883</v>
      </c>
      <c r="B5" t="s">
        <v>3477</v>
      </c>
      <c r="C5" t="s">
        <v>3542</v>
      </c>
      <c r="D5">
        <v>58443.89594400004</v>
      </c>
    </row>
    <row r="6" spans="1:4" x14ac:dyDescent="0.45">
      <c r="A6" t="s">
        <v>4883</v>
      </c>
      <c r="B6" t="s">
        <v>3477</v>
      </c>
      <c r="C6" t="s">
        <v>3543</v>
      </c>
      <c r="D6">
        <v>3620083.6722959988</v>
      </c>
    </row>
    <row r="7" spans="1:4" x14ac:dyDescent="0.45">
      <c r="A7" t="s">
        <v>4883</v>
      </c>
      <c r="B7" t="s">
        <v>3477</v>
      </c>
      <c r="C7" t="s">
        <v>3544</v>
      </c>
      <c r="D7">
        <v>4135765.1070960038</v>
      </c>
    </row>
    <row r="8" spans="1:4" x14ac:dyDescent="0.45">
      <c r="A8" t="s">
        <v>4883</v>
      </c>
      <c r="B8" t="s">
        <v>3477</v>
      </c>
      <c r="C8" t="s">
        <v>3545</v>
      </c>
      <c r="D8">
        <v>188.92505045332797</v>
      </c>
    </row>
    <row r="9" spans="1:4" x14ac:dyDescent="0.45">
      <c r="A9" t="s">
        <v>4883</v>
      </c>
      <c r="B9" t="s">
        <v>3477</v>
      </c>
      <c r="C9" t="s">
        <v>3546</v>
      </c>
      <c r="D9">
        <v>23.785152983665931</v>
      </c>
    </row>
    <row r="10" spans="1:4" x14ac:dyDescent="0.45">
      <c r="A10" t="s">
        <v>4883</v>
      </c>
      <c r="B10" t="s">
        <v>3477</v>
      </c>
      <c r="C10" t="s">
        <v>3547</v>
      </c>
      <c r="D10">
        <v>134077.17304799997</v>
      </c>
    </row>
    <row r="11" spans="1:4" x14ac:dyDescent="0.45">
      <c r="A11" t="s">
        <v>4883</v>
      </c>
      <c r="B11" t="s">
        <v>3477</v>
      </c>
      <c r="C11" t="s">
        <v>3548</v>
      </c>
      <c r="D11">
        <v>797587.28582399955</v>
      </c>
    </row>
    <row r="12" spans="1:4" x14ac:dyDescent="0.45">
      <c r="A12" t="s">
        <v>4883</v>
      </c>
      <c r="B12" t="s">
        <v>3477</v>
      </c>
      <c r="C12" t="s">
        <v>3549</v>
      </c>
      <c r="D12">
        <v>37816.638552000011</v>
      </c>
    </row>
    <row r="13" spans="1:4" x14ac:dyDescent="0.45">
      <c r="A13" t="s">
        <v>4883</v>
      </c>
      <c r="B13" t="s">
        <v>3477</v>
      </c>
      <c r="C13" t="s">
        <v>3550</v>
      </c>
      <c r="D13">
        <v>16446.215454928551</v>
      </c>
    </row>
    <row r="14" spans="1:4" x14ac:dyDescent="0.45">
      <c r="A14" t="s">
        <v>4883</v>
      </c>
      <c r="B14" t="s">
        <v>3477</v>
      </c>
      <c r="C14" t="s">
        <v>3551</v>
      </c>
      <c r="D14">
        <v>55006.019711999987</v>
      </c>
    </row>
    <row r="15" spans="1:4" x14ac:dyDescent="0.45">
      <c r="A15" t="s">
        <v>4883</v>
      </c>
      <c r="B15" t="s">
        <v>3477</v>
      </c>
      <c r="C15" t="s">
        <v>3552</v>
      </c>
      <c r="D15">
        <v>1.9318698561813827</v>
      </c>
    </row>
    <row r="16" spans="1:4" x14ac:dyDescent="0.45">
      <c r="A16" t="s">
        <v>4883</v>
      </c>
      <c r="B16" t="s">
        <v>3477</v>
      </c>
      <c r="C16" t="s">
        <v>3553</v>
      </c>
      <c r="D16">
        <v>1906.9280641182258</v>
      </c>
    </row>
    <row r="17" spans="1:4" x14ac:dyDescent="0.45">
      <c r="A17" t="s">
        <v>4883</v>
      </c>
      <c r="B17" t="s">
        <v>3477</v>
      </c>
      <c r="C17" t="s">
        <v>3554</v>
      </c>
      <c r="D17">
        <v>11844.171194486406</v>
      </c>
    </row>
    <row r="18" spans="1:4" x14ac:dyDescent="0.45">
      <c r="A18" t="s">
        <v>4883</v>
      </c>
      <c r="B18" t="s">
        <v>3477</v>
      </c>
      <c r="C18" t="s">
        <v>3555</v>
      </c>
      <c r="D18">
        <v>13567.991094735842</v>
      </c>
    </row>
    <row r="19" spans="1:4" x14ac:dyDescent="0.45">
      <c r="A19" t="s">
        <v>4883</v>
      </c>
      <c r="B19" t="s">
        <v>3477</v>
      </c>
      <c r="C19" t="s">
        <v>3556</v>
      </c>
      <c r="D19">
        <v>22448.747356000549</v>
      </c>
    </row>
    <row r="20" spans="1:4" x14ac:dyDescent="0.45">
      <c r="A20" t="s">
        <v>4883</v>
      </c>
      <c r="B20" t="s">
        <v>3477</v>
      </c>
      <c r="C20" t="s">
        <v>3557</v>
      </c>
      <c r="D20">
        <v>0</v>
      </c>
    </row>
    <row r="21" spans="1:4" x14ac:dyDescent="0.45">
      <c r="A21" t="s">
        <v>4883</v>
      </c>
      <c r="B21" t="s">
        <v>3477</v>
      </c>
      <c r="C21" t="s">
        <v>3558</v>
      </c>
      <c r="D21">
        <v>0</v>
      </c>
    </row>
    <row r="22" spans="1:4" x14ac:dyDescent="0.45">
      <c r="A22" t="s">
        <v>4883</v>
      </c>
      <c r="B22" t="s">
        <v>3477</v>
      </c>
      <c r="C22" t="s">
        <v>3559</v>
      </c>
      <c r="D22">
        <v>0</v>
      </c>
    </row>
    <row r="23" spans="1:4" x14ac:dyDescent="0.45">
      <c r="A23" t="s">
        <v>4883</v>
      </c>
      <c r="B23" t="s">
        <v>3477</v>
      </c>
      <c r="C23" t="s">
        <v>3560</v>
      </c>
      <c r="D23">
        <v>0</v>
      </c>
    </row>
    <row r="24" spans="1:4" x14ac:dyDescent="0.45">
      <c r="A24" t="s">
        <v>4883</v>
      </c>
      <c r="B24" t="s">
        <v>3477</v>
      </c>
      <c r="C24" t="s">
        <v>3561</v>
      </c>
      <c r="D24">
        <v>0</v>
      </c>
    </row>
    <row r="25" spans="1:4" x14ac:dyDescent="0.45">
      <c r="A25" t="s">
        <v>4883</v>
      </c>
      <c r="B25" t="s">
        <v>3477</v>
      </c>
      <c r="C25" t="s">
        <v>3562</v>
      </c>
      <c r="D25">
        <v>0</v>
      </c>
    </row>
    <row r="26" spans="1:4" x14ac:dyDescent="0.45">
      <c r="A26" t="s">
        <v>4883</v>
      </c>
      <c r="B26" t="s">
        <v>3477</v>
      </c>
      <c r="C26" t="s">
        <v>3563</v>
      </c>
      <c r="D26">
        <v>0</v>
      </c>
    </row>
    <row r="27" spans="1:4" x14ac:dyDescent="0.45">
      <c r="A27" t="s">
        <v>4883</v>
      </c>
      <c r="B27" t="s">
        <v>3477</v>
      </c>
      <c r="C27" t="s">
        <v>3564</v>
      </c>
      <c r="D27">
        <v>0</v>
      </c>
    </row>
    <row r="28" spans="1:4" x14ac:dyDescent="0.45">
      <c r="A28" t="s">
        <v>4883</v>
      </c>
      <c r="B28" t="s">
        <v>3477</v>
      </c>
      <c r="C28" t="s">
        <v>3565</v>
      </c>
      <c r="D28">
        <v>0</v>
      </c>
    </row>
    <row r="29" spans="1:4" x14ac:dyDescent="0.45">
      <c r="A29" t="s">
        <v>4883</v>
      </c>
      <c r="B29" t="s">
        <v>3477</v>
      </c>
      <c r="C29" t="s">
        <v>3566</v>
      </c>
      <c r="D29">
        <v>0</v>
      </c>
    </row>
    <row r="30" spans="1:4" x14ac:dyDescent="0.45">
      <c r="A30" t="s">
        <v>4883</v>
      </c>
      <c r="B30" t="s">
        <v>3477</v>
      </c>
      <c r="C30" t="s">
        <v>3567</v>
      </c>
      <c r="D30">
        <v>0</v>
      </c>
    </row>
    <row r="31" spans="1:4" x14ac:dyDescent="0.45">
      <c r="A31" t="s">
        <v>4883</v>
      </c>
      <c r="B31" t="s">
        <v>3477</v>
      </c>
      <c r="C31" t="s">
        <v>3568</v>
      </c>
      <c r="D31">
        <v>0</v>
      </c>
    </row>
    <row r="32" spans="1:4" x14ac:dyDescent="0.45">
      <c r="A32" t="s">
        <v>4883</v>
      </c>
      <c r="B32" t="s">
        <v>3477</v>
      </c>
      <c r="C32" t="s">
        <v>3569</v>
      </c>
      <c r="D32">
        <v>0</v>
      </c>
    </row>
    <row r="33" spans="1:4" x14ac:dyDescent="0.45">
      <c r="A33" t="s">
        <v>4883</v>
      </c>
      <c r="B33" t="s">
        <v>3477</v>
      </c>
      <c r="C33" t="s">
        <v>3570</v>
      </c>
      <c r="D33">
        <v>0</v>
      </c>
    </row>
    <row r="34" spans="1:4" x14ac:dyDescent="0.45">
      <c r="A34" t="s">
        <v>4883</v>
      </c>
      <c r="B34" t="s">
        <v>3477</v>
      </c>
      <c r="C34" t="s">
        <v>3571</v>
      </c>
      <c r="D34">
        <v>0</v>
      </c>
    </row>
    <row r="35" spans="1:4" x14ac:dyDescent="0.45">
      <c r="A35" t="s">
        <v>4883</v>
      </c>
      <c r="B35" t="s">
        <v>3477</v>
      </c>
      <c r="C35" t="s">
        <v>3572</v>
      </c>
      <c r="D35">
        <v>0</v>
      </c>
    </row>
    <row r="36" spans="1:4" x14ac:dyDescent="0.45">
      <c r="A36" t="s">
        <v>4883</v>
      </c>
      <c r="B36" t="s">
        <v>3477</v>
      </c>
      <c r="C36" t="s">
        <v>3573</v>
      </c>
      <c r="D36">
        <v>0</v>
      </c>
    </row>
    <row r="37" spans="1:4" x14ac:dyDescent="0.45">
      <c r="A37" t="s">
        <v>4883</v>
      </c>
      <c r="B37" t="s">
        <v>3477</v>
      </c>
      <c r="C37" t="s">
        <v>3574</v>
      </c>
      <c r="D37">
        <v>0</v>
      </c>
    </row>
    <row r="38" spans="1:4" x14ac:dyDescent="0.45">
      <c r="A38" t="s">
        <v>4883</v>
      </c>
      <c r="B38" t="s">
        <v>3477</v>
      </c>
      <c r="C38" t="s">
        <v>3575</v>
      </c>
      <c r="D38">
        <v>1612.1326455431995</v>
      </c>
    </row>
    <row r="39" spans="1:4" x14ac:dyDescent="0.45">
      <c r="A39" t="s">
        <v>4883</v>
      </c>
      <c r="B39" t="s">
        <v>3477</v>
      </c>
      <c r="C39" t="s">
        <v>3576</v>
      </c>
      <c r="D39">
        <v>376377.38195345661</v>
      </c>
    </row>
    <row r="40" spans="1:4" x14ac:dyDescent="0.45">
      <c r="A40" t="s">
        <v>4883</v>
      </c>
      <c r="B40" t="s">
        <v>3477</v>
      </c>
      <c r="C40" t="s">
        <v>3577</v>
      </c>
      <c r="D40">
        <v>15120.6923995776</v>
      </c>
    </row>
    <row r="41" spans="1:4" x14ac:dyDescent="0.45">
      <c r="A41" t="s">
        <v>4883</v>
      </c>
      <c r="B41" t="s">
        <v>3477</v>
      </c>
      <c r="C41" t="s">
        <v>3578</v>
      </c>
      <c r="D41">
        <v>19901.499555326402</v>
      </c>
    </row>
    <row r="42" spans="1:4" x14ac:dyDescent="0.45">
      <c r="A42" t="s">
        <v>4883</v>
      </c>
      <c r="B42" t="s">
        <v>3477</v>
      </c>
      <c r="C42" t="s">
        <v>3579</v>
      </c>
      <c r="D42">
        <v>1350633.6122799169</v>
      </c>
    </row>
    <row r="43" spans="1:4" x14ac:dyDescent="0.45">
      <c r="A43" t="s">
        <v>4883</v>
      </c>
      <c r="B43" t="s">
        <v>3477</v>
      </c>
      <c r="C43" t="s">
        <v>3580</v>
      </c>
      <c r="D43">
        <v>104455.0772750232</v>
      </c>
    </row>
    <row r="44" spans="1:4" x14ac:dyDescent="0.45">
      <c r="A44" t="s">
        <v>4883</v>
      </c>
      <c r="B44" t="s">
        <v>3477</v>
      </c>
      <c r="C44" t="s">
        <v>3581</v>
      </c>
      <c r="D44">
        <v>52.313975057440771</v>
      </c>
    </row>
    <row r="45" spans="1:4" x14ac:dyDescent="0.45">
      <c r="A45" t="s">
        <v>4883</v>
      </c>
      <c r="B45" t="s">
        <v>3477</v>
      </c>
      <c r="C45" t="s">
        <v>3582</v>
      </c>
      <c r="D45">
        <v>10.692188958052789</v>
      </c>
    </row>
    <row r="46" spans="1:4" x14ac:dyDescent="0.45">
      <c r="A46" t="s">
        <v>4883</v>
      </c>
      <c r="B46" t="s">
        <v>3477</v>
      </c>
      <c r="C46" t="s">
        <v>3583</v>
      </c>
      <c r="D46">
        <v>29880.044723430026</v>
      </c>
    </row>
    <row r="47" spans="1:4" x14ac:dyDescent="0.45">
      <c r="A47" t="s">
        <v>4883</v>
      </c>
      <c r="B47" t="s">
        <v>3477</v>
      </c>
      <c r="C47" t="s">
        <v>3584</v>
      </c>
      <c r="D47">
        <v>1367338.6419345969</v>
      </c>
    </row>
    <row r="48" spans="1:4" x14ac:dyDescent="0.45">
      <c r="A48" t="s">
        <v>4883</v>
      </c>
      <c r="B48" t="s">
        <v>3477</v>
      </c>
      <c r="C48" t="s">
        <v>3585</v>
      </c>
      <c r="D48">
        <v>5114.3518410336028</v>
      </c>
    </row>
    <row r="49" spans="1:4" x14ac:dyDescent="0.45">
      <c r="A49" t="s">
        <v>4883</v>
      </c>
      <c r="B49" t="s">
        <v>3477</v>
      </c>
      <c r="C49" t="s">
        <v>3586</v>
      </c>
      <c r="D49">
        <v>31297.6096358904</v>
      </c>
    </row>
    <row r="50" spans="1:4" x14ac:dyDescent="0.45">
      <c r="A50" t="s">
        <v>4883</v>
      </c>
      <c r="B50" t="s">
        <v>3477</v>
      </c>
      <c r="C50" t="s">
        <v>3587</v>
      </c>
      <c r="D50">
        <v>9478.228140176403</v>
      </c>
    </row>
    <row r="51" spans="1:4" x14ac:dyDescent="0.45">
      <c r="A51" t="s">
        <v>4883</v>
      </c>
      <c r="B51" t="s">
        <v>3477</v>
      </c>
      <c r="C51" t="s">
        <v>3588</v>
      </c>
      <c r="D51">
        <v>0.12430620960021006</v>
      </c>
    </row>
    <row r="52" spans="1:4" x14ac:dyDescent="0.45">
      <c r="A52" t="s">
        <v>4883</v>
      </c>
      <c r="B52" t="s">
        <v>3477</v>
      </c>
      <c r="C52" t="s">
        <v>3589</v>
      </c>
      <c r="D52">
        <v>889.45249409280086</v>
      </c>
    </row>
    <row r="53" spans="1:4" x14ac:dyDescent="0.45">
      <c r="A53" t="s">
        <v>4883</v>
      </c>
      <c r="B53" t="s">
        <v>3477</v>
      </c>
      <c r="C53" t="s">
        <v>3590</v>
      </c>
      <c r="D53">
        <v>2946.3113866823974</v>
      </c>
    </row>
    <row r="54" spans="1:4" x14ac:dyDescent="0.45">
      <c r="A54" t="s">
        <v>4883</v>
      </c>
      <c r="B54" t="s">
        <v>3477</v>
      </c>
      <c r="C54" t="s">
        <v>3591</v>
      </c>
      <c r="D54">
        <v>3029.6975580036028</v>
      </c>
    </row>
    <row r="55" spans="1:4" x14ac:dyDescent="0.45">
      <c r="A55" t="s">
        <v>4883</v>
      </c>
      <c r="B55" t="s">
        <v>3477</v>
      </c>
      <c r="C55" t="s">
        <v>3592</v>
      </c>
      <c r="D55">
        <v>806.06632277159974</v>
      </c>
    </row>
    <row r="56" spans="1:4" x14ac:dyDescent="0.45">
      <c r="A56" t="s">
        <v>4883</v>
      </c>
      <c r="B56" t="s">
        <v>3477</v>
      </c>
      <c r="C56" t="s">
        <v>3593</v>
      </c>
      <c r="D56">
        <v>244.01500668000017</v>
      </c>
    </row>
    <row r="57" spans="1:4" x14ac:dyDescent="0.45">
      <c r="A57" t="s">
        <v>4883</v>
      </c>
      <c r="B57" t="s">
        <v>3477</v>
      </c>
      <c r="C57" t="s">
        <v>3594</v>
      </c>
      <c r="D57">
        <v>110771.18420400003</v>
      </c>
    </row>
    <row r="58" spans="1:4" x14ac:dyDescent="0.45">
      <c r="A58" t="s">
        <v>4883</v>
      </c>
      <c r="B58" t="s">
        <v>3477</v>
      </c>
      <c r="C58" t="s">
        <v>3595</v>
      </c>
      <c r="D58">
        <v>4800.2750452799964</v>
      </c>
    </row>
    <row r="59" spans="1:4" x14ac:dyDescent="0.45">
      <c r="A59" t="s">
        <v>4883</v>
      </c>
      <c r="B59" t="s">
        <v>3477</v>
      </c>
      <c r="C59" t="s">
        <v>3596</v>
      </c>
      <c r="D59">
        <v>6510.518390520001</v>
      </c>
    </row>
    <row r="60" spans="1:4" x14ac:dyDescent="0.45">
      <c r="A60" t="s">
        <v>4883</v>
      </c>
      <c r="B60" t="s">
        <v>3477</v>
      </c>
      <c r="C60" t="s">
        <v>3597</v>
      </c>
      <c r="D60">
        <v>248979.96000000014</v>
      </c>
    </row>
    <row r="61" spans="1:4" x14ac:dyDescent="0.45">
      <c r="A61" t="s">
        <v>4883</v>
      </c>
      <c r="B61" t="s">
        <v>3477</v>
      </c>
      <c r="C61" t="s">
        <v>3598</v>
      </c>
      <c r="D61">
        <v>35773.733570399963</v>
      </c>
    </row>
    <row r="62" spans="1:4" x14ac:dyDescent="0.45">
      <c r="A62" t="s">
        <v>4883</v>
      </c>
      <c r="B62" t="s">
        <v>3477</v>
      </c>
      <c r="C62" t="s">
        <v>3599</v>
      </c>
      <c r="D62">
        <v>302.75963135999979</v>
      </c>
    </row>
    <row r="63" spans="1:4" x14ac:dyDescent="0.45">
      <c r="A63" t="s">
        <v>4883</v>
      </c>
      <c r="B63" t="s">
        <v>3477</v>
      </c>
      <c r="C63" t="s">
        <v>3600</v>
      </c>
      <c r="D63">
        <v>300.98747988000008</v>
      </c>
    </row>
    <row r="64" spans="1:4" x14ac:dyDescent="0.45">
      <c r="A64" t="s">
        <v>4883</v>
      </c>
      <c r="B64" t="s">
        <v>3477</v>
      </c>
      <c r="C64" t="s">
        <v>3601</v>
      </c>
      <c r="D64">
        <v>54746.299439999937</v>
      </c>
    </row>
    <row r="65" spans="1:4" x14ac:dyDescent="0.45">
      <c r="A65" t="s">
        <v>4883</v>
      </c>
      <c r="B65" t="s">
        <v>3477</v>
      </c>
      <c r="C65" t="s">
        <v>3602</v>
      </c>
      <c r="D65">
        <v>527251.68000000017</v>
      </c>
    </row>
    <row r="66" spans="1:4" x14ac:dyDescent="0.45">
      <c r="A66" t="s">
        <v>4883</v>
      </c>
      <c r="B66" t="s">
        <v>3477</v>
      </c>
      <c r="C66" t="s">
        <v>3603</v>
      </c>
      <c r="D66">
        <v>28451.086487999997</v>
      </c>
    </row>
    <row r="67" spans="1:4" x14ac:dyDescent="0.45">
      <c r="A67" t="s">
        <v>4883</v>
      </c>
      <c r="B67" t="s">
        <v>3477</v>
      </c>
      <c r="C67" t="s">
        <v>3604</v>
      </c>
      <c r="D67">
        <v>7257.5168540400018</v>
      </c>
    </row>
    <row r="68" spans="1:4" x14ac:dyDescent="0.45">
      <c r="A68" t="s">
        <v>4883</v>
      </c>
      <c r="B68" t="s">
        <v>3477</v>
      </c>
      <c r="C68" t="s">
        <v>3605</v>
      </c>
      <c r="D68">
        <v>1023.0088596479992</v>
      </c>
    </row>
    <row r="69" spans="1:4" x14ac:dyDescent="0.45">
      <c r="A69" t="s">
        <v>4883</v>
      </c>
      <c r="B69" t="s">
        <v>3477</v>
      </c>
      <c r="C69" t="s">
        <v>3606</v>
      </c>
      <c r="D69">
        <v>3.7637714717999982E-2</v>
      </c>
    </row>
    <row r="70" spans="1:4" x14ac:dyDescent="0.45">
      <c r="A70" t="s">
        <v>4883</v>
      </c>
      <c r="B70" t="s">
        <v>3477</v>
      </c>
      <c r="C70" t="s">
        <v>3607</v>
      </c>
      <c r="D70">
        <v>210.58139181600012</v>
      </c>
    </row>
    <row r="71" spans="1:4" x14ac:dyDescent="0.45">
      <c r="A71" t="s">
        <v>4883</v>
      </c>
      <c r="B71" t="s">
        <v>3477</v>
      </c>
      <c r="C71" t="s">
        <v>3608</v>
      </c>
      <c r="D71">
        <v>223.2310383720002</v>
      </c>
    </row>
    <row r="72" spans="1:4" x14ac:dyDescent="0.45">
      <c r="A72" t="s">
        <v>4883</v>
      </c>
      <c r="B72" t="s">
        <v>3477</v>
      </c>
      <c r="C72" t="s">
        <v>3609</v>
      </c>
      <c r="D72">
        <v>236.06082925199988</v>
      </c>
    </row>
    <row r="73" spans="1:4" x14ac:dyDescent="0.45">
      <c r="A73" t="s">
        <v>4883</v>
      </c>
      <c r="B73" t="s">
        <v>3477</v>
      </c>
      <c r="C73" t="s">
        <v>3610</v>
      </c>
      <c r="D73">
        <v>7061.0277279599932</v>
      </c>
    </row>
    <row r="74" spans="1:4" x14ac:dyDescent="0.45">
      <c r="A74" t="s">
        <v>4883</v>
      </c>
      <c r="B74" t="s">
        <v>3477</v>
      </c>
      <c r="C74" t="s">
        <v>3611</v>
      </c>
      <c r="D74">
        <v>0</v>
      </c>
    </row>
    <row r="75" spans="1:4" x14ac:dyDescent="0.45">
      <c r="A75" t="s">
        <v>4883</v>
      </c>
      <c r="B75" t="s">
        <v>3477</v>
      </c>
      <c r="C75" t="s">
        <v>3612</v>
      </c>
      <c r="D75">
        <v>0</v>
      </c>
    </row>
    <row r="76" spans="1:4" x14ac:dyDescent="0.45">
      <c r="A76" t="s">
        <v>4883</v>
      </c>
      <c r="B76" t="s">
        <v>3477</v>
      </c>
      <c r="C76" t="s">
        <v>3613</v>
      </c>
      <c r="D76">
        <v>0</v>
      </c>
    </row>
    <row r="77" spans="1:4" x14ac:dyDescent="0.45">
      <c r="A77" t="s">
        <v>4883</v>
      </c>
      <c r="B77" t="s">
        <v>3477</v>
      </c>
      <c r="C77" t="s">
        <v>3614</v>
      </c>
      <c r="D77">
        <v>0</v>
      </c>
    </row>
    <row r="78" spans="1:4" x14ac:dyDescent="0.45">
      <c r="A78" t="s">
        <v>4883</v>
      </c>
      <c r="B78" t="s">
        <v>3477</v>
      </c>
      <c r="C78" t="s">
        <v>3615</v>
      </c>
      <c r="D78">
        <v>0</v>
      </c>
    </row>
    <row r="79" spans="1:4" x14ac:dyDescent="0.45">
      <c r="A79" t="s">
        <v>4883</v>
      </c>
      <c r="B79" t="s">
        <v>3477</v>
      </c>
      <c r="C79" t="s">
        <v>3616</v>
      </c>
      <c r="D79">
        <v>0</v>
      </c>
    </row>
    <row r="80" spans="1:4" x14ac:dyDescent="0.45">
      <c r="A80" t="s">
        <v>4883</v>
      </c>
      <c r="B80" t="s">
        <v>3477</v>
      </c>
      <c r="C80" t="s">
        <v>3617</v>
      </c>
      <c r="D80">
        <v>0</v>
      </c>
    </row>
    <row r="81" spans="1:4" x14ac:dyDescent="0.45">
      <c r="A81" t="s">
        <v>4883</v>
      </c>
      <c r="B81" t="s">
        <v>3477</v>
      </c>
      <c r="C81" t="s">
        <v>3618</v>
      </c>
      <c r="D81">
        <v>0</v>
      </c>
    </row>
    <row r="82" spans="1:4" x14ac:dyDescent="0.45">
      <c r="A82" t="s">
        <v>4883</v>
      </c>
      <c r="B82" t="s">
        <v>3477</v>
      </c>
      <c r="C82" t="s">
        <v>3619</v>
      </c>
      <c r="D82">
        <v>0</v>
      </c>
    </row>
    <row r="83" spans="1:4" x14ac:dyDescent="0.45">
      <c r="A83" t="s">
        <v>4883</v>
      </c>
      <c r="B83" t="s">
        <v>3477</v>
      </c>
      <c r="C83" t="s">
        <v>3620</v>
      </c>
      <c r="D83">
        <v>0</v>
      </c>
    </row>
    <row r="84" spans="1:4" x14ac:dyDescent="0.45">
      <c r="A84" t="s">
        <v>4883</v>
      </c>
      <c r="B84" t="s">
        <v>3477</v>
      </c>
      <c r="C84" t="s">
        <v>3621</v>
      </c>
      <c r="D84">
        <v>0</v>
      </c>
    </row>
    <row r="85" spans="1:4" x14ac:dyDescent="0.45">
      <c r="A85" t="s">
        <v>4883</v>
      </c>
      <c r="B85" t="s">
        <v>3477</v>
      </c>
      <c r="C85" t="s">
        <v>3622</v>
      </c>
      <c r="D85">
        <v>0</v>
      </c>
    </row>
    <row r="86" spans="1:4" x14ac:dyDescent="0.45">
      <c r="A86" t="s">
        <v>4883</v>
      </c>
      <c r="B86" t="s">
        <v>3477</v>
      </c>
      <c r="C86" t="s">
        <v>3623</v>
      </c>
      <c r="D86">
        <v>0</v>
      </c>
    </row>
    <row r="87" spans="1:4" x14ac:dyDescent="0.45">
      <c r="A87" t="s">
        <v>4883</v>
      </c>
      <c r="B87" t="s">
        <v>3477</v>
      </c>
      <c r="C87" t="s">
        <v>3624</v>
      </c>
      <c r="D87">
        <v>0</v>
      </c>
    </row>
    <row r="88" spans="1:4" x14ac:dyDescent="0.45">
      <c r="A88" t="s">
        <v>4883</v>
      </c>
      <c r="B88" t="s">
        <v>3477</v>
      </c>
      <c r="C88" t="s">
        <v>3625</v>
      </c>
      <c r="D88">
        <v>0</v>
      </c>
    </row>
    <row r="89" spans="1:4" x14ac:dyDescent="0.45">
      <c r="A89" t="s">
        <v>4883</v>
      </c>
      <c r="B89" t="s">
        <v>3477</v>
      </c>
      <c r="C89" t="s">
        <v>3626</v>
      </c>
      <c r="D89">
        <v>0</v>
      </c>
    </row>
    <row r="90" spans="1:4" x14ac:dyDescent="0.45">
      <c r="A90" t="s">
        <v>4883</v>
      </c>
      <c r="B90" t="s">
        <v>3477</v>
      </c>
      <c r="C90" t="s">
        <v>3627</v>
      </c>
      <c r="D90">
        <v>0</v>
      </c>
    </row>
    <row r="91" spans="1:4" x14ac:dyDescent="0.45">
      <c r="A91" t="s">
        <v>4883</v>
      </c>
      <c r="B91" t="s">
        <v>3477</v>
      </c>
      <c r="C91" t="s">
        <v>3628</v>
      </c>
      <c r="D91">
        <v>0</v>
      </c>
    </row>
    <row r="92" spans="1:4" x14ac:dyDescent="0.45">
      <c r="A92" t="s">
        <v>4883</v>
      </c>
      <c r="B92" t="s">
        <v>3477</v>
      </c>
      <c r="C92" t="s">
        <v>3629</v>
      </c>
      <c r="D92">
        <v>0</v>
      </c>
    </row>
    <row r="93" spans="1:4" x14ac:dyDescent="0.45">
      <c r="A93" t="s">
        <v>4883</v>
      </c>
      <c r="B93" t="s">
        <v>3477</v>
      </c>
      <c r="C93" t="s">
        <v>3630</v>
      </c>
      <c r="D93">
        <v>0</v>
      </c>
    </row>
    <row r="94" spans="1:4" x14ac:dyDescent="0.45">
      <c r="A94" t="s">
        <v>4883</v>
      </c>
      <c r="B94" t="s">
        <v>3477</v>
      </c>
      <c r="C94" t="s">
        <v>3631</v>
      </c>
      <c r="D94">
        <v>0</v>
      </c>
    </row>
    <row r="95" spans="1:4" x14ac:dyDescent="0.45">
      <c r="A95" t="s">
        <v>4883</v>
      </c>
      <c r="B95" t="s">
        <v>3477</v>
      </c>
      <c r="C95" t="s">
        <v>3632</v>
      </c>
      <c r="D95">
        <v>0</v>
      </c>
    </row>
    <row r="96" spans="1:4" x14ac:dyDescent="0.45">
      <c r="A96" t="s">
        <v>4883</v>
      </c>
      <c r="B96" t="s">
        <v>3477</v>
      </c>
      <c r="C96" t="s">
        <v>3633</v>
      </c>
      <c r="D96">
        <v>0</v>
      </c>
    </row>
    <row r="97" spans="1:4" x14ac:dyDescent="0.45">
      <c r="A97" t="s">
        <v>4883</v>
      </c>
      <c r="B97" t="s">
        <v>3477</v>
      </c>
      <c r="C97" t="s">
        <v>3634</v>
      </c>
      <c r="D97">
        <v>0</v>
      </c>
    </row>
    <row r="98" spans="1:4" x14ac:dyDescent="0.45">
      <c r="A98" t="s">
        <v>4883</v>
      </c>
      <c r="B98" t="s">
        <v>3477</v>
      </c>
      <c r="C98" t="s">
        <v>3635</v>
      </c>
      <c r="D98">
        <v>0</v>
      </c>
    </row>
    <row r="99" spans="1:4" x14ac:dyDescent="0.45">
      <c r="A99" t="s">
        <v>4883</v>
      </c>
      <c r="B99" t="s">
        <v>3477</v>
      </c>
      <c r="C99" t="s">
        <v>3636</v>
      </c>
      <c r="D99">
        <v>0</v>
      </c>
    </row>
    <row r="100" spans="1:4" x14ac:dyDescent="0.45">
      <c r="A100" t="s">
        <v>4883</v>
      </c>
      <c r="B100" t="s">
        <v>3477</v>
      </c>
      <c r="C100" t="s">
        <v>3637</v>
      </c>
      <c r="D100">
        <v>0</v>
      </c>
    </row>
    <row r="101" spans="1:4" x14ac:dyDescent="0.45">
      <c r="A101" t="s">
        <v>4883</v>
      </c>
      <c r="B101" t="s">
        <v>3477</v>
      </c>
      <c r="C101" t="s">
        <v>3638</v>
      </c>
      <c r="D101">
        <v>0</v>
      </c>
    </row>
    <row r="102" spans="1:4" x14ac:dyDescent="0.45">
      <c r="A102" t="s">
        <v>4883</v>
      </c>
      <c r="B102" t="s">
        <v>3477</v>
      </c>
      <c r="C102" t="s">
        <v>3639</v>
      </c>
      <c r="D102">
        <v>0</v>
      </c>
    </row>
    <row r="103" spans="1:4" x14ac:dyDescent="0.45">
      <c r="A103" t="s">
        <v>4883</v>
      </c>
      <c r="B103" t="s">
        <v>3477</v>
      </c>
      <c r="C103" t="s">
        <v>3640</v>
      </c>
      <c r="D103">
        <v>0</v>
      </c>
    </row>
    <row r="104" spans="1:4" x14ac:dyDescent="0.45">
      <c r="A104" t="s">
        <v>4883</v>
      </c>
      <c r="B104" t="s">
        <v>3477</v>
      </c>
      <c r="C104" t="s">
        <v>3641</v>
      </c>
      <c r="D104">
        <v>0</v>
      </c>
    </row>
    <row r="105" spans="1:4" x14ac:dyDescent="0.45">
      <c r="A105" t="s">
        <v>4883</v>
      </c>
      <c r="B105" t="s">
        <v>3477</v>
      </c>
      <c r="C105" t="s">
        <v>3642</v>
      </c>
      <c r="D105">
        <v>0</v>
      </c>
    </row>
    <row r="106" spans="1:4" x14ac:dyDescent="0.45">
      <c r="A106" t="s">
        <v>4883</v>
      </c>
      <c r="B106" t="s">
        <v>3477</v>
      </c>
      <c r="C106" t="s">
        <v>3643</v>
      </c>
      <c r="D106">
        <v>0</v>
      </c>
    </row>
    <row r="107" spans="1:4" x14ac:dyDescent="0.45">
      <c r="A107" t="s">
        <v>4883</v>
      </c>
      <c r="B107" t="s">
        <v>3477</v>
      </c>
      <c r="C107" t="s">
        <v>3644</v>
      </c>
      <c r="D107">
        <v>0</v>
      </c>
    </row>
    <row r="108" spans="1:4" x14ac:dyDescent="0.45">
      <c r="A108" t="s">
        <v>4883</v>
      </c>
      <c r="B108" t="s">
        <v>3477</v>
      </c>
      <c r="C108" t="s">
        <v>3645</v>
      </c>
      <c r="D108">
        <v>0</v>
      </c>
    </row>
    <row r="109" spans="1:4" x14ac:dyDescent="0.45">
      <c r="A109" t="s">
        <v>4883</v>
      </c>
      <c r="B109" t="s">
        <v>3477</v>
      </c>
      <c r="C109" t="s">
        <v>3646</v>
      </c>
      <c r="D109">
        <v>0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0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0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0</v>
      </c>
    </row>
    <row r="201" spans="1:4" x14ac:dyDescent="0.45">
      <c r="A201" t="s">
        <v>4883</v>
      </c>
      <c r="B201" t="s">
        <v>3477</v>
      </c>
      <c r="C201" t="s">
        <v>3738</v>
      </c>
      <c r="D201">
        <v>0</v>
      </c>
    </row>
    <row r="202" spans="1:4" x14ac:dyDescent="0.45">
      <c r="A202" t="s">
        <v>4883</v>
      </c>
      <c r="B202" t="s">
        <v>3477</v>
      </c>
      <c r="C202" t="s">
        <v>3739</v>
      </c>
      <c r="D202">
        <v>0</v>
      </c>
    </row>
    <row r="203" spans="1:4" x14ac:dyDescent="0.45">
      <c r="A203" t="s">
        <v>4883</v>
      </c>
      <c r="B203" t="s">
        <v>3477</v>
      </c>
      <c r="C203" t="s">
        <v>3740</v>
      </c>
      <c r="D203">
        <v>0</v>
      </c>
    </row>
    <row r="204" spans="1:4" x14ac:dyDescent="0.45">
      <c r="A204" t="s">
        <v>4883</v>
      </c>
      <c r="B204" t="s">
        <v>3477</v>
      </c>
      <c r="C204" t="s">
        <v>3741</v>
      </c>
      <c r="D204">
        <v>0</v>
      </c>
    </row>
    <row r="205" spans="1:4" x14ac:dyDescent="0.45">
      <c r="A205" t="s">
        <v>4883</v>
      </c>
      <c r="B205" t="s">
        <v>3477</v>
      </c>
      <c r="C205" t="s">
        <v>3742</v>
      </c>
      <c r="D205">
        <v>0</v>
      </c>
    </row>
    <row r="206" spans="1:4" x14ac:dyDescent="0.45">
      <c r="A206" t="s">
        <v>4883</v>
      </c>
      <c r="B206" t="s">
        <v>3477</v>
      </c>
      <c r="C206" t="s">
        <v>3743</v>
      </c>
      <c r="D206">
        <v>0</v>
      </c>
    </row>
    <row r="207" spans="1:4" x14ac:dyDescent="0.45">
      <c r="A207" t="s">
        <v>4883</v>
      </c>
      <c r="B207" t="s">
        <v>3477</v>
      </c>
      <c r="C207" t="s">
        <v>3744</v>
      </c>
      <c r="D207">
        <v>0</v>
      </c>
    </row>
    <row r="208" spans="1:4" x14ac:dyDescent="0.45">
      <c r="A208" t="s">
        <v>4883</v>
      </c>
      <c r="B208" t="s">
        <v>3477</v>
      </c>
      <c r="C208" t="s">
        <v>3745</v>
      </c>
      <c r="D208">
        <v>0</v>
      </c>
    </row>
    <row r="209" spans="1:4" x14ac:dyDescent="0.45">
      <c r="A209" t="s">
        <v>4883</v>
      </c>
      <c r="B209" t="s">
        <v>3477</v>
      </c>
      <c r="C209" t="s">
        <v>3746</v>
      </c>
      <c r="D209">
        <v>0</v>
      </c>
    </row>
    <row r="210" spans="1:4" x14ac:dyDescent="0.45">
      <c r="A210" t="s">
        <v>4883</v>
      </c>
      <c r="B210" t="s">
        <v>3477</v>
      </c>
      <c r="C210" t="s">
        <v>3747</v>
      </c>
      <c r="D210">
        <v>0</v>
      </c>
    </row>
    <row r="211" spans="1:4" x14ac:dyDescent="0.45">
      <c r="A211" t="s">
        <v>4883</v>
      </c>
      <c r="B211" t="s">
        <v>3477</v>
      </c>
      <c r="C211" t="s">
        <v>3748</v>
      </c>
      <c r="D211">
        <v>0</v>
      </c>
    </row>
    <row r="212" spans="1:4" x14ac:dyDescent="0.45">
      <c r="A212" t="s">
        <v>4883</v>
      </c>
      <c r="B212" t="s">
        <v>3477</v>
      </c>
      <c r="C212" t="s">
        <v>3749</v>
      </c>
      <c r="D212">
        <v>0</v>
      </c>
    </row>
    <row r="213" spans="1:4" x14ac:dyDescent="0.45">
      <c r="A213" t="s">
        <v>4883</v>
      </c>
      <c r="B213" t="s">
        <v>3477</v>
      </c>
      <c r="C213" t="s">
        <v>3750</v>
      </c>
      <c r="D213">
        <v>0</v>
      </c>
    </row>
    <row r="214" spans="1:4" x14ac:dyDescent="0.45">
      <c r="A214" t="s">
        <v>4883</v>
      </c>
      <c r="B214" t="s">
        <v>3477</v>
      </c>
      <c r="C214" t="s">
        <v>3751</v>
      </c>
      <c r="D214">
        <v>0</v>
      </c>
    </row>
    <row r="215" spans="1:4" x14ac:dyDescent="0.45">
      <c r="A215" t="s">
        <v>4883</v>
      </c>
      <c r="B215" t="s">
        <v>3477</v>
      </c>
      <c r="C215" t="s">
        <v>3752</v>
      </c>
      <c r="D215">
        <v>0</v>
      </c>
    </row>
    <row r="216" spans="1:4" x14ac:dyDescent="0.45">
      <c r="A216" t="s">
        <v>4883</v>
      </c>
      <c r="B216" t="s">
        <v>3477</v>
      </c>
      <c r="C216" t="s">
        <v>3753</v>
      </c>
      <c r="D216">
        <v>0</v>
      </c>
    </row>
    <row r="217" spans="1:4" x14ac:dyDescent="0.45">
      <c r="A217" t="s">
        <v>4883</v>
      </c>
      <c r="B217" t="s">
        <v>3477</v>
      </c>
      <c r="C217" t="s">
        <v>3754</v>
      </c>
      <c r="D217">
        <v>0</v>
      </c>
    </row>
    <row r="218" spans="1:4" x14ac:dyDescent="0.45">
      <c r="A218" t="s">
        <v>4883</v>
      </c>
      <c r="B218" t="s">
        <v>3477</v>
      </c>
      <c r="C218" t="s">
        <v>3755</v>
      </c>
      <c r="D218">
        <v>310603.80198691902</v>
      </c>
    </row>
    <row r="219" spans="1:4" x14ac:dyDescent="0.45">
      <c r="A219" t="s">
        <v>4883</v>
      </c>
      <c r="B219" t="s">
        <v>3477</v>
      </c>
      <c r="C219" t="s">
        <v>3756</v>
      </c>
      <c r="D219">
        <v>85847592.425551623</v>
      </c>
    </row>
    <row r="220" spans="1:4" x14ac:dyDescent="0.45">
      <c r="A220" t="s">
        <v>4883</v>
      </c>
      <c r="B220" t="s">
        <v>3477</v>
      </c>
      <c r="C220" t="s">
        <v>3757</v>
      </c>
      <c r="D220">
        <v>4770379.6299984297</v>
      </c>
    </row>
    <row r="221" spans="1:4" x14ac:dyDescent="0.45">
      <c r="A221" t="s">
        <v>4883</v>
      </c>
      <c r="B221" t="s">
        <v>3477</v>
      </c>
      <c r="C221" t="s">
        <v>3758</v>
      </c>
      <c r="D221">
        <v>6564597.6114273816</v>
      </c>
    </row>
    <row r="222" spans="1:4" x14ac:dyDescent="0.45">
      <c r="A222" t="s">
        <v>4883</v>
      </c>
      <c r="B222" t="s">
        <v>3477</v>
      </c>
      <c r="C222" t="s">
        <v>3759</v>
      </c>
      <c r="D222">
        <v>33793968.52652593</v>
      </c>
    </row>
    <row r="223" spans="1:4" x14ac:dyDescent="0.45">
      <c r="A223" t="s">
        <v>4883</v>
      </c>
      <c r="B223" t="s">
        <v>3477</v>
      </c>
      <c r="C223" t="s">
        <v>3760</v>
      </c>
      <c r="D223">
        <v>18709756.0088402</v>
      </c>
    </row>
    <row r="224" spans="1:4" x14ac:dyDescent="0.45">
      <c r="A224" t="s">
        <v>4883</v>
      </c>
      <c r="B224" t="s">
        <v>3477</v>
      </c>
      <c r="C224" t="s">
        <v>3761</v>
      </c>
      <c r="D224">
        <v>191722.258287</v>
      </c>
    </row>
    <row r="225" spans="1:4" x14ac:dyDescent="0.45">
      <c r="A225" t="s">
        <v>4883</v>
      </c>
      <c r="B225" t="s">
        <v>3477</v>
      </c>
      <c r="C225" t="s">
        <v>3762</v>
      </c>
      <c r="D225">
        <v>11682.001413367623</v>
      </c>
    </row>
    <row r="226" spans="1:4" x14ac:dyDescent="0.45">
      <c r="A226" t="s">
        <v>4883</v>
      </c>
      <c r="B226" t="s">
        <v>3477</v>
      </c>
      <c r="C226" t="s">
        <v>3763</v>
      </c>
      <c r="D226">
        <v>9340103.7086851913</v>
      </c>
    </row>
    <row r="227" spans="1:4" x14ac:dyDescent="0.45">
      <c r="A227" t="s">
        <v>4883</v>
      </c>
      <c r="B227" t="s">
        <v>3477</v>
      </c>
      <c r="C227" t="s">
        <v>3764</v>
      </c>
      <c r="D227">
        <v>190281249.05535904</v>
      </c>
    </row>
    <row r="228" spans="1:4" x14ac:dyDescent="0.45">
      <c r="A228" t="s">
        <v>4883</v>
      </c>
      <c r="B228" t="s">
        <v>3477</v>
      </c>
      <c r="C228" t="s">
        <v>3765</v>
      </c>
      <c r="D228">
        <v>129876.36851700011</v>
      </c>
    </row>
    <row r="229" spans="1:4" x14ac:dyDescent="0.45">
      <c r="A229" t="s">
        <v>4883</v>
      </c>
      <c r="B229" t="s">
        <v>3477</v>
      </c>
      <c r="C229" t="s">
        <v>3766</v>
      </c>
      <c r="D229">
        <v>116132.83745390816</v>
      </c>
    </row>
    <row r="230" spans="1:4" x14ac:dyDescent="0.45">
      <c r="A230" t="s">
        <v>4883</v>
      </c>
      <c r="B230" t="s">
        <v>3477</v>
      </c>
      <c r="C230" t="s">
        <v>3767</v>
      </c>
      <c r="D230">
        <v>61158.71322936759</v>
      </c>
    </row>
    <row r="231" spans="1:4" x14ac:dyDescent="0.45">
      <c r="A231" t="s">
        <v>4883</v>
      </c>
      <c r="B231" t="s">
        <v>3477</v>
      </c>
      <c r="C231" t="s">
        <v>3768</v>
      </c>
      <c r="D231">
        <v>12.873628928016011</v>
      </c>
    </row>
    <row r="232" spans="1:4" x14ac:dyDescent="0.45">
      <c r="A232" t="s">
        <v>4883</v>
      </c>
      <c r="B232" t="s">
        <v>3477</v>
      </c>
      <c r="C232" t="s">
        <v>3769</v>
      </c>
      <c r="D232">
        <v>696797.02483475697</v>
      </c>
    </row>
    <row r="233" spans="1:4" x14ac:dyDescent="0.45">
      <c r="A233" t="s">
        <v>4883</v>
      </c>
      <c r="B233" t="s">
        <v>3477</v>
      </c>
      <c r="C233" t="s">
        <v>3770</v>
      </c>
      <c r="D233">
        <v>70092.008396724326</v>
      </c>
    </row>
    <row r="234" spans="1:4" x14ac:dyDescent="0.45">
      <c r="A234" t="s">
        <v>4883</v>
      </c>
      <c r="B234" t="s">
        <v>3477</v>
      </c>
      <c r="C234" t="s">
        <v>3771</v>
      </c>
      <c r="D234">
        <v>70092.008396724326</v>
      </c>
    </row>
    <row r="235" spans="1:4" x14ac:dyDescent="0.45">
      <c r="A235" t="s">
        <v>4883</v>
      </c>
      <c r="B235" t="s">
        <v>3477</v>
      </c>
      <c r="C235" t="s">
        <v>3772</v>
      </c>
      <c r="D235">
        <v>171794.13824690814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18551447.999999989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125665.07493220795</v>
      </c>
    </row>
    <row r="291" spans="1:4" x14ac:dyDescent="0.45">
      <c r="A291" t="s">
        <v>4883</v>
      </c>
      <c r="B291" t="s">
        <v>3477</v>
      </c>
      <c r="C291" t="s">
        <v>3828</v>
      </c>
      <c r="D291">
        <v>10826340.271800006</v>
      </c>
    </row>
    <row r="292" spans="1:4" x14ac:dyDescent="0.45">
      <c r="A292" t="s">
        <v>4883</v>
      </c>
      <c r="B292" t="s">
        <v>3477</v>
      </c>
      <c r="C292" t="s">
        <v>3829</v>
      </c>
      <c r="D292">
        <v>104355.04728157194</v>
      </c>
    </row>
    <row r="293" spans="1:4" x14ac:dyDescent="0.45">
      <c r="A293" t="s">
        <v>4883</v>
      </c>
      <c r="B293" t="s">
        <v>3477</v>
      </c>
      <c r="C293" t="s">
        <v>3830</v>
      </c>
      <c r="D293">
        <v>138870.10350992394</v>
      </c>
    </row>
    <row r="294" spans="1:4" x14ac:dyDescent="0.45">
      <c r="A294" t="s">
        <v>4883</v>
      </c>
      <c r="B294" t="s">
        <v>3477</v>
      </c>
      <c r="C294" t="s">
        <v>3831</v>
      </c>
      <c r="D294">
        <v>9739046.4137999974</v>
      </c>
    </row>
    <row r="295" spans="1:4" x14ac:dyDescent="0.45">
      <c r="A295" t="s">
        <v>4883</v>
      </c>
      <c r="B295" t="s">
        <v>3477</v>
      </c>
      <c r="C295" t="s">
        <v>3832</v>
      </c>
      <c r="D295">
        <v>605778.00659999996</v>
      </c>
    </row>
    <row r="296" spans="1:4" x14ac:dyDescent="0.45">
      <c r="A296" t="s">
        <v>4883</v>
      </c>
      <c r="B296" t="s">
        <v>3477</v>
      </c>
      <c r="C296" t="s">
        <v>3833</v>
      </c>
      <c r="D296">
        <v>122864.20595399992</v>
      </c>
    </row>
    <row r="297" spans="1:4" x14ac:dyDescent="0.45">
      <c r="A297" t="s">
        <v>4883</v>
      </c>
      <c r="B297" t="s">
        <v>3477</v>
      </c>
      <c r="C297" t="s">
        <v>3834</v>
      </c>
      <c r="D297">
        <v>62177.209925118019</v>
      </c>
    </row>
    <row r="298" spans="1:4" x14ac:dyDescent="0.45">
      <c r="A298" t="s">
        <v>4883</v>
      </c>
      <c r="B298" t="s">
        <v>3477</v>
      </c>
      <c r="C298" t="s">
        <v>3835</v>
      </c>
      <c r="D298">
        <v>232991.54100000011</v>
      </c>
    </row>
    <row r="299" spans="1:4" x14ac:dyDescent="0.45">
      <c r="A299" t="s">
        <v>4883</v>
      </c>
      <c r="B299" t="s">
        <v>3477</v>
      </c>
      <c r="C299" t="s">
        <v>3836</v>
      </c>
      <c r="D299">
        <v>5048150.0549999997</v>
      </c>
    </row>
    <row r="300" spans="1:4" x14ac:dyDescent="0.45">
      <c r="A300" t="s">
        <v>4883</v>
      </c>
      <c r="B300" t="s">
        <v>3477</v>
      </c>
      <c r="C300" t="s">
        <v>3837</v>
      </c>
      <c r="D300">
        <v>39781.441693421999</v>
      </c>
    </row>
    <row r="301" spans="1:4" x14ac:dyDescent="0.45">
      <c r="A301" t="s">
        <v>4883</v>
      </c>
      <c r="B301" t="s">
        <v>3477</v>
      </c>
      <c r="C301" t="s">
        <v>3838</v>
      </c>
      <c r="D301">
        <v>105106.98864822608</v>
      </c>
    </row>
    <row r="302" spans="1:4" x14ac:dyDescent="0.45">
      <c r="A302" t="s">
        <v>4883</v>
      </c>
      <c r="B302" t="s">
        <v>3477</v>
      </c>
      <c r="C302" t="s">
        <v>3839</v>
      </c>
      <c r="D302">
        <v>108458.49430166405</v>
      </c>
    </row>
    <row r="303" spans="1:4" x14ac:dyDescent="0.45">
      <c r="A303" t="s">
        <v>4883</v>
      </c>
      <c r="B303" t="s">
        <v>3477</v>
      </c>
      <c r="C303" t="s">
        <v>3840</v>
      </c>
      <c r="D303">
        <v>277.58612194739982</v>
      </c>
    </row>
    <row r="304" spans="1:4" x14ac:dyDescent="0.45">
      <c r="A304" t="s">
        <v>4883</v>
      </c>
      <c r="B304" t="s">
        <v>3477</v>
      </c>
      <c r="C304" t="s">
        <v>3841</v>
      </c>
      <c r="D304">
        <v>19835.967834576</v>
      </c>
    </row>
    <row r="305" spans="1:4" x14ac:dyDescent="0.45">
      <c r="A305" t="s">
        <v>4883</v>
      </c>
      <c r="B305" t="s">
        <v>3477</v>
      </c>
      <c r="C305" t="s">
        <v>3842</v>
      </c>
      <c r="D305">
        <v>28401.202864818009</v>
      </c>
    </row>
    <row r="306" spans="1:4" x14ac:dyDescent="0.45">
      <c r="A306" t="s">
        <v>4883</v>
      </c>
      <c r="B306" t="s">
        <v>3477</v>
      </c>
      <c r="C306" t="s">
        <v>3843</v>
      </c>
      <c r="D306">
        <v>28942.519878408017</v>
      </c>
    </row>
    <row r="307" spans="1:4" x14ac:dyDescent="0.45">
      <c r="A307" t="s">
        <v>4883</v>
      </c>
      <c r="B307" t="s">
        <v>3477</v>
      </c>
      <c r="C307" t="s">
        <v>3844</v>
      </c>
      <c r="D307">
        <v>559179.69839999964</v>
      </c>
    </row>
    <row r="308" spans="1:4" x14ac:dyDescent="0.45">
      <c r="A308" t="s">
        <v>4883</v>
      </c>
      <c r="B308" t="s">
        <v>3477</v>
      </c>
      <c r="C308" t="s">
        <v>3845</v>
      </c>
      <c r="D308">
        <v>0</v>
      </c>
    </row>
    <row r="309" spans="1:4" x14ac:dyDescent="0.45">
      <c r="A309" t="s">
        <v>4883</v>
      </c>
      <c r="B309" t="s">
        <v>3477</v>
      </c>
      <c r="C309" t="s">
        <v>3846</v>
      </c>
      <c r="D309">
        <v>0</v>
      </c>
    </row>
    <row r="310" spans="1:4" x14ac:dyDescent="0.45">
      <c r="A310" t="s">
        <v>4883</v>
      </c>
      <c r="B310" t="s">
        <v>3477</v>
      </c>
      <c r="C310" t="s">
        <v>3847</v>
      </c>
      <c r="D310">
        <v>0</v>
      </c>
    </row>
    <row r="311" spans="1:4" x14ac:dyDescent="0.45">
      <c r="A311" t="s">
        <v>4883</v>
      </c>
      <c r="B311" t="s">
        <v>3477</v>
      </c>
      <c r="C311" t="s">
        <v>3848</v>
      </c>
      <c r="D311">
        <v>0</v>
      </c>
    </row>
    <row r="312" spans="1:4" x14ac:dyDescent="0.45">
      <c r="A312" t="s">
        <v>4883</v>
      </c>
      <c r="B312" t="s">
        <v>3477</v>
      </c>
      <c r="C312" t="s">
        <v>3849</v>
      </c>
      <c r="D312">
        <v>0</v>
      </c>
    </row>
    <row r="313" spans="1:4" x14ac:dyDescent="0.45">
      <c r="A313" t="s">
        <v>4883</v>
      </c>
      <c r="B313" t="s">
        <v>3477</v>
      </c>
      <c r="C313" t="s">
        <v>3850</v>
      </c>
      <c r="D313">
        <v>0</v>
      </c>
    </row>
    <row r="314" spans="1:4" x14ac:dyDescent="0.45">
      <c r="A314" t="s">
        <v>4883</v>
      </c>
      <c r="B314" t="s">
        <v>3477</v>
      </c>
      <c r="C314" t="s">
        <v>3851</v>
      </c>
      <c r="D314">
        <v>0</v>
      </c>
    </row>
    <row r="315" spans="1:4" x14ac:dyDescent="0.45">
      <c r="A315" t="s">
        <v>4883</v>
      </c>
      <c r="B315" t="s">
        <v>3477</v>
      </c>
      <c r="C315" t="s">
        <v>3852</v>
      </c>
      <c r="D315">
        <v>0</v>
      </c>
    </row>
    <row r="316" spans="1:4" x14ac:dyDescent="0.45">
      <c r="A316" t="s">
        <v>4883</v>
      </c>
      <c r="B316" t="s">
        <v>3477</v>
      </c>
      <c r="C316" t="s">
        <v>3853</v>
      </c>
      <c r="D316">
        <v>0</v>
      </c>
    </row>
    <row r="317" spans="1:4" x14ac:dyDescent="0.45">
      <c r="A317" t="s">
        <v>4883</v>
      </c>
      <c r="B317" t="s">
        <v>3477</v>
      </c>
      <c r="C317" t="s">
        <v>3854</v>
      </c>
      <c r="D317">
        <v>0</v>
      </c>
    </row>
    <row r="318" spans="1:4" x14ac:dyDescent="0.45">
      <c r="A318" t="s">
        <v>4883</v>
      </c>
      <c r="B318" t="s">
        <v>3477</v>
      </c>
      <c r="C318" t="s">
        <v>3855</v>
      </c>
      <c r="D318">
        <v>0</v>
      </c>
    </row>
    <row r="319" spans="1:4" x14ac:dyDescent="0.45">
      <c r="A319" t="s">
        <v>4883</v>
      </c>
      <c r="B319" t="s">
        <v>3477</v>
      </c>
      <c r="C319" t="s">
        <v>3856</v>
      </c>
      <c r="D319">
        <v>0</v>
      </c>
    </row>
    <row r="320" spans="1:4" x14ac:dyDescent="0.45">
      <c r="A320" t="s">
        <v>4883</v>
      </c>
      <c r="B320" t="s">
        <v>3477</v>
      </c>
      <c r="C320" t="s">
        <v>3857</v>
      </c>
      <c r="D320">
        <v>0</v>
      </c>
    </row>
    <row r="321" spans="1:4" x14ac:dyDescent="0.45">
      <c r="A321" t="s">
        <v>4883</v>
      </c>
      <c r="B321" t="s">
        <v>3477</v>
      </c>
      <c r="C321" t="s">
        <v>3858</v>
      </c>
      <c r="D321">
        <v>0</v>
      </c>
    </row>
    <row r="322" spans="1:4" x14ac:dyDescent="0.45">
      <c r="A322" t="s">
        <v>4883</v>
      </c>
      <c r="B322" t="s">
        <v>3477</v>
      </c>
      <c r="C322" t="s">
        <v>3859</v>
      </c>
      <c r="D322">
        <v>0</v>
      </c>
    </row>
    <row r="323" spans="1:4" x14ac:dyDescent="0.45">
      <c r="A323" t="s">
        <v>4883</v>
      </c>
      <c r="B323" t="s">
        <v>3477</v>
      </c>
      <c r="C323" t="s">
        <v>3860</v>
      </c>
      <c r="D323">
        <v>0</v>
      </c>
    </row>
    <row r="324" spans="1:4" x14ac:dyDescent="0.45">
      <c r="A324" t="s">
        <v>4883</v>
      </c>
      <c r="B324" t="s">
        <v>3477</v>
      </c>
      <c r="C324" t="s">
        <v>3861</v>
      </c>
      <c r="D324">
        <v>0</v>
      </c>
    </row>
    <row r="325" spans="1:4" x14ac:dyDescent="0.45">
      <c r="A325" t="s">
        <v>4883</v>
      </c>
      <c r="B325" t="s">
        <v>3477</v>
      </c>
      <c r="C325" t="s">
        <v>3862</v>
      </c>
      <c r="D325">
        <v>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0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0</v>
      </c>
    </row>
    <row r="381" spans="1:4" x14ac:dyDescent="0.45">
      <c r="A381" t="s">
        <v>4883</v>
      </c>
      <c r="B381" t="s">
        <v>3477</v>
      </c>
      <c r="C381" t="s">
        <v>3918</v>
      </c>
      <c r="D381">
        <v>0</v>
      </c>
    </row>
    <row r="382" spans="1:4" x14ac:dyDescent="0.45">
      <c r="A382" t="s">
        <v>4883</v>
      </c>
      <c r="B382" t="s">
        <v>3477</v>
      </c>
      <c r="C382" t="s">
        <v>3919</v>
      </c>
      <c r="D382">
        <v>0</v>
      </c>
    </row>
    <row r="383" spans="1:4" x14ac:dyDescent="0.45">
      <c r="A383" t="s">
        <v>4883</v>
      </c>
      <c r="B383" t="s">
        <v>3477</v>
      </c>
      <c r="C383" t="s">
        <v>3920</v>
      </c>
      <c r="D383">
        <v>0</v>
      </c>
    </row>
    <row r="384" spans="1:4" x14ac:dyDescent="0.45">
      <c r="A384" t="s">
        <v>4883</v>
      </c>
      <c r="B384" t="s">
        <v>3477</v>
      </c>
      <c r="C384" t="s">
        <v>3921</v>
      </c>
      <c r="D384">
        <v>0</v>
      </c>
    </row>
    <row r="385" spans="1:4" x14ac:dyDescent="0.45">
      <c r="A385" t="s">
        <v>4883</v>
      </c>
      <c r="B385" t="s">
        <v>3477</v>
      </c>
      <c r="C385" t="s">
        <v>3922</v>
      </c>
      <c r="D385">
        <v>0</v>
      </c>
    </row>
    <row r="386" spans="1:4" x14ac:dyDescent="0.45">
      <c r="A386" t="s">
        <v>4883</v>
      </c>
      <c r="B386" t="s">
        <v>3477</v>
      </c>
      <c r="C386" t="s">
        <v>3923</v>
      </c>
      <c r="D386">
        <v>0</v>
      </c>
    </row>
    <row r="387" spans="1:4" x14ac:dyDescent="0.45">
      <c r="A387" t="s">
        <v>4883</v>
      </c>
      <c r="B387" t="s">
        <v>3477</v>
      </c>
      <c r="C387" t="s">
        <v>3924</v>
      </c>
      <c r="D387">
        <v>0</v>
      </c>
    </row>
    <row r="388" spans="1:4" x14ac:dyDescent="0.45">
      <c r="A388" t="s">
        <v>4883</v>
      </c>
      <c r="B388" t="s">
        <v>3477</v>
      </c>
      <c r="C388" t="s">
        <v>3925</v>
      </c>
      <c r="D388">
        <v>0</v>
      </c>
    </row>
    <row r="389" spans="1:4" x14ac:dyDescent="0.45">
      <c r="A389" t="s">
        <v>4883</v>
      </c>
      <c r="B389" t="s">
        <v>3477</v>
      </c>
      <c r="C389" t="s">
        <v>3926</v>
      </c>
      <c r="D389">
        <v>0</v>
      </c>
    </row>
    <row r="390" spans="1:4" x14ac:dyDescent="0.45">
      <c r="A390" t="s">
        <v>4883</v>
      </c>
      <c r="B390" t="s">
        <v>3477</v>
      </c>
      <c r="C390" t="s">
        <v>3927</v>
      </c>
      <c r="D390">
        <v>0</v>
      </c>
    </row>
    <row r="391" spans="1:4" x14ac:dyDescent="0.45">
      <c r="A391" t="s">
        <v>4883</v>
      </c>
      <c r="B391" t="s">
        <v>3477</v>
      </c>
      <c r="C391" t="s">
        <v>3928</v>
      </c>
      <c r="D391">
        <v>0</v>
      </c>
    </row>
    <row r="392" spans="1:4" x14ac:dyDescent="0.45">
      <c r="A392" t="s">
        <v>4883</v>
      </c>
      <c r="B392" t="s">
        <v>3477</v>
      </c>
      <c r="C392" t="s">
        <v>3929</v>
      </c>
      <c r="D392">
        <v>0</v>
      </c>
    </row>
    <row r="393" spans="1:4" x14ac:dyDescent="0.45">
      <c r="A393" t="s">
        <v>4883</v>
      </c>
      <c r="B393" t="s">
        <v>3477</v>
      </c>
      <c r="C393" t="s">
        <v>3930</v>
      </c>
      <c r="D393">
        <v>0</v>
      </c>
    </row>
    <row r="394" spans="1:4" x14ac:dyDescent="0.45">
      <c r="A394" t="s">
        <v>4883</v>
      </c>
      <c r="B394" t="s">
        <v>3477</v>
      </c>
      <c r="C394" t="s">
        <v>3931</v>
      </c>
      <c r="D394">
        <v>0</v>
      </c>
    </row>
    <row r="395" spans="1:4" x14ac:dyDescent="0.45">
      <c r="A395" t="s">
        <v>4883</v>
      </c>
      <c r="B395" t="s">
        <v>3477</v>
      </c>
      <c r="C395" t="s">
        <v>3932</v>
      </c>
      <c r="D395">
        <v>0</v>
      </c>
    </row>
    <row r="396" spans="1:4" x14ac:dyDescent="0.45">
      <c r="A396" t="s">
        <v>4883</v>
      </c>
      <c r="B396" t="s">
        <v>3477</v>
      </c>
      <c r="C396" t="s">
        <v>3933</v>
      </c>
      <c r="D396">
        <v>0</v>
      </c>
    </row>
    <row r="397" spans="1:4" x14ac:dyDescent="0.45">
      <c r="A397" t="s">
        <v>4883</v>
      </c>
      <c r="B397" t="s">
        <v>3477</v>
      </c>
      <c r="C397" t="s">
        <v>3934</v>
      </c>
      <c r="D397">
        <v>0</v>
      </c>
    </row>
    <row r="398" spans="1:4" x14ac:dyDescent="0.45">
      <c r="A398" t="s">
        <v>4883</v>
      </c>
      <c r="B398" t="s">
        <v>3477</v>
      </c>
      <c r="C398" t="s">
        <v>3935</v>
      </c>
      <c r="D398">
        <v>0</v>
      </c>
    </row>
    <row r="399" spans="1:4" x14ac:dyDescent="0.45">
      <c r="A399" t="s">
        <v>4883</v>
      </c>
      <c r="B399" t="s">
        <v>3477</v>
      </c>
      <c r="C399" t="s">
        <v>3936</v>
      </c>
      <c r="D399">
        <v>0</v>
      </c>
    </row>
    <row r="400" spans="1:4" x14ac:dyDescent="0.45">
      <c r="A400" t="s">
        <v>4883</v>
      </c>
      <c r="B400" t="s">
        <v>3477</v>
      </c>
      <c r="C400" t="s">
        <v>3937</v>
      </c>
      <c r="D400">
        <v>0</v>
      </c>
    </row>
    <row r="401" spans="1:4" x14ac:dyDescent="0.45">
      <c r="A401" t="s">
        <v>4883</v>
      </c>
      <c r="B401" t="s">
        <v>3477</v>
      </c>
      <c r="C401" t="s">
        <v>3938</v>
      </c>
      <c r="D401">
        <v>0</v>
      </c>
    </row>
    <row r="402" spans="1:4" x14ac:dyDescent="0.45">
      <c r="A402" t="s">
        <v>4883</v>
      </c>
      <c r="B402" t="s">
        <v>3477</v>
      </c>
      <c r="C402" t="s">
        <v>3939</v>
      </c>
      <c r="D402">
        <v>0</v>
      </c>
    </row>
    <row r="403" spans="1:4" x14ac:dyDescent="0.45">
      <c r="A403" t="s">
        <v>4883</v>
      </c>
      <c r="B403" t="s">
        <v>3477</v>
      </c>
      <c r="C403" t="s">
        <v>3940</v>
      </c>
      <c r="D403">
        <v>0</v>
      </c>
    </row>
    <row r="404" spans="1:4" x14ac:dyDescent="0.45">
      <c r="A404" t="s">
        <v>4883</v>
      </c>
      <c r="B404" t="s">
        <v>3477</v>
      </c>
      <c r="C404" t="s">
        <v>3941</v>
      </c>
      <c r="D404">
        <v>0</v>
      </c>
    </row>
    <row r="405" spans="1:4" x14ac:dyDescent="0.45">
      <c r="A405" t="s">
        <v>4883</v>
      </c>
      <c r="B405" t="s">
        <v>3477</v>
      </c>
      <c r="C405" t="s">
        <v>3942</v>
      </c>
      <c r="D405">
        <v>0</v>
      </c>
    </row>
    <row r="406" spans="1:4" x14ac:dyDescent="0.45">
      <c r="A406" t="s">
        <v>4883</v>
      </c>
      <c r="B406" t="s">
        <v>3477</v>
      </c>
      <c r="C406" t="s">
        <v>3943</v>
      </c>
      <c r="D406">
        <v>0</v>
      </c>
    </row>
    <row r="407" spans="1:4" x14ac:dyDescent="0.45">
      <c r="A407" t="s">
        <v>4883</v>
      </c>
      <c r="B407" t="s">
        <v>3477</v>
      </c>
      <c r="C407" t="s">
        <v>3944</v>
      </c>
      <c r="D407">
        <v>0</v>
      </c>
    </row>
    <row r="408" spans="1:4" x14ac:dyDescent="0.45">
      <c r="A408" t="s">
        <v>4883</v>
      </c>
      <c r="B408" t="s">
        <v>3477</v>
      </c>
      <c r="C408" t="s">
        <v>3945</v>
      </c>
      <c r="D408">
        <v>0</v>
      </c>
    </row>
    <row r="409" spans="1:4" x14ac:dyDescent="0.45">
      <c r="A409" t="s">
        <v>4883</v>
      </c>
      <c r="B409" t="s">
        <v>3477</v>
      </c>
      <c r="C409" t="s">
        <v>3946</v>
      </c>
      <c r="D409">
        <v>0</v>
      </c>
    </row>
    <row r="410" spans="1:4" x14ac:dyDescent="0.45">
      <c r="A410" t="s">
        <v>4883</v>
      </c>
      <c r="B410" t="s">
        <v>3477</v>
      </c>
      <c r="C410" t="s">
        <v>3947</v>
      </c>
      <c r="D410">
        <v>0</v>
      </c>
    </row>
    <row r="411" spans="1:4" x14ac:dyDescent="0.45">
      <c r="A411" t="s">
        <v>4883</v>
      </c>
      <c r="B411" t="s">
        <v>3477</v>
      </c>
      <c r="C411" t="s">
        <v>3948</v>
      </c>
      <c r="D411">
        <v>0</v>
      </c>
    </row>
    <row r="412" spans="1:4" x14ac:dyDescent="0.45">
      <c r="A412" t="s">
        <v>4883</v>
      </c>
      <c r="B412" t="s">
        <v>3477</v>
      </c>
      <c r="C412" t="s">
        <v>3949</v>
      </c>
      <c r="D412">
        <v>0</v>
      </c>
    </row>
    <row r="413" spans="1:4" x14ac:dyDescent="0.45">
      <c r="A413" t="s">
        <v>4883</v>
      </c>
      <c r="B413" t="s">
        <v>3477</v>
      </c>
      <c r="C413" t="s">
        <v>3950</v>
      </c>
      <c r="D413">
        <v>0</v>
      </c>
    </row>
    <row r="414" spans="1:4" x14ac:dyDescent="0.45">
      <c r="A414" t="s">
        <v>4883</v>
      </c>
      <c r="B414" t="s">
        <v>3477</v>
      </c>
      <c r="C414" t="s">
        <v>3951</v>
      </c>
      <c r="D414">
        <v>0</v>
      </c>
    </row>
    <row r="415" spans="1:4" x14ac:dyDescent="0.45">
      <c r="A415" t="s">
        <v>4883</v>
      </c>
      <c r="B415" t="s">
        <v>3477</v>
      </c>
      <c r="C415" t="s">
        <v>3952</v>
      </c>
      <c r="D415">
        <v>0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0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0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0</v>
      </c>
    </row>
    <row r="471" spans="1:4" x14ac:dyDescent="0.45">
      <c r="A471" t="s">
        <v>4883</v>
      </c>
      <c r="B471" t="s">
        <v>3477</v>
      </c>
      <c r="C471" t="s">
        <v>4008</v>
      </c>
      <c r="D471">
        <v>0</v>
      </c>
    </row>
    <row r="472" spans="1:4" x14ac:dyDescent="0.45">
      <c r="A472" t="s">
        <v>4883</v>
      </c>
      <c r="B472" t="s">
        <v>3477</v>
      </c>
      <c r="C472" t="s">
        <v>4009</v>
      </c>
      <c r="D472">
        <v>0</v>
      </c>
    </row>
    <row r="473" spans="1:4" x14ac:dyDescent="0.45">
      <c r="A473" t="s">
        <v>4883</v>
      </c>
      <c r="B473" t="s">
        <v>3477</v>
      </c>
      <c r="C473" t="s">
        <v>4010</v>
      </c>
      <c r="D473">
        <v>0</v>
      </c>
    </row>
    <row r="474" spans="1:4" x14ac:dyDescent="0.45">
      <c r="A474" t="s">
        <v>4883</v>
      </c>
      <c r="B474" t="s">
        <v>3477</v>
      </c>
      <c r="C474" t="s">
        <v>4011</v>
      </c>
      <c r="D474">
        <v>0</v>
      </c>
    </row>
    <row r="475" spans="1:4" x14ac:dyDescent="0.45">
      <c r="A475" t="s">
        <v>4883</v>
      </c>
      <c r="B475" t="s">
        <v>3477</v>
      </c>
      <c r="C475" t="s">
        <v>4012</v>
      </c>
      <c r="D475">
        <v>0</v>
      </c>
    </row>
    <row r="476" spans="1:4" x14ac:dyDescent="0.45">
      <c r="A476" t="s">
        <v>4883</v>
      </c>
      <c r="B476" t="s">
        <v>3477</v>
      </c>
      <c r="C476" t="s">
        <v>4013</v>
      </c>
      <c r="D476">
        <v>0</v>
      </c>
    </row>
    <row r="477" spans="1:4" x14ac:dyDescent="0.45">
      <c r="A477" t="s">
        <v>4883</v>
      </c>
      <c r="B477" t="s">
        <v>3477</v>
      </c>
      <c r="C477" t="s">
        <v>4014</v>
      </c>
      <c r="D477">
        <v>0</v>
      </c>
    </row>
    <row r="478" spans="1:4" x14ac:dyDescent="0.45">
      <c r="A478" t="s">
        <v>4883</v>
      </c>
      <c r="B478" t="s">
        <v>3477</v>
      </c>
      <c r="C478" t="s">
        <v>4015</v>
      </c>
      <c r="D478">
        <v>0</v>
      </c>
    </row>
    <row r="479" spans="1:4" x14ac:dyDescent="0.45">
      <c r="A479" t="s">
        <v>4883</v>
      </c>
      <c r="B479" t="s">
        <v>3477</v>
      </c>
      <c r="C479" t="s">
        <v>4016</v>
      </c>
      <c r="D479">
        <v>0</v>
      </c>
    </row>
    <row r="480" spans="1:4" x14ac:dyDescent="0.45">
      <c r="A480" t="s">
        <v>4883</v>
      </c>
      <c r="B480" t="s">
        <v>3477</v>
      </c>
      <c r="C480" t="s">
        <v>4017</v>
      </c>
      <c r="D480">
        <v>0</v>
      </c>
    </row>
    <row r="481" spans="1:4" x14ac:dyDescent="0.45">
      <c r="A481" t="s">
        <v>4883</v>
      </c>
      <c r="B481" t="s">
        <v>3477</v>
      </c>
      <c r="C481" t="s">
        <v>4018</v>
      </c>
      <c r="D481">
        <v>0</v>
      </c>
    </row>
    <row r="482" spans="1:4" x14ac:dyDescent="0.45">
      <c r="A482" t="s">
        <v>4883</v>
      </c>
      <c r="B482" t="s">
        <v>3477</v>
      </c>
      <c r="C482" t="s">
        <v>4019</v>
      </c>
      <c r="D482">
        <v>0</v>
      </c>
    </row>
    <row r="483" spans="1:4" x14ac:dyDescent="0.45">
      <c r="A483" t="s">
        <v>4883</v>
      </c>
      <c r="B483" t="s">
        <v>3477</v>
      </c>
      <c r="C483" t="s">
        <v>4020</v>
      </c>
      <c r="D483">
        <v>0</v>
      </c>
    </row>
    <row r="484" spans="1:4" x14ac:dyDescent="0.45">
      <c r="A484" t="s">
        <v>4883</v>
      </c>
      <c r="B484" t="s">
        <v>3477</v>
      </c>
      <c r="C484" t="s">
        <v>4021</v>
      </c>
      <c r="D484">
        <v>0</v>
      </c>
    </row>
    <row r="485" spans="1:4" x14ac:dyDescent="0.45">
      <c r="A485" t="s">
        <v>4883</v>
      </c>
      <c r="B485" t="s">
        <v>3477</v>
      </c>
      <c r="C485" t="s">
        <v>4022</v>
      </c>
      <c r="D485">
        <v>0</v>
      </c>
    </row>
    <row r="486" spans="1:4" x14ac:dyDescent="0.45">
      <c r="A486" t="s">
        <v>4883</v>
      </c>
      <c r="B486" t="s">
        <v>3477</v>
      </c>
      <c r="C486" t="s">
        <v>4023</v>
      </c>
      <c r="D486">
        <v>0</v>
      </c>
    </row>
    <row r="487" spans="1:4" x14ac:dyDescent="0.45">
      <c r="A487" t="s">
        <v>4883</v>
      </c>
      <c r="B487" t="s">
        <v>3477</v>
      </c>
      <c r="C487" t="s">
        <v>4024</v>
      </c>
      <c r="D487">
        <v>0</v>
      </c>
    </row>
    <row r="488" spans="1:4" x14ac:dyDescent="0.45">
      <c r="A488" t="s">
        <v>4883</v>
      </c>
      <c r="B488" t="s">
        <v>3477</v>
      </c>
      <c r="C488" t="s">
        <v>4025</v>
      </c>
      <c r="D488">
        <v>10788.593795200224</v>
      </c>
    </row>
    <row r="489" spans="1:4" x14ac:dyDescent="0.45">
      <c r="A489" t="s">
        <v>4883</v>
      </c>
      <c r="B489" t="s">
        <v>3477</v>
      </c>
      <c r="C489" t="s">
        <v>4026</v>
      </c>
      <c r="D489">
        <v>1344879.0320472473</v>
      </c>
    </row>
    <row r="490" spans="1:4" x14ac:dyDescent="0.45">
      <c r="A490" t="s">
        <v>4883</v>
      </c>
      <c r="B490" t="s">
        <v>3477</v>
      </c>
      <c r="C490" t="s">
        <v>4027</v>
      </c>
      <c r="D490">
        <v>709375.59813457914</v>
      </c>
    </row>
    <row r="491" spans="1:4" x14ac:dyDescent="0.45">
      <c r="A491" t="s">
        <v>4883</v>
      </c>
      <c r="B491" t="s">
        <v>3477</v>
      </c>
      <c r="C491" t="s">
        <v>4028</v>
      </c>
      <c r="D491">
        <v>917613.23481722432</v>
      </c>
    </row>
    <row r="492" spans="1:4" x14ac:dyDescent="0.45">
      <c r="A492" t="s">
        <v>4883</v>
      </c>
      <c r="B492" t="s">
        <v>3477</v>
      </c>
      <c r="C492" t="s">
        <v>4029</v>
      </c>
      <c r="D492">
        <v>60888567.396067351</v>
      </c>
    </row>
    <row r="493" spans="1:4" x14ac:dyDescent="0.45">
      <c r="A493" t="s">
        <v>4883</v>
      </c>
      <c r="B493" t="s">
        <v>3477</v>
      </c>
      <c r="C493" t="s">
        <v>4030</v>
      </c>
      <c r="D493">
        <v>316029.08040991094</v>
      </c>
    </row>
    <row r="494" spans="1:4" x14ac:dyDescent="0.45">
      <c r="A494" t="s">
        <v>4883</v>
      </c>
      <c r="B494" t="s">
        <v>3477</v>
      </c>
      <c r="C494" t="s">
        <v>4031</v>
      </c>
      <c r="D494">
        <v>1284.9809077631826</v>
      </c>
    </row>
    <row r="495" spans="1:4" x14ac:dyDescent="0.45">
      <c r="A495" t="s">
        <v>4883</v>
      </c>
      <c r="B495" t="s">
        <v>3477</v>
      </c>
      <c r="C495" t="s">
        <v>4032</v>
      </c>
      <c r="D495">
        <v>67.922512086462447</v>
      </c>
    </row>
    <row r="496" spans="1:4" x14ac:dyDescent="0.45">
      <c r="A496" t="s">
        <v>4883</v>
      </c>
      <c r="B496" t="s">
        <v>3477</v>
      </c>
      <c r="C496" t="s">
        <v>4033</v>
      </c>
      <c r="D496">
        <v>549782.70150407462</v>
      </c>
    </row>
    <row r="497" spans="1:4" x14ac:dyDescent="0.45">
      <c r="A497" t="s">
        <v>4883</v>
      </c>
      <c r="B497" t="s">
        <v>3477</v>
      </c>
      <c r="C497" t="s">
        <v>4034</v>
      </c>
      <c r="D497">
        <v>10954905.39254351</v>
      </c>
    </row>
    <row r="498" spans="1:4" x14ac:dyDescent="0.45">
      <c r="A498" t="s">
        <v>4883</v>
      </c>
      <c r="B498" t="s">
        <v>3477</v>
      </c>
      <c r="C498" t="s">
        <v>4035</v>
      </c>
      <c r="D498">
        <v>137670.84025697919</v>
      </c>
    </row>
    <row r="499" spans="1:4" x14ac:dyDescent="0.45">
      <c r="A499" t="s">
        <v>4883</v>
      </c>
      <c r="B499" t="s">
        <v>3477</v>
      </c>
      <c r="C499" t="s">
        <v>4036</v>
      </c>
      <c r="D499">
        <v>132877.20079337497</v>
      </c>
    </row>
    <row r="500" spans="1:4" x14ac:dyDescent="0.45">
      <c r="A500" t="s">
        <v>4883</v>
      </c>
      <c r="B500" t="s">
        <v>3477</v>
      </c>
      <c r="C500" t="s">
        <v>4037</v>
      </c>
      <c r="D500">
        <v>108788.29989614978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0.5176604849956411</v>
      </c>
    </row>
    <row r="502" spans="1:4" x14ac:dyDescent="0.45">
      <c r="A502" t="s">
        <v>4883</v>
      </c>
      <c r="B502" t="s">
        <v>3477</v>
      </c>
      <c r="C502" t="s">
        <v>4039</v>
      </c>
      <c r="D502">
        <v>4504.6437189874723</v>
      </c>
    </row>
    <row r="503" spans="1:4" x14ac:dyDescent="0.45">
      <c r="A503" t="s">
        <v>4883</v>
      </c>
      <c r="B503" t="s">
        <v>3477</v>
      </c>
      <c r="C503" t="s">
        <v>4040</v>
      </c>
      <c r="D503">
        <v>4261.8805630105217</v>
      </c>
    </row>
    <row r="504" spans="1:4" x14ac:dyDescent="0.45">
      <c r="A504" t="s">
        <v>4883</v>
      </c>
      <c r="B504" t="s">
        <v>3477</v>
      </c>
      <c r="C504" t="s">
        <v>4041</v>
      </c>
      <c r="D504">
        <v>4398.2622454913144</v>
      </c>
    </row>
    <row r="505" spans="1:4" x14ac:dyDescent="0.45">
      <c r="A505" t="s">
        <v>4883</v>
      </c>
      <c r="B505" t="s">
        <v>3477</v>
      </c>
      <c r="C505" t="s">
        <v>4042</v>
      </c>
      <c r="D505">
        <v>11597.609658538095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0</v>
      </c>
    </row>
    <row r="561" spans="1:4" x14ac:dyDescent="0.45">
      <c r="A561" t="s">
        <v>4883</v>
      </c>
      <c r="B561" t="s">
        <v>3477</v>
      </c>
      <c r="C561" t="s">
        <v>4098</v>
      </c>
      <c r="D561">
        <v>0</v>
      </c>
    </row>
    <row r="562" spans="1:4" x14ac:dyDescent="0.45">
      <c r="A562" t="s">
        <v>4883</v>
      </c>
      <c r="B562" t="s">
        <v>3477</v>
      </c>
      <c r="C562" t="s">
        <v>4099</v>
      </c>
      <c r="D562">
        <v>0</v>
      </c>
    </row>
    <row r="563" spans="1:4" x14ac:dyDescent="0.45">
      <c r="A563" t="s">
        <v>4883</v>
      </c>
      <c r="B563" t="s">
        <v>3477</v>
      </c>
      <c r="C563" t="s">
        <v>4100</v>
      </c>
      <c r="D563">
        <v>0</v>
      </c>
    </row>
    <row r="564" spans="1:4" x14ac:dyDescent="0.45">
      <c r="A564" t="s">
        <v>4883</v>
      </c>
      <c r="B564" t="s">
        <v>3477</v>
      </c>
      <c r="C564" t="s">
        <v>4101</v>
      </c>
      <c r="D564">
        <v>0</v>
      </c>
    </row>
    <row r="565" spans="1:4" x14ac:dyDescent="0.45">
      <c r="A565" t="s">
        <v>4883</v>
      </c>
      <c r="B565" t="s">
        <v>3477</v>
      </c>
      <c r="C565" t="s">
        <v>4102</v>
      </c>
      <c r="D565">
        <v>0</v>
      </c>
    </row>
    <row r="566" spans="1:4" x14ac:dyDescent="0.45">
      <c r="A566" t="s">
        <v>4883</v>
      </c>
      <c r="B566" t="s">
        <v>3477</v>
      </c>
      <c r="C566" t="s">
        <v>4103</v>
      </c>
      <c r="D566">
        <v>0</v>
      </c>
    </row>
    <row r="567" spans="1:4" x14ac:dyDescent="0.45">
      <c r="A567" t="s">
        <v>4883</v>
      </c>
      <c r="B567" t="s">
        <v>3477</v>
      </c>
      <c r="C567" t="s">
        <v>4104</v>
      </c>
      <c r="D567">
        <v>0</v>
      </c>
    </row>
    <row r="568" spans="1:4" x14ac:dyDescent="0.45">
      <c r="A568" t="s">
        <v>4883</v>
      </c>
      <c r="B568" t="s">
        <v>3477</v>
      </c>
      <c r="C568" t="s">
        <v>4105</v>
      </c>
      <c r="D568">
        <v>0</v>
      </c>
    </row>
    <row r="569" spans="1:4" x14ac:dyDescent="0.45">
      <c r="A569" t="s">
        <v>4883</v>
      </c>
      <c r="B569" t="s">
        <v>3477</v>
      </c>
      <c r="C569" t="s">
        <v>4106</v>
      </c>
      <c r="D569">
        <v>0</v>
      </c>
    </row>
    <row r="570" spans="1:4" x14ac:dyDescent="0.45">
      <c r="A570" t="s">
        <v>4883</v>
      </c>
      <c r="B570" t="s">
        <v>3477</v>
      </c>
      <c r="C570" t="s">
        <v>4107</v>
      </c>
      <c r="D570">
        <v>0</v>
      </c>
    </row>
    <row r="571" spans="1:4" x14ac:dyDescent="0.45">
      <c r="A571" t="s">
        <v>4883</v>
      </c>
      <c r="B571" t="s">
        <v>3477</v>
      </c>
      <c r="C571" t="s">
        <v>4108</v>
      </c>
      <c r="D571">
        <v>0</v>
      </c>
    </row>
    <row r="572" spans="1:4" x14ac:dyDescent="0.45">
      <c r="A572" t="s">
        <v>4883</v>
      </c>
      <c r="B572" t="s">
        <v>3477</v>
      </c>
      <c r="C572" t="s">
        <v>4109</v>
      </c>
      <c r="D572">
        <v>0</v>
      </c>
    </row>
    <row r="573" spans="1:4" x14ac:dyDescent="0.45">
      <c r="A573" t="s">
        <v>4883</v>
      </c>
      <c r="B573" t="s">
        <v>3477</v>
      </c>
      <c r="C573" t="s">
        <v>4110</v>
      </c>
      <c r="D573">
        <v>0</v>
      </c>
    </row>
    <row r="574" spans="1:4" x14ac:dyDescent="0.45">
      <c r="A574" t="s">
        <v>4883</v>
      </c>
      <c r="B574" t="s">
        <v>3477</v>
      </c>
      <c r="C574" t="s">
        <v>4111</v>
      </c>
      <c r="D574">
        <v>0</v>
      </c>
    </row>
    <row r="575" spans="1:4" x14ac:dyDescent="0.45">
      <c r="A575" t="s">
        <v>4883</v>
      </c>
      <c r="B575" t="s">
        <v>3477</v>
      </c>
      <c r="C575" t="s">
        <v>4112</v>
      </c>
      <c r="D575">
        <v>0</v>
      </c>
    </row>
    <row r="576" spans="1:4" x14ac:dyDescent="0.45">
      <c r="A576" t="s">
        <v>4883</v>
      </c>
      <c r="B576" t="s">
        <v>3477</v>
      </c>
      <c r="C576" t="s">
        <v>4113</v>
      </c>
      <c r="D576">
        <v>0</v>
      </c>
    </row>
    <row r="577" spans="1:4" x14ac:dyDescent="0.45">
      <c r="A577" t="s">
        <v>4883</v>
      </c>
      <c r="B577" t="s">
        <v>3477</v>
      </c>
      <c r="C577" t="s">
        <v>4114</v>
      </c>
      <c r="D577">
        <v>0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28097.418656512786</v>
      </c>
    </row>
    <row r="669" spans="1:4" x14ac:dyDescent="0.45">
      <c r="A669" t="s">
        <v>4883</v>
      </c>
      <c r="B669" t="s">
        <v>3477</v>
      </c>
      <c r="C669" t="s">
        <v>4206</v>
      </c>
      <c r="D669">
        <v>55291363.439255968</v>
      </c>
    </row>
    <row r="670" spans="1:4" x14ac:dyDescent="0.45">
      <c r="A670" t="s">
        <v>4883</v>
      </c>
      <c r="B670" t="s">
        <v>3477</v>
      </c>
      <c r="C670" t="s">
        <v>4207</v>
      </c>
      <c r="D670">
        <v>340349.7469680002</v>
      </c>
    </row>
    <row r="671" spans="1:4" x14ac:dyDescent="0.45">
      <c r="A671" t="s">
        <v>4883</v>
      </c>
      <c r="B671" t="s">
        <v>3477</v>
      </c>
      <c r="C671" t="s">
        <v>4208</v>
      </c>
      <c r="D671">
        <v>450361.78639200033</v>
      </c>
    </row>
    <row r="672" spans="1:4" x14ac:dyDescent="0.45">
      <c r="A672" t="s">
        <v>4883</v>
      </c>
      <c r="B672" t="s">
        <v>3477</v>
      </c>
      <c r="C672" t="s">
        <v>4209</v>
      </c>
      <c r="D672">
        <v>27451441.712519988</v>
      </c>
    </row>
    <row r="673" spans="1:4" x14ac:dyDescent="0.45">
      <c r="A673" t="s">
        <v>4883</v>
      </c>
      <c r="B673" t="s">
        <v>3477</v>
      </c>
      <c r="C673" t="s">
        <v>4210</v>
      </c>
      <c r="D673">
        <v>18495774.128160015</v>
      </c>
    </row>
    <row r="674" spans="1:4" x14ac:dyDescent="0.45">
      <c r="A674" t="s">
        <v>4883</v>
      </c>
      <c r="B674" t="s">
        <v>3477</v>
      </c>
      <c r="C674" t="s">
        <v>4211</v>
      </c>
      <c r="D674">
        <v>1335.0682938111117</v>
      </c>
    </row>
    <row r="675" spans="1:4" x14ac:dyDescent="0.45">
      <c r="A675" t="s">
        <v>4883</v>
      </c>
      <c r="B675" t="s">
        <v>3477</v>
      </c>
      <c r="C675" t="s">
        <v>4212</v>
      </c>
      <c r="D675">
        <v>106.87153948606804</v>
      </c>
    </row>
    <row r="676" spans="1:4" x14ac:dyDescent="0.45">
      <c r="A676" t="s">
        <v>4883</v>
      </c>
      <c r="B676" t="s">
        <v>3477</v>
      </c>
      <c r="C676" t="s">
        <v>4213</v>
      </c>
      <c r="D676">
        <v>154704.43044</v>
      </c>
    </row>
    <row r="677" spans="1:4" x14ac:dyDescent="0.45">
      <c r="A677" t="s">
        <v>4883</v>
      </c>
      <c r="B677" t="s">
        <v>3477</v>
      </c>
      <c r="C677" t="s">
        <v>4214</v>
      </c>
      <c r="D677">
        <v>5201506.7390160011</v>
      </c>
    </row>
    <row r="678" spans="1:4" x14ac:dyDescent="0.45">
      <c r="A678" t="s">
        <v>4883</v>
      </c>
      <c r="B678" t="s">
        <v>3477</v>
      </c>
      <c r="C678" t="s">
        <v>4215</v>
      </c>
      <c r="D678">
        <v>51568.14348000005</v>
      </c>
    </row>
    <row r="679" spans="1:4" x14ac:dyDescent="0.45">
      <c r="A679" t="s">
        <v>4883</v>
      </c>
      <c r="B679" t="s">
        <v>3477</v>
      </c>
      <c r="C679" t="s">
        <v>4216</v>
      </c>
      <c r="D679">
        <v>96260.534496000022</v>
      </c>
    </row>
    <row r="680" spans="1:4" x14ac:dyDescent="0.45">
      <c r="A680" t="s">
        <v>4883</v>
      </c>
      <c r="B680" t="s">
        <v>3477</v>
      </c>
      <c r="C680" t="s">
        <v>4217</v>
      </c>
      <c r="D680">
        <v>72195.400872000027</v>
      </c>
    </row>
    <row r="681" spans="1:4" x14ac:dyDescent="0.45">
      <c r="A681" t="s">
        <v>4883</v>
      </c>
      <c r="B681" t="s">
        <v>3477</v>
      </c>
      <c r="C681" t="s">
        <v>4218</v>
      </c>
      <c r="D681">
        <v>10.656694365191289</v>
      </c>
    </row>
    <row r="682" spans="1:4" x14ac:dyDescent="0.45">
      <c r="A682" t="s">
        <v>4883</v>
      </c>
      <c r="B682" t="s">
        <v>3477</v>
      </c>
      <c r="C682" t="s">
        <v>4219</v>
      </c>
      <c r="D682">
        <v>12100.49924634433</v>
      </c>
    </row>
    <row r="683" spans="1:4" x14ac:dyDescent="0.45">
      <c r="A683" t="s">
        <v>4883</v>
      </c>
      <c r="B683" t="s">
        <v>3477</v>
      </c>
      <c r="C683" t="s">
        <v>4220</v>
      </c>
      <c r="D683">
        <v>55006.019711999987</v>
      </c>
    </row>
    <row r="684" spans="1:4" x14ac:dyDescent="0.45">
      <c r="A684" t="s">
        <v>4883</v>
      </c>
      <c r="B684" t="s">
        <v>3477</v>
      </c>
      <c r="C684" t="s">
        <v>4221</v>
      </c>
      <c r="D684">
        <v>61881.772175999991</v>
      </c>
    </row>
    <row r="685" spans="1:4" x14ac:dyDescent="0.45">
      <c r="A685" t="s">
        <v>4883</v>
      </c>
      <c r="B685" t="s">
        <v>3477</v>
      </c>
      <c r="C685" t="s">
        <v>4222</v>
      </c>
      <c r="D685">
        <v>25373.486181612243</v>
      </c>
    </row>
    <row r="686" spans="1:4" x14ac:dyDescent="0.45">
      <c r="A686" t="s">
        <v>4883</v>
      </c>
      <c r="B686" t="s">
        <v>3477</v>
      </c>
      <c r="C686" t="s">
        <v>4223</v>
      </c>
      <c r="D686">
        <v>0</v>
      </c>
    </row>
    <row r="687" spans="1:4" x14ac:dyDescent="0.45">
      <c r="A687" t="s">
        <v>4883</v>
      </c>
      <c r="B687" t="s">
        <v>3477</v>
      </c>
      <c r="C687" t="s">
        <v>4224</v>
      </c>
      <c r="D687">
        <v>0</v>
      </c>
    </row>
    <row r="688" spans="1:4" x14ac:dyDescent="0.45">
      <c r="A688" t="s">
        <v>4883</v>
      </c>
      <c r="B688" t="s">
        <v>3477</v>
      </c>
      <c r="C688" t="s">
        <v>4225</v>
      </c>
      <c r="D688">
        <v>0</v>
      </c>
    </row>
    <row r="689" spans="1:4" x14ac:dyDescent="0.45">
      <c r="A689" t="s">
        <v>4883</v>
      </c>
      <c r="B689" t="s">
        <v>3477</v>
      </c>
      <c r="C689" t="s">
        <v>4226</v>
      </c>
      <c r="D689">
        <v>0</v>
      </c>
    </row>
    <row r="690" spans="1:4" x14ac:dyDescent="0.45">
      <c r="A690" t="s">
        <v>4883</v>
      </c>
      <c r="B690" t="s">
        <v>3477</v>
      </c>
      <c r="C690" t="s">
        <v>4227</v>
      </c>
      <c r="D690">
        <v>0</v>
      </c>
    </row>
    <row r="691" spans="1:4" x14ac:dyDescent="0.45">
      <c r="A691" t="s">
        <v>4883</v>
      </c>
      <c r="B691" t="s">
        <v>3477</v>
      </c>
      <c r="C691" t="s">
        <v>4228</v>
      </c>
      <c r="D691">
        <v>0</v>
      </c>
    </row>
    <row r="692" spans="1:4" x14ac:dyDescent="0.45">
      <c r="A692" t="s">
        <v>4883</v>
      </c>
      <c r="B692" t="s">
        <v>3477</v>
      </c>
      <c r="C692" t="s">
        <v>4229</v>
      </c>
      <c r="D692">
        <v>0</v>
      </c>
    </row>
    <row r="693" spans="1:4" x14ac:dyDescent="0.45">
      <c r="A693" t="s">
        <v>4883</v>
      </c>
      <c r="B693" t="s">
        <v>3477</v>
      </c>
      <c r="C693" t="s">
        <v>4230</v>
      </c>
      <c r="D693">
        <v>0</v>
      </c>
    </row>
    <row r="694" spans="1:4" x14ac:dyDescent="0.45">
      <c r="A694" t="s">
        <v>4883</v>
      </c>
      <c r="B694" t="s">
        <v>3477</v>
      </c>
      <c r="C694" t="s">
        <v>4231</v>
      </c>
      <c r="D694">
        <v>0</v>
      </c>
    </row>
    <row r="695" spans="1:4" x14ac:dyDescent="0.45">
      <c r="A695" t="s">
        <v>4883</v>
      </c>
      <c r="B695" t="s">
        <v>3477</v>
      </c>
      <c r="C695" t="s">
        <v>4232</v>
      </c>
      <c r="D695">
        <v>0</v>
      </c>
    </row>
    <row r="696" spans="1:4" x14ac:dyDescent="0.45">
      <c r="A696" t="s">
        <v>4883</v>
      </c>
      <c r="B696" t="s">
        <v>3477</v>
      </c>
      <c r="C696" t="s">
        <v>4233</v>
      </c>
      <c r="D696">
        <v>0</v>
      </c>
    </row>
    <row r="697" spans="1:4" x14ac:dyDescent="0.45">
      <c r="A697" t="s">
        <v>4883</v>
      </c>
      <c r="B697" t="s">
        <v>3477</v>
      </c>
      <c r="C697" t="s">
        <v>4234</v>
      </c>
      <c r="D697">
        <v>0</v>
      </c>
    </row>
    <row r="698" spans="1:4" x14ac:dyDescent="0.45">
      <c r="A698" t="s">
        <v>4883</v>
      </c>
      <c r="B698" t="s">
        <v>3477</v>
      </c>
      <c r="C698" t="s">
        <v>4235</v>
      </c>
      <c r="D698">
        <v>0</v>
      </c>
    </row>
    <row r="699" spans="1:4" x14ac:dyDescent="0.45">
      <c r="A699" t="s">
        <v>4883</v>
      </c>
      <c r="B699" t="s">
        <v>3477</v>
      </c>
      <c r="C699" t="s">
        <v>4236</v>
      </c>
      <c r="D699">
        <v>0</v>
      </c>
    </row>
    <row r="700" spans="1:4" x14ac:dyDescent="0.45">
      <c r="A700" t="s">
        <v>4883</v>
      </c>
      <c r="B700" t="s">
        <v>3477</v>
      </c>
      <c r="C700" t="s">
        <v>4237</v>
      </c>
      <c r="D700">
        <v>0</v>
      </c>
    </row>
    <row r="701" spans="1:4" x14ac:dyDescent="0.45">
      <c r="A701" t="s">
        <v>4883</v>
      </c>
      <c r="B701" t="s">
        <v>3477</v>
      </c>
      <c r="C701" t="s">
        <v>4238</v>
      </c>
      <c r="D701">
        <v>0</v>
      </c>
    </row>
    <row r="702" spans="1:4" x14ac:dyDescent="0.45">
      <c r="A702" t="s">
        <v>4883</v>
      </c>
      <c r="B702" t="s">
        <v>3477</v>
      </c>
      <c r="C702" t="s">
        <v>4239</v>
      </c>
      <c r="D702">
        <v>0</v>
      </c>
    </row>
    <row r="703" spans="1:4" x14ac:dyDescent="0.45">
      <c r="A703" t="s">
        <v>4883</v>
      </c>
      <c r="B703" t="s">
        <v>3477</v>
      </c>
      <c r="C703" t="s">
        <v>4240</v>
      </c>
      <c r="D703">
        <v>0</v>
      </c>
    </row>
    <row r="704" spans="1:4" x14ac:dyDescent="0.45">
      <c r="A704" t="s">
        <v>4883</v>
      </c>
      <c r="B704" t="s">
        <v>3477</v>
      </c>
      <c r="C704" t="s">
        <v>4241</v>
      </c>
      <c r="D704">
        <v>1612.1326455431995</v>
      </c>
    </row>
    <row r="705" spans="1:4" x14ac:dyDescent="0.45">
      <c r="A705" t="s">
        <v>4883</v>
      </c>
      <c r="B705" t="s">
        <v>3477</v>
      </c>
      <c r="C705" t="s">
        <v>4242</v>
      </c>
      <c r="D705">
        <v>393554.93324562378</v>
      </c>
    </row>
    <row r="706" spans="1:4" x14ac:dyDescent="0.45">
      <c r="A706" t="s">
        <v>4883</v>
      </c>
      <c r="B706" t="s">
        <v>3477</v>
      </c>
      <c r="C706" t="s">
        <v>4243</v>
      </c>
      <c r="D706">
        <v>11785.245546729589</v>
      </c>
    </row>
    <row r="707" spans="1:4" x14ac:dyDescent="0.45">
      <c r="A707" t="s">
        <v>4883</v>
      </c>
      <c r="B707" t="s">
        <v>3477</v>
      </c>
      <c r="C707" t="s">
        <v>4244</v>
      </c>
      <c r="D707">
        <v>15787.781770147196</v>
      </c>
    </row>
    <row r="708" spans="1:4" x14ac:dyDescent="0.45">
      <c r="A708" t="s">
        <v>4883</v>
      </c>
      <c r="B708" t="s">
        <v>3477</v>
      </c>
      <c r="C708" t="s">
        <v>4245</v>
      </c>
      <c r="D708">
        <v>1638343.6987284967</v>
      </c>
    </row>
    <row r="709" spans="1:4" x14ac:dyDescent="0.45">
      <c r="A709" t="s">
        <v>4883</v>
      </c>
      <c r="B709" t="s">
        <v>3477</v>
      </c>
      <c r="C709" t="s">
        <v>4246</v>
      </c>
      <c r="D709">
        <v>111237.15254248075</v>
      </c>
    </row>
    <row r="710" spans="1:4" x14ac:dyDescent="0.45">
      <c r="A710" t="s">
        <v>4883</v>
      </c>
      <c r="B710" t="s">
        <v>3477</v>
      </c>
      <c r="C710" t="s">
        <v>4247</v>
      </c>
      <c r="D710">
        <v>59.948823579479999</v>
      </c>
    </row>
    <row r="711" spans="1:4" x14ac:dyDescent="0.45">
      <c r="A711" t="s">
        <v>4883</v>
      </c>
      <c r="B711" t="s">
        <v>3477</v>
      </c>
      <c r="C711" t="s">
        <v>4248</v>
      </c>
      <c r="D711">
        <v>9.9738172827611979</v>
      </c>
    </row>
    <row r="712" spans="1:4" x14ac:dyDescent="0.45">
      <c r="A712" t="s">
        <v>4883</v>
      </c>
      <c r="B712" t="s">
        <v>3477</v>
      </c>
      <c r="C712" t="s">
        <v>4249</v>
      </c>
      <c r="D712">
        <v>7893.8908850735979</v>
      </c>
    </row>
    <row r="713" spans="1:4" x14ac:dyDescent="0.45">
      <c r="A713" t="s">
        <v>4883</v>
      </c>
      <c r="B713" t="s">
        <v>3477</v>
      </c>
      <c r="C713" t="s">
        <v>4250</v>
      </c>
      <c r="D713">
        <v>1384210.4439319202</v>
      </c>
    </row>
    <row r="714" spans="1:4" x14ac:dyDescent="0.45">
      <c r="A714" t="s">
        <v>4883</v>
      </c>
      <c r="B714" t="s">
        <v>3477</v>
      </c>
      <c r="C714" t="s">
        <v>4251</v>
      </c>
      <c r="D714">
        <v>1917.8819403875989</v>
      </c>
    </row>
    <row r="715" spans="1:4" x14ac:dyDescent="0.45">
      <c r="A715" t="s">
        <v>4883</v>
      </c>
      <c r="B715" t="s">
        <v>3477</v>
      </c>
      <c r="C715" t="s">
        <v>4252</v>
      </c>
      <c r="D715">
        <v>30547.134093999619</v>
      </c>
    </row>
    <row r="716" spans="1:4" x14ac:dyDescent="0.45">
      <c r="A716" t="s">
        <v>4883</v>
      </c>
      <c r="B716" t="s">
        <v>3477</v>
      </c>
      <c r="C716" t="s">
        <v>4253</v>
      </c>
      <c r="D716">
        <v>2668.3574822784003</v>
      </c>
    </row>
    <row r="717" spans="1:4" x14ac:dyDescent="0.45">
      <c r="A717" t="s">
        <v>4883</v>
      </c>
      <c r="B717" t="s">
        <v>3477</v>
      </c>
      <c r="C717" t="s">
        <v>4254</v>
      </c>
      <c r="D717">
        <v>0.13250070248560189</v>
      </c>
    </row>
    <row r="718" spans="1:4" x14ac:dyDescent="0.45">
      <c r="A718" t="s">
        <v>4883</v>
      </c>
      <c r="B718" t="s">
        <v>3477</v>
      </c>
      <c r="C718" t="s">
        <v>4255</v>
      </c>
      <c r="D718">
        <v>917.24788453319923</v>
      </c>
    </row>
    <row r="719" spans="1:4" x14ac:dyDescent="0.45">
      <c r="A719" t="s">
        <v>4883</v>
      </c>
      <c r="B719" t="s">
        <v>3477</v>
      </c>
      <c r="C719" t="s">
        <v>4256</v>
      </c>
      <c r="D719">
        <v>3001.9021675632016</v>
      </c>
    </row>
    <row r="720" spans="1:4" x14ac:dyDescent="0.45">
      <c r="A720" t="s">
        <v>4883</v>
      </c>
      <c r="B720" t="s">
        <v>3477</v>
      </c>
      <c r="C720" t="s">
        <v>4257</v>
      </c>
      <c r="D720">
        <v>3085.2883388844016</v>
      </c>
    </row>
    <row r="721" spans="1:4" x14ac:dyDescent="0.45">
      <c r="A721" t="s">
        <v>4883</v>
      </c>
      <c r="B721" t="s">
        <v>3477</v>
      </c>
      <c r="C721" t="s">
        <v>4258</v>
      </c>
      <c r="D721">
        <v>806.06632277159974</v>
      </c>
    </row>
    <row r="722" spans="1:4" x14ac:dyDescent="0.45">
      <c r="A722" t="s">
        <v>4883</v>
      </c>
      <c r="B722" t="s">
        <v>3477</v>
      </c>
      <c r="C722" t="s">
        <v>4259</v>
      </c>
      <c r="D722">
        <v>94.243308623999994</v>
      </c>
    </row>
    <row r="723" spans="1:4" x14ac:dyDescent="0.45">
      <c r="A723" t="s">
        <v>4883</v>
      </c>
      <c r="B723" t="s">
        <v>3477</v>
      </c>
      <c r="C723" t="s">
        <v>4260</v>
      </c>
      <c r="D723">
        <v>52493.763095999966</v>
      </c>
    </row>
    <row r="724" spans="1:4" x14ac:dyDescent="0.45">
      <c r="A724" t="s">
        <v>4883</v>
      </c>
      <c r="B724" t="s">
        <v>3477</v>
      </c>
      <c r="C724" t="s">
        <v>4261</v>
      </c>
      <c r="D724">
        <v>7291.9932555600017</v>
      </c>
    </row>
    <row r="725" spans="1:4" x14ac:dyDescent="0.45">
      <c r="A725" t="s">
        <v>4883</v>
      </c>
      <c r="B725" t="s">
        <v>3477</v>
      </c>
      <c r="C725" t="s">
        <v>4262</v>
      </c>
      <c r="D725">
        <v>9282.4122852000019</v>
      </c>
    </row>
    <row r="726" spans="1:4" x14ac:dyDescent="0.45">
      <c r="A726" t="s">
        <v>4883</v>
      </c>
      <c r="B726" t="s">
        <v>3477</v>
      </c>
      <c r="C726" t="s">
        <v>4263</v>
      </c>
      <c r="D726">
        <v>322209.35999999993</v>
      </c>
    </row>
    <row r="727" spans="1:4" x14ac:dyDescent="0.45">
      <c r="A727" t="s">
        <v>4883</v>
      </c>
      <c r="B727" t="s">
        <v>3477</v>
      </c>
      <c r="C727" t="s">
        <v>4264</v>
      </c>
      <c r="D727">
        <v>21164.028893999985</v>
      </c>
    </row>
    <row r="728" spans="1:4" x14ac:dyDescent="0.45">
      <c r="A728" t="s">
        <v>4883</v>
      </c>
      <c r="B728" t="s">
        <v>3477</v>
      </c>
      <c r="C728" t="s">
        <v>4265</v>
      </c>
      <c r="D728">
        <v>252.20205360000014</v>
      </c>
    </row>
    <row r="729" spans="1:4" x14ac:dyDescent="0.45">
      <c r="A729" t="s">
        <v>4883</v>
      </c>
      <c r="B729" t="s">
        <v>3477</v>
      </c>
      <c r="C729" t="s">
        <v>4266</v>
      </c>
      <c r="D729">
        <v>297.20591366399981</v>
      </c>
    </row>
    <row r="730" spans="1:4" x14ac:dyDescent="0.45">
      <c r="A730" t="s">
        <v>4883</v>
      </c>
      <c r="B730" t="s">
        <v>3477</v>
      </c>
      <c r="C730" t="s">
        <v>4267</v>
      </c>
      <c r="D730">
        <v>49151.573280000004</v>
      </c>
    </row>
    <row r="731" spans="1:4" x14ac:dyDescent="0.45">
      <c r="A731" t="s">
        <v>4883</v>
      </c>
      <c r="B731" t="s">
        <v>3477</v>
      </c>
      <c r="C731" t="s">
        <v>4268</v>
      </c>
      <c r="D731">
        <v>483314.04000000039</v>
      </c>
    </row>
    <row r="732" spans="1:4" x14ac:dyDescent="0.45">
      <c r="A732" t="s">
        <v>4883</v>
      </c>
      <c r="B732" t="s">
        <v>3477</v>
      </c>
      <c r="C732" t="s">
        <v>4269</v>
      </c>
      <c r="D732">
        <v>378.55206036000021</v>
      </c>
    </row>
    <row r="733" spans="1:4" x14ac:dyDescent="0.45">
      <c r="A733" t="s">
        <v>4883</v>
      </c>
      <c r="B733" t="s">
        <v>3477</v>
      </c>
      <c r="C733" t="s">
        <v>4270</v>
      </c>
      <c r="D733">
        <v>6066.9386229600032</v>
      </c>
    </row>
    <row r="734" spans="1:4" x14ac:dyDescent="0.45">
      <c r="A734" t="s">
        <v>4883</v>
      </c>
      <c r="B734" t="s">
        <v>3477</v>
      </c>
      <c r="C734" t="s">
        <v>4271</v>
      </c>
      <c r="D734">
        <v>254.50438593599986</v>
      </c>
    </row>
    <row r="735" spans="1:4" x14ac:dyDescent="0.45">
      <c r="A735" t="s">
        <v>4883</v>
      </c>
      <c r="B735" t="s">
        <v>3477</v>
      </c>
      <c r="C735" t="s">
        <v>4272</v>
      </c>
      <c r="D735">
        <v>2.3310382607999999E-2</v>
      </c>
    </row>
    <row r="736" spans="1:4" x14ac:dyDescent="0.45">
      <c r="A736" t="s">
        <v>4883</v>
      </c>
      <c r="B736" t="s">
        <v>3477</v>
      </c>
      <c r="C736" t="s">
        <v>4273</v>
      </c>
      <c r="D736">
        <v>50.177663632800027</v>
      </c>
    </row>
    <row r="737" spans="1:4" x14ac:dyDescent="0.45">
      <c r="A737" t="s">
        <v>4883</v>
      </c>
      <c r="B737" t="s">
        <v>3477</v>
      </c>
      <c r="C737" t="s">
        <v>4274</v>
      </c>
      <c r="D737">
        <v>152.15165355599996</v>
      </c>
    </row>
    <row r="738" spans="1:4" x14ac:dyDescent="0.45">
      <c r="A738" t="s">
        <v>4883</v>
      </c>
      <c r="B738" t="s">
        <v>3477</v>
      </c>
      <c r="C738" t="s">
        <v>4275</v>
      </c>
      <c r="D738">
        <v>163.18732413599989</v>
      </c>
    </row>
    <row r="739" spans="1:4" x14ac:dyDescent="0.45">
      <c r="A739" t="s">
        <v>4883</v>
      </c>
      <c r="B739" t="s">
        <v>3477</v>
      </c>
      <c r="C739" t="s">
        <v>4276</v>
      </c>
      <c r="D739">
        <v>6806.5995005999957</v>
      </c>
    </row>
    <row r="740" spans="1:4" x14ac:dyDescent="0.45">
      <c r="A740" t="s">
        <v>4883</v>
      </c>
      <c r="B740" t="s">
        <v>3477</v>
      </c>
      <c r="C740" t="s">
        <v>4277</v>
      </c>
      <c r="D740">
        <v>0</v>
      </c>
    </row>
    <row r="741" spans="1:4" x14ac:dyDescent="0.45">
      <c r="A741" t="s">
        <v>4883</v>
      </c>
      <c r="B741" t="s">
        <v>3477</v>
      </c>
      <c r="C741" t="s">
        <v>4278</v>
      </c>
      <c r="D741">
        <v>0</v>
      </c>
    </row>
    <row r="742" spans="1:4" x14ac:dyDescent="0.45">
      <c r="A742" t="s">
        <v>4883</v>
      </c>
      <c r="B742" t="s">
        <v>3477</v>
      </c>
      <c r="C742" t="s">
        <v>4279</v>
      </c>
      <c r="D742">
        <v>0</v>
      </c>
    </row>
    <row r="743" spans="1:4" x14ac:dyDescent="0.45">
      <c r="A743" t="s">
        <v>4883</v>
      </c>
      <c r="B743" t="s">
        <v>3477</v>
      </c>
      <c r="C743" t="s">
        <v>4280</v>
      </c>
      <c r="D743">
        <v>0</v>
      </c>
    </row>
    <row r="744" spans="1:4" x14ac:dyDescent="0.45">
      <c r="A744" t="s">
        <v>4883</v>
      </c>
      <c r="B744" t="s">
        <v>3477</v>
      </c>
      <c r="C744" t="s">
        <v>4281</v>
      </c>
      <c r="D744">
        <v>0</v>
      </c>
    </row>
    <row r="745" spans="1:4" x14ac:dyDescent="0.45">
      <c r="A745" t="s">
        <v>4883</v>
      </c>
      <c r="B745" t="s">
        <v>3477</v>
      </c>
      <c r="C745" t="s">
        <v>4282</v>
      </c>
      <c r="D745">
        <v>0</v>
      </c>
    </row>
    <row r="746" spans="1:4" x14ac:dyDescent="0.45">
      <c r="A746" t="s">
        <v>4883</v>
      </c>
      <c r="B746" t="s">
        <v>3477</v>
      </c>
      <c r="C746" t="s">
        <v>4283</v>
      </c>
      <c r="D746">
        <v>0</v>
      </c>
    </row>
    <row r="747" spans="1:4" x14ac:dyDescent="0.45">
      <c r="A747" t="s">
        <v>4883</v>
      </c>
      <c r="B747" t="s">
        <v>3477</v>
      </c>
      <c r="C747" t="s">
        <v>4284</v>
      </c>
      <c r="D747">
        <v>0</v>
      </c>
    </row>
    <row r="748" spans="1:4" x14ac:dyDescent="0.45">
      <c r="A748" t="s">
        <v>4883</v>
      </c>
      <c r="B748" t="s">
        <v>3477</v>
      </c>
      <c r="C748" t="s">
        <v>4285</v>
      </c>
      <c r="D748">
        <v>0</v>
      </c>
    </row>
    <row r="749" spans="1:4" x14ac:dyDescent="0.45">
      <c r="A749" t="s">
        <v>4883</v>
      </c>
      <c r="B749" t="s">
        <v>3477</v>
      </c>
      <c r="C749" t="s">
        <v>4286</v>
      </c>
      <c r="D749">
        <v>0</v>
      </c>
    </row>
    <row r="750" spans="1:4" x14ac:dyDescent="0.45">
      <c r="A750" t="s">
        <v>4883</v>
      </c>
      <c r="B750" t="s">
        <v>3477</v>
      </c>
      <c r="C750" t="s">
        <v>4287</v>
      </c>
      <c r="D750">
        <v>0</v>
      </c>
    </row>
    <row r="751" spans="1:4" x14ac:dyDescent="0.45">
      <c r="A751" t="s">
        <v>4883</v>
      </c>
      <c r="B751" t="s">
        <v>3477</v>
      </c>
      <c r="C751" t="s">
        <v>4288</v>
      </c>
      <c r="D751">
        <v>0</v>
      </c>
    </row>
    <row r="752" spans="1:4" x14ac:dyDescent="0.45">
      <c r="A752" t="s">
        <v>4883</v>
      </c>
      <c r="B752" t="s">
        <v>3477</v>
      </c>
      <c r="C752" t="s">
        <v>4289</v>
      </c>
      <c r="D752">
        <v>0</v>
      </c>
    </row>
    <row r="753" spans="1:4" x14ac:dyDescent="0.45">
      <c r="A753" t="s">
        <v>4883</v>
      </c>
      <c r="B753" t="s">
        <v>3477</v>
      </c>
      <c r="C753" t="s">
        <v>4290</v>
      </c>
      <c r="D753">
        <v>0</v>
      </c>
    </row>
    <row r="754" spans="1:4" x14ac:dyDescent="0.45">
      <c r="A754" t="s">
        <v>4883</v>
      </c>
      <c r="B754" t="s">
        <v>3477</v>
      </c>
      <c r="C754" t="s">
        <v>4291</v>
      </c>
      <c r="D754">
        <v>0</v>
      </c>
    </row>
    <row r="755" spans="1:4" x14ac:dyDescent="0.45">
      <c r="A755" t="s">
        <v>4883</v>
      </c>
      <c r="B755" t="s">
        <v>3477</v>
      </c>
      <c r="C755" t="s">
        <v>4292</v>
      </c>
      <c r="D755">
        <v>0</v>
      </c>
    </row>
    <row r="756" spans="1:4" x14ac:dyDescent="0.45">
      <c r="A756" t="s">
        <v>4883</v>
      </c>
      <c r="B756" t="s">
        <v>3477</v>
      </c>
      <c r="C756" t="s">
        <v>4293</v>
      </c>
      <c r="D756">
        <v>0</v>
      </c>
    </row>
    <row r="757" spans="1:4" x14ac:dyDescent="0.45">
      <c r="A757" t="s">
        <v>4883</v>
      </c>
      <c r="B757" t="s">
        <v>3477</v>
      </c>
      <c r="C757" t="s">
        <v>4294</v>
      </c>
      <c r="D757">
        <v>0</v>
      </c>
    </row>
    <row r="758" spans="1:4" x14ac:dyDescent="0.45">
      <c r="A758" t="s">
        <v>4883</v>
      </c>
      <c r="B758" t="s">
        <v>3477</v>
      </c>
      <c r="C758" t="s">
        <v>4295</v>
      </c>
      <c r="D758">
        <v>0</v>
      </c>
    </row>
    <row r="759" spans="1:4" x14ac:dyDescent="0.45">
      <c r="A759" t="s">
        <v>4883</v>
      </c>
      <c r="B759" t="s">
        <v>3477</v>
      </c>
      <c r="C759" t="s">
        <v>4296</v>
      </c>
      <c r="D759">
        <v>0</v>
      </c>
    </row>
    <row r="760" spans="1:4" x14ac:dyDescent="0.45">
      <c r="A760" t="s">
        <v>4883</v>
      </c>
      <c r="B760" t="s">
        <v>3477</v>
      </c>
      <c r="C760" t="s">
        <v>4297</v>
      </c>
      <c r="D760">
        <v>0</v>
      </c>
    </row>
    <row r="761" spans="1:4" x14ac:dyDescent="0.45">
      <c r="A761" t="s">
        <v>4883</v>
      </c>
      <c r="B761" t="s">
        <v>3477</v>
      </c>
      <c r="C761" t="s">
        <v>4298</v>
      </c>
      <c r="D761">
        <v>0</v>
      </c>
    </row>
    <row r="762" spans="1:4" x14ac:dyDescent="0.45">
      <c r="A762" t="s">
        <v>4883</v>
      </c>
      <c r="B762" t="s">
        <v>3477</v>
      </c>
      <c r="C762" t="s">
        <v>4299</v>
      </c>
      <c r="D762">
        <v>0</v>
      </c>
    </row>
    <row r="763" spans="1:4" x14ac:dyDescent="0.45">
      <c r="A763" t="s">
        <v>4883</v>
      </c>
      <c r="B763" t="s">
        <v>3477</v>
      </c>
      <c r="C763" t="s">
        <v>4300</v>
      </c>
      <c r="D763">
        <v>0</v>
      </c>
    </row>
    <row r="764" spans="1:4" x14ac:dyDescent="0.45">
      <c r="A764" t="s">
        <v>4883</v>
      </c>
      <c r="B764" t="s">
        <v>3477</v>
      </c>
      <c r="C764" t="s">
        <v>4301</v>
      </c>
      <c r="D764">
        <v>0</v>
      </c>
    </row>
    <row r="765" spans="1:4" x14ac:dyDescent="0.45">
      <c r="A765" t="s">
        <v>4883</v>
      </c>
      <c r="B765" t="s">
        <v>3477</v>
      </c>
      <c r="C765" t="s">
        <v>4302</v>
      </c>
      <c r="D765">
        <v>0</v>
      </c>
    </row>
    <row r="766" spans="1:4" x14ac:dyDescent="0.45">
      <c r="A766" t="s">
        <v>4883</v>
      </c>
      <c r="B766" t="s">
        <v>3477</v>
      </c>
      <c r="C766" t="s">
        <v>4303</v>
      </c>
      <c r="D766">
        <v>0</v>
      </c>
    </row>
    <row r="767" spans="1:4" x14ac:dyDescent="0.45">
      <c r="A767" t="s">
        <v>4883</v>
      </c>
      <c r="B767" t="s">
        <v>3477</v>
      </c>
      <c r="C767" t="s">
        <v>4304</v>
      </c>
      <c r="D767">
        <v>0</v>
      </c>
    </row>
    <row r="768" spans="1:4" x14ac:dyDescent="0.45">
      <c r="A768" t="s">
        <v>4883</v>
      </c>
      <c r="B768" t="s">
        <v>3477</v>
      </c>
      <c r="C768" t="s">
        <v>4305</v>
      </c>
      <c r="D768">
        <v>0</v>
      </c>
    </row>
    <row r="769" spans="1:4" x14ac:dyDescent="0.45">
      <c r="A769" t="s">
        <v>4883</v>
      </c>
      <c r="B769" t="s">
        <v>3477</v>
      </c>
      <c r="C769" t="s">
        <v>4306</v>
      </c>
      <c r="D769">
        <v>0</v>
      </c>
    </row>
    <row r="770" spans="1:4" x14ac:dyDescent="0.45">
      <c r="A770" t="s">
        <v>4883</v>
      </c>
      <c r="B770" t="s">
        <v>3477</v>
      </c>
      <c r="C770" t="s">
        <v>4307</v>
      </c>
      <c r="D770">
        <v>0</v>
      </c>
    </row>
    <row r="771" spans="1:4" x14ac:dyDescent="0.45">
      <c r="A771" t="s">
        <v>4883</v>
      </c>
      <c r="B771" t="s">
        <v>3477</v>
      </c>
      <c r="C771" t="s">
        <v>4308</v>
      </c>
      <c r="D771">
        <v>0</v>
      </c>
    </row>
    <row r="772" spans="1:4" x14ac:dyDescent="0.45">
      <c r="A772" t="s">
        <v>4883</v>
      </c>
      <c r="B772" t="s">
        <v>3477</v>
      </c>
      <c r="C772" t="s">
        <v>4309</v>
      </c>
      <c r="D772">
        <v>0</v>
      </c>
    </row>
    <row r="773" spans="1:4" x14ac:dyDescent="0.45">
      <c r="A773" t="s">
        <v>4883</v>
      </c>
      <c r="B773" t="s">
        <v>3477</v>
      </c>
      <c r="C773" t="s">
        <v>4310</v>
      </c>
      <c r="D773">
        <v>0</v>
      </c>
    </row>
    <row r="774" spans="1:4" x14ac:dyDescent="0.45">
      <c r="A774" t="s">
        <v>4883</v>
      </c>
      <c r="B774" t="s">
        <v>3477</v>
      </c>
      <c r="C774" t="s">
        <v>4311</v>
      </c>
      <c r="D774">
        <v>0</v>
      </c>
    </row>
    <row r="775" spans="1:4" x14ac:dyDescent="0.45">
      <c r="A775" t="s">
        <v>4883</v>
      </c>
      <c r="B775" t="s">
        <v>3477</v>
      </c>
      <c r="C775" t="s">
        <v>4312</v>
      </c>
      <c r="D775">
        <v>0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0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0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0</v>
      </c>
    </row>
    <row r="867" spans="1:4" x14ac:dyDescent="0.45">
      <c r="A867" t="s">
        <v>4883</v>
      </c>
      <c r="B867" t="s">
        <v>3477</v>
      </c>
      <c r="C867" t="s">
        <v>4404</v>
      </c>
      <c r="D867">
        <v>0</v>
      </c>
    </row>
    <row r="868" spans="1:4" x14ac:dyDescent="0.45">
      <c r="A868" t="s">
        <v>4883</v>
      </c>
      <c r="B868" t="s">
        <v>3477</v>
      </c>
      <c r="C868" t="s">
        <v>4405</v>
      </c>
      <c r="D868">
        <v>0</v>
      </c>
    </row>
    <row r="869" spans="1:4" x14ac:dyDescent="0.45">
      <c r="A869" t="s">
        <v>4883</v>
      </c>
      <c r="B869" t="s">
        <v>3477</v>
      </c>
      <c r="C869" t="s">
        <v>4406</v>
      </c>
      <c r="D869">
        <v>0</v>
      </c>
    </row>
    <row r="870" spans="1:4" x14ac:dyDescent="0.45">
      <c r="A870" t="s">
        <v>4883</v>
      </c>
      <c r="B870" t="s">
        <v>3477</v>
      </c>
      <c r="C870" t="s">
        <v>4407</v>
      </c>
      <c r="D870">
        <v>0</v>
      </c>
    </row>
    <row r="871" spans="1:4" x14ac:dyDescent="0.45">
      <c r="A871" t="s">
        <v>4883</v>
      </c>
      <c r="B871" t="s">
        <v>3477</v>
      </c>
      <c r="C871" t="s">
        <v>4408</v>
      </c>
      <c r="D871">
        <v>0</v>
      </c>
    </row>
    <row r="872" spans="1:4" x14ac:dyDescent="0.45">
      <c r="A872" t="s">
        <v>4883</v>
      </c>
      <c r="B872" t="s">
        <v>3477</v>
      </c>
      <c r="C872" t="s">
        <v>4409</v>
      </c>
      <c r="D872">
        <v>0</v>
      </c>
    </row>
    <row r="873" spans="1:4" x14ac:dyDescent="0.45">
      <c r="A873" t="s">
        <v>4883</v>
      </c>
      <c r="B873" t="s">
        <v>3477</v>
      </c>
      <c r="C873" t="s">
        <v>4410</v>
      </c>
      <c r="D873">
        <v>0</v>
      </c>
    </row>
    <row r="874" spans="1:4" x14ac:dyDescent="0.45">
      <c r="A874" t="s">
        <v>4883</v>
      </c>
      <c r="B874" t="s">
        <v>3477</v>
      </c>
      <c r="C874" t="s">
        <v>4411</v>
      </c>
      <c r="D874">
        <v>0</v>
      </c>
    </row>
    <row r="875" spans="1:4" x14ac:dyDescent="0.45">
      <c r="A875" t="s">
        <v>4883</v>
      </c>
      <c r="B875" t="s">
        <v>3477</v>
      </c>
      <c r="C875" t="s">
        <v>4412</v>
      </c>
      <c r="D875">
        <v>0</v>
      </c>
    </row>
    <row r="876" spans="1:4" x14ac:dyDescent="0.45">
      <c r="A876" t="s">
        <v>4883</v>
      </c>
      <c r="B876" t="s">
        <v>3477</v>
      </c>
      <c r="C876" t="s">
        <v>4413</v>
      </c>
      <c r="D876">
        <v>0</v>
      </c>
    </row>
    <row r="877" spans="1:4" x14ac:dyDescent="0.45">
      <c r="A877" t="s">
        <v>4883</v>
      </c>
      <c r="B877" t="s">
        <v>3477</v>
      </c>
      <c r="C877" t="s">
        <v>4414</v>
      </c>
      <c r="D877">
        <v>0</v>
      </c>
    </row>
    <row r="878" spans="1:4" x14ac:dyDescent="0.45">
      <c r="A878" t="s">
        <v>4883</v>
      </c>
      <c r="B878" t="s">
        <v>3477</v>
      </c>
      <c r="C878" t="s">
        <v>4415</v>
      </c>
      <c r="D878">
        <v>0</v>
      </c>
    </row>
    <row r="879" spans="1:4" x14ac:dyDescent="0.45">
      <c r="A879" t="s">
        <v>4883</v>
      </c>
      <c r="B879" t="s">
        <v>3477</v>
      </c>
      <c r="C879" t="s">
        <v>4416</v>
      </c>
      <c r="D879">
        <v>0</v>
      </c>
    </row>
    <row r="880" spans="1:4" x14ac:dyDescent="0.45">
      <c r="A880" t="s">
        <v>4883</v>
      </c>
      <c r="B880" t="s">
        <v>3477</v>
      </c>
      <c r="C880" t="s">
        <v>4417</v>
      </c>
      <c r="D880">
        <v>0</v>
      </c>
    </row>
    <row r="881" spans="1:4" x14ac:dyDescent="0.45">
      <c r="A881" t="s">
        <v>4883</v>
      </c>
      <c r="B881" t="s">
        <v>3477</v>
      </c>
      <c r="C881" t="s">
        <v>4418</v>
      </c>
      <c r="D881">
        <v>0</v>
      </c>
    </row>
    <row r="882" spans="1:4" x14ac:dyDescent="0.45">
      <c r="A882" t="s">
        <v>4883</v>
      </c>
      <c r="B882" t="s">
        <v>3477</v>
      </c>
      <c r="C882" t="s">
        <v>4419</v>
      </c>
      <c r="D882">
        <v>0</v>
      </c>
    </row>
    <row r="883" spans="1:4" x14ac:dyDescent="0.45">
      <c r="A883" t="s">
        <v>4883</v>
      </c>
      <c r="B883" t="s">
        <v>3477</v>
      </c>
      <c r="C883" t="s">
        <v>4420</v>
      </c>
      <c r="D883">
        <v>0</v>
      </c>
    </row>
    <row r="884" spans="1:4" x14ac:dyDescent="0.45">
      <c r="A884" t="s">
        <v>4883</v>
      </c>
      <c r="B884" t="s">
        <v>3477</v>
      </c>
      <c r="C884" t="s">
        <v>4421</v>
      </c>
      <c r="D884">
        <v>309911.2145640002</v>
      </c>
    </row>
    <row r="885" spans="1:4" x14ac:dyDescent="0.45">
      <c r="A885" t="s">
        <v>4883</v>
      </c>
      <c r="B885" t="s">
        <v>3477</v>
      </c>
      <c r="C885" t="s">
        <v>4422</v>
      </c>
      <c r="D885">
        <v>85702124.325600043</v>
      </c>
    </row>
    <row r="886" spans="1:4" x14ac:dyDescent="0.45">
      <c r="A886" t="s">
        <v>4883</v>
      </c>
      <c r="B886" t="s">
        <v>3477</v>
      </c>
      <c r="C886" t="s">
        <v>4423</v>
      </c>
      <c r="D886">
        <v>4784047.4102400001</v>
      </c>
    </row>
    <row r="887" spans="1:4" x14ac:dyDescent="0.45">
      <c r="A887" t="s">
        <v>4883</v>
      </c>
      <c r="B887" t="s">
        <v>3477</v>
      </c>
      <c r="C887" t="s">
        <v>4424</v>
      </c>
      <c r="D887">
        <v>6581682.721440006</v>
      </c>
    </row>
    <row r="888" spans="1:4" x14ac:dyDescent="0.45">
      <c r="A888" t="s">
        <v>4883</v>
      </c>
      <c r="B888" t="s">
        <v>3477</v>
      </c>
      <c r="C888" t="s">
        <v>4425</v>
      </c>
      <c r="D888">
        <v>35095629.326400004</v>
      </c>
    </row>
    <row r="889" spans="1:4" x14ac:dyDescent="0.45">
      <c r="A889" t="s">
        <v>4883</v>
      </c>
      <c r="B889" t="s">
        <v>3477</v>
      </c>
      <c r="C889" t="s">
        <v>4426</v>
      </c>
      <c r="D889">
        <v>18706816.377</v>
      </c>
    </row>
    <row r="890" spans="1:4" x14ac:dyDescent="0.45">
      <c r="A890" t="s">
        <v>4883</v>
      </c>
      <c r="B890" t="s">
        <v>3477</v>
      </c>
      <c r="C890" t="s">
        <v>4427</v>
      </c>
      <c r="D890">
        <v>192408.19807679983</v>
      </c>
    </row>
    <row r="891" spans="1:4" x14ac:dyDescent="0.45">
      <c r="A891" t="s">
        <v>4883</v>
      </c>
      <c r="B891" t="s">
        <v>3477</v>
      </c>
      <c r="C891" t="s">
        <v>4428</v>
      </c>
      <c r="D891">
        <v>11681.8468056</v>
      </c>
    </row>
    <row r="892" spans="1:4" x14ac:dyDescent="0.45">
      <c r="A892" t="s">
        <v>4883</v>
      </c>
      <c r="B892" t="s">
        <v>3477</v>
      </c>
      <c r="C892" t="s">
        <v>4429</v>
      </c>
      <c r="D892">
        <v>9192984.5419200044</v>
      </c>
    </row>
    <row r="893" spans="1:4" x14ac:dyDescent="0.45">
      <c r="A893" t="s">
        <v>4883</v>
      </c>
      <c r="B893" t="s">
        <v>3477</v>
      </c>
      <c r="C893" t="s">
        <v>4430</v>
      </c>
      <c r="D893">
        <v>190449165.16800007</v>
      </c>
    </row>
    <row r="894" spans="1:4" x14ac:dyDescent="0.45">
      <c r="A894" t="s">
        <v>4883</v>
      </c>
      <c r="B894" t="s">
        <v>3477</v>
      </c>
      <c r="C894" t="s">
        <v>4431</v>
      </c>
      <c r="D894">
        <v>115443.80575919994</v>
      </c>
    </row>
    <row r="895" spans="1:4" x14ac:dyDescent="0.45">
      <c r="A895" t="s">
        <v>4883</v>
      </c>
      <c r="B895" t="s">
        <v>3477</v>
      </c>
      <c r="C895" t="s">
        <v>4432</v>
      </c>
      <c r="D895">
        <v>147742.80429959999</v>
      </c>
    </row>
    <row r="896" spans="1:4" x14ac:dyDescent="0.45">
      <c r="A896" t="s">
        <v>4883</v>
      </c>
      <c r="B896" t="s">
        <v>3477</v>
      </c>
      <c r="C896" t="s">
        <v>4433</v>
      </c>
      <c r="D896">
        <v>16492.051757520007</v>
      </c>
    </row>
    <row r="897" spans="1:4" x14ac:dyDescent="0.45">
      <c r="A897" t="s">
        <v>4883</v>
      </c>
      <c r="B897" t="s">
        <v>3477</v>
      </c>
      <c r="C897" t="s">
        <v>4434</v>
      </c>
      <c r="D897">
        <v>1.2814969249440007</v>
      </c>
    </row>
    <row r="898" spans="1:4" x14ac:dyDescent="0.45">
      <c r="A898" t="s">
        <v>4883</v>
      </c>
      <c r="B898" t="s">
        <v>3477</v>
      </c>
      <c r="C898" t="s">
        <v>4435</v>
      </c>
      <c r="D898">
        <v>697460.23900799965</v>
      </c>
    </row>
    <row r="899" spans="1:4" x14ac:dyDescent="0.45">
      <c r="A899" t="s">
        <v>4883</v>
      </c>
      <c r="B899" t="s">
        <v>3477</v>
      </c>
      <c r="C899" t="s">
        <v>4436</v>
      </c>
      <c r="D899">
        <v>70077.167247599966</v>
      </c>
    </row>
    <row r="900" spans="1:4" x14ac:dyDescent="0.45">
      <c r="A900" t="s">
        <v>4883</v>
      </c>
      <c r="B900" t="s">
        <v>3477</v>
      </c>
      <c r="C900" t="s">
        <v>4437</v>
      </c>
      <c r="D900">
        <v>70077.167247599966</v>
      </c>
    </row>
    <row r="901" spans="1:4" x14ac:dyDescent="0.45">
      <c r="A901" t="s">
        <v>4883</v>
      </c>
      <c r="B901" t="s">
        <v>3477</v>
      </c>
      <c r="C901" t="s">
        <v>4438</v>
      </c>
      <c r="D901">
        <v>170419.16676240007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18551447.999999989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56995.944036360008</v>
      </c>
    </row>
    <row r="957" spans="1:4" x14ac:dyDescent="0.45">
      <c r="A957" t="s">
        <v>4883</v>
      </c>
      <c r="B957" t="s">
        <v>3477</v>
      </c>
      <c r="C957" t="s">
        <v>4494</v>
      </c>
      <c r="D957">
        <v>-9521587.642199995</v>
      </c>
    </row>
    <row r="958" spans="1:4" x14ac:dyDescent="0.45">
      <c r="A958" t="s">
        <v>4883</v>
      </c>
      <c r="B958" t="s">
        <v>3477</v>
      </c>
      <c r="C958" t="s">
        <v>4495</v>
      </c>
      <c r="D958">
        <v>-590245.23719999951</v>
      </c>
    </row>
    <row r="959" spans="1:4" x14ac:dyDescent="0.45">
      <c r="A959" t="s">
        <v>4883</v>
      </c>
      <c r="B959" t="s">
        <v>3477</v>
      </c>
      <c r="C959" t="s">
        <v>4496</v>
      </c>
      <c r="D959">
        <v>-807704.00880000053</v>
      </c>
    </row>
    <row r="960" spans="1:4" x14ac:dyDescent="0.45">
      <c r="A960" t="s">
        <v>4883</v>
      </c>
      <c r="B960" t="s">
        <v>3477</v>
      </c>
      <c r="C960" t="s">
        <v>4497</v>
      </c>
      <c r="D960">
        <v>-115936590.80160005</v>
      </c>
    </row>
    <row r="961" spans="1:4" x14ac:dyDescent="0.45">
      <c r="A961" t="s">
        <v>4883</v>
      </c>
      <c r="B961" t="s">
        <v>3477</v>
      </c>
      <c r="C961" t="s">
        <v>4498</v>
      </c>
      <c r="D961">
        <v>-4582166.9729999993</v>
      </c>
    </row>
    <row r="962" spans="1:4" x14ac:dyDescent="0.45">
      <c r="A962" t="s">
        <v>4883</v>
      </c>
      <c r="B962" t="s">
        <v>3477</v>
      </c>
      <c r="C962" t="s">
        <v>4499</v>
      </c>
      <c r="D962">
        <v>11634.044280599994</v>
      </c>
    </row>
    <row r="963" spans="1:4" x14ac:dyDescent="0.45">
      <c r="A963" t="s">
        <v>4883</v>
      </c>
      <c r="B963" t="s">
        <v>3477</v>
      </c>
      <c r="C963" t="s">
        <v>4500</v>
      </c>
      <c r="D963">
        <v>60251.612502599957</v>
      </c>
    </row>
    <row r="964" spans="1:4" x14ac:dyDescent="0.45">
      <c r="A964" t="s">
        <v>4883</v>
      </c>
      <c r="B964" t="s">
        <v>3477</v>
      </c>
      <c r="C964" t="s">
        <v>4501</v>
      </c>
      <c r="D964">
        <v>-590245.23719999951</v>
      </c>
    </row>
    <row r="965" spans="1:4" x14ac:dyDescent="0.45">
      <c r="A965" t="s">
        <v>4883</v>
      </c>
      <c r="B965" t="s">
        <v>3477</v>
      </c>
      <c r="C965" t="s">
        <v>4502</v>
      </c>
      <c r="D965">
        <v>-13156255.681800004</v>
      </c>
    </row>
    <row r="966" spans="1:4" x14ac:dyDescent="0.45">
      <c r="A966" t="s">
        <v>4883</v>
      </c>
      <c r="B966" t="s">
        <v>3477</v>
      </c>
      <c r="C966" t="s">
        <v>4503</v>
      </c>
      <c r="D966">
        <v>201926.00220000013</v>
      </c>
    </row>
    <row r="967" spans="1:4" x14ac:dyDescent="0.45">
      <c r="A967" t="s">
        <v>4883</v>
      </c>
      <c r="B967" t="s">
        <v>3477</v>
      </c>
      <c r="C967" t="s">
        <v>4504</v>
      </c>
      <c r="D967">
        <v>-963031.70280000078</v>
      </c>
    </row>
    <row r="968" spans="1:4" x14ac:dyDescent="0.45">
      <c r="A968" t="s">
        <v>4883</v>
      </c>
      <c r="B968" t="s">
        <v>3477</v>
      </c>
      <c r="C968" t="s">
        <v>4505</v>
      </c>
      <c r="D968">
        <v>-310655.38799999986</v>
      </c>
    </row>
    <row r="969" spans="1:4" x14ac:dyDescent="0.45">
      <c r="A969" t="s">
        <v>4883</v>
      </c>
      <c r="B969" t="s">
        <v>3477</v>
      </c>
      <c r="C969" t="s">
        <v>4506</v>
      </c>
      <c r="D969">
        <v>159.98752481999989</v>
      </c>
    </row>
    <row r="970" spans="1:4" x14ac:dyDescent="0.45">
      <c r="A970" t="s">
        <v>4883</v>
      </c>
      <c r="B970" t="s">
        <v>3477</v>
      </c>
      <c r="C970" t="s">
        <v>4507</v>
      </c>
      <c r="D970">
        <v>-9257.5305623999957</v>
      </c>
    </row>
    <row r="971" spans="1:4" x14ac:dyDescent="0.45">
      <c r="A971" t="s">
        <v>4883</v>
      </c>
      <c r="B971" t="s">
        <v>3477</v>
      </c>
      <c r="C971" t="s">
        <v>4508</v>
      </c>
      <c r="D971">
        <v>-14041.623537600006</v>
      </c>
    </row>
    <row r="972" spans="1:4" x14ac:dyDescent="0.45">
      <c r="A972" t="s">
        <v>4883</v>
      </c>
      <c r="B972" t="s">
        <v>3477</v>
      </c>
      <c r="C972" t="s">
        <v>4509</v>
      </c>
      <c r="D972">
        <v>-15719.1626328</v>
      </c>
    </row>
    <row r="973" spans="1:4" x14ac:dyDescent="0.45">
      <c r="A973" t="s">
        <v>4883</v>
      </c>
      <c r="B973" t="s">
        <v>3477</v>
      </c>
      <c r="C973" t="s">
        <v>4510</v>
      </c>
      <c r="D973">
        <v>217458.77160000007</v>
      </c>
    </row>
    <row r="974" spans="1:4" x14ac:dyDescent="0.45">
      <c r="A974" t="s">
        <v>4883</v>
      </c>
      <c r="B974" t="s">
        <v>3477</v>
      </c>
      <c r="C974" t="s">
        <v>4511</v>
      </c>
      <c r="D974">
        <v>0</v>
      </c>
    </row>
    <row r="975" spans="1:4" x14ac:dyDescent="0.45">
      <c r="A975" t="s">
        <v>4883</v>
      </c>
      <c r="B975" t="s">
        <v>3477</v>
      </c>
      <c r="C975" t="s">
        <v>4512</v>
      </c>
      <c r="D975">
        <v>0</v>
      </c>
    </row>
    <row r="976" spans="1:4" x14ac:dyDescent="0.45">
      <c r="A976" t="s">
        <v>4883</v>
      </c>
      <c r="B976" t="s">
        <v>3477</v>
      </c>
      <c r="C976" t="s">
        <v>4513</v>
      </c>
      <c r="D976">
        <v>0</v>
      </c>
    </row>
    <row r="977" spans="1:4" x14ac:dyDescent="0.45">
      <c r="A977" t="s">
        <v>4883</v>
      </c>
      <c r="B977" t="s">
        <v>3477</v>
      </c>
      <c r="C977" t="s">
        <v>4514</v>
      </c>
      <c r="D977">
        <v>0</v>
      </c>
    </row>
    <row r="978" spans="1:4" x14ac:dyDescent="0.45">
      <c r="A978" t="s">
        <v>4883</v>
      </c>
      <c r="B978" t="s">
        <v>3477</v>
      </c>
      <c r="C978" t="s">
        <v>4515</v>
      </c>
      <c r="D978">
        <v>0</v>
      </c>
    </row>
    <row r="979" spans="1:4" x14ac:dyDescent="0.45">
      <c r="A979" t="s">
        <v>4883</v>
      </c>
      <c r="B979" t="s">
        <v>3477</v>
      </c>
      <c r="C979" t="s">
        <v>4516</v>
      </c>
      <c r="D979">
        <v>0</v>
      </c>
    </row>
    <row r="980" spans="1:4" x14ac:dyDescent="0.45">
      <c r="A980" t="s">
        <v>4883</v>
      </c>
      <c r="B980" t="s">
        <v>3477</v>
      </c>
      <c r="C980" t="s">
        <v>4517</v>
      </c>
      <c r="D980">
        <v>0</v>
      </c>
    </row>
    <row r="981" spans="1:4" x14ac:dyDescent="0.45">
      <c r="A981" t="s">
        <v>4883</v>
      </c>
      <c r="B981" t="s">
        <v>3477</v>
      </c>
      <c r="C981" t="s">
        <v>4518</v>
      </c>
      <c r="D981">
        <v>0</v>
      </c>
    </row>
    <row r="982" spans="1:4" x14ac:dyDescent="0.45">
      <c r="A982" t="s">
        <v>4883</v>
      </c>
      <c r="B982" t="s">
        <v>3477</v>
      </c>
      <c r="C982" t="s">
        <v>4519</v>
      </c>
      <c r="D982">
        <v>0</v>
      </c>
    </row>
    <row r="983" spans="1:4" x14ac:dyDescent="0.45">
      <c r="A983" t="s">
        <v>4883</v>
      </c>
      <c r="B983" t="s">
        <v>3477</v>
      </c>
      <c r="C983" t="s">
        <v>4520</v>
      </c>
      <c r="D983">
        <v>0</v>
      </c>
    </row>
    <row r="984" spans="1:4" x14ac:dyDescent="0.45">
      <c r="A984" t="s">
        <v>4883</v>
      </c>
      <c r="B984" t="s">
        <v>3477</v>
      </c>
      <c r="C984" t="s">
        <v>4521</v>
      </c>
      <c r="D984">
        <v>0</v>
      </c>
    </row>
    <row r="985" spans="1:4" x14ac:dyDescent="0.45">
      <c r="A985" t="s">
        <v>4883</v>
      </c>
      <c r="B985" t="s">
        <v>3477</v>
      </c>
      <c r="C985" t="s">
        <v>4522</v>
      </c>
      <c r="D985">
        <v>0</v>
      </c>
    </row>
    <row r="986" spans="1:4" x14ac:dyDescent="0.45">
      <c r="A986" t="s">
        <v>4883</v>
      </c>
      <c r="B986" t="s">
        <v>3477</v>
      </c>
      <c r="C986" t="s">
        <v>4523</v>
      </c>
      <c r="D986">
        <v>0</v>
      </c>
    </row>
    <row r="987" spans="1:4" x14ac:dyDescent="0.45">
      <c r="A987" t="s">
        <v>4883</v>
      </c>
      <c r="B987" t="s">
        <v>3477</v>
      </c>
      <c r="C987" t="s">
        <v>4524</v>
      </c>
      <c r="D987">
        <v>0</v>
      </c>
    </row>
    <row r="988" spans="1:4" x14ac:dyDescent="0.45">
      <c r="A988" t="s">
        <v>4883</v>
      </c>
      <c r="B988" t="s">
        <v>3477</v>
      </c>
      <c r="C988" t="s">
        <v>4525</v>
      </c>
      <c r="D988">
        <v>0</v>
      </c>
    </row>
    <row r="989" spans="1:4" x14ac:dyDescent="0.45">
      <c r="A989" t="s">
        <v>4883</v>
      </c>
      <c r="B989" t="s">
        <v>3477</v>
      </c>
      <c r="C989" t="s">
        <v>4526</v>
      </c>
      <c r="D989">
        <v>0</v>
      </c>
    </row>
    <row r="990" spans="1:4" x14ac:dyDescent="0.45">
      <c r="A990" t="s">
        <v>4883</v>
      </c>
      <c r="B990" t="s">
        <v>3477</v>
      </c>
      <c r="C990" t="s">
        <v>4527</v>
      </c>
      <c r="D990">
        <v>0</v>
      </c>
    </row>
    <row r="991" spans="1:4" x14ac:dyDescent="0.45">
      <c r="A991" t="s">
        <v>4883</v>
      </c>
      <c r="B991" t="s">
        <v>3477</v>
      </c>
      <c r="C991" t="s">
        <v>4528</v>
      </c>
      <c r="D991">
        <v>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3622.5920449938367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1552963.6389604728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429128.6904446797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575903.05502176611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85210095.39713645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387666.83777670382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1271.8663327369072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60.217872469893862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313453.18981669348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10093768.76361944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57420.063471646841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212555.09335038974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13195.73692455132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0.63067743856547076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299.23995982595261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5347.0844275055206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5558.0063850979213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9050.3434811515417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0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0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0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0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0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0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0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0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0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0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0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0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0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0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0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0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0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0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0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0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0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0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0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0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0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0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0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0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0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0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0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0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0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0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0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0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0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0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0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0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0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0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0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0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0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0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0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0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0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0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0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0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0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0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-178712.2824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-66698964.839999981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-283007.2212000002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-398367.93599999981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-126537148.56000005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3009891.0720000025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370150.20719999989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-106784.73839999993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-340825.9008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15128022.369600007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277750.9776000001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-44124228.511199974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-78013.720799999996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-248.12236235999993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-77460.431999999957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-83269.964399999997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-91845.94080000004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-1375752.6011999985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-7125.3670788000054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-6987134.9574712766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-1914348.6218375997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-2377022.4574876782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-127693703.4191747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-2317169.3740257616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-1317.9031446501281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-130.83931547222903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-361493.62313112005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-11630974.194961196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-57002.936630400043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-1529578.7995824006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7600.3915507200063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-3.584154645530782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-4356.6774437248396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-11875.611798000005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-12825.660741839994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-72678.744203760027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8033.0772687594635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18549280.192660604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75616.38209613919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98882.961202643564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6124926.9497872749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6997423.6662811879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319.64789705471031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40.24280588577421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226849.14628841751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1349461.5881772528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63983.092542887003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27825.839781767187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93066.316426017482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3.2685879158429354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3226.3881579885128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20039.504584432219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22956.086608328049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37981.701561756352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894.13097399999992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602354.28805199999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83347.506197999988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103646.69587799997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4550160.0295799999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213286.48585199998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76.366034890199984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14.67196431228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20202.526871999995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812426.73553799989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609120.68461200001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34170.302627999998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700.80535799999996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0.3036613781916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338.31982799999997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749.13676199999998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845.7995699999999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13218.638993999999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1699.8018786129901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396845.12479825038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15942.96934423219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20983.761122187956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1424082.291130387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110135.43896254516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55.158856391986703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11.273639875495087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31504.948612223561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1441695.7554242902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5392.4749252550082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32999.601988245304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9993.6627690867244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0.13106609383901044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937.82172613130615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3106.5344678099459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3194.4552546347613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849.90093930649505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244.01500668000017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110771.18420400003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4800.2750452799964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6510.518390520001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248979.96000000014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35773.733570399963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302.75963135999979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300.98747988000008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54746.299439999937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527251.68000000017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28451.086487999997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7257.5168540400018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1023.0088596479992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3.7637714717999982E-2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210.58139181600012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223.2310383720002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236.06082925199988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7061.0277279599932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25.13261838472441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169618.62555634254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182.91944437051183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242.65366060181103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29298.969347938582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1691.4075182649212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0.73688129142930714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0.15311428284947246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28.583928655866139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11962.41839004756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30.17684108870079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558.84677851948823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33.539656224685039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7.3248042835792559E-2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26.548540547244095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52.300624878070877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53.893537310905508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9.0265037860629924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206070.13982100002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56955598.293592982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3164909.0934000444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4355283.2869457752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22420613.575299866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12412990.478850827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127198.16151401724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7750.425620170512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6196693.2306657853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126242123.71941185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86166.496509495657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77048.348728661615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40575.757623787846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8.5410110765857681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462290.09244581783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46502.553665637286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46502.553665637286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113976.8472327311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18551447.999999989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125665.07493220795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10826340.271800006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104355.04728157194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138870.10350992394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9739046.4137999974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605778.00659999996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122864.20595399992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62177.209925118019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232991.54100000011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5048150.0549999997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39781.441693421999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105106.98864822608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108458.49430166405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277.58612194739982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19835.967834576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28401.202864818009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28942.519878408017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559179.69839999964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10788.593795200224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1344879.0320472473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709375.59813457914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917613.23481722432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60888567.396067351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316029.08040991094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1284.9809077631826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67.922512086462447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549782.70150407462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10954905.39254351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137670.84025697919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132877.20079337497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108788.29989614978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0.5176604849956411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4504.6437189874723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4261.8805630105217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4398.2622454913144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11597.609658538095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232.03985609915912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60778.717723800008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30331.219954934397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37164.182039534397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892250.44300800003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11452.471401219842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19.725490532159103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5.2444277962803003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16805.12731877328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152360.92225553282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1454.8383419992804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49740.857273881207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2996.9506463092807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1.7096158791261005E-2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116.69523403343942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203.20891765571974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210.6596429587197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285.62306194956062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47538.856094887393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93549097.942477375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575847.83288598282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761980.46573801828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46445908.541359343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31293548.898248371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2258.8416491997523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180.81912784858704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261749.0149481741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8800583.5470352769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87249.671649391341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162866.05374553057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122149.54030914789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18.030377312137787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20473.193618977461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93066.316426017482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104699.60597926965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42930.153939023221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362.48552999999993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355453.31071799999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97387.779059999986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120925.17280799997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6496103.1831299989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117880.29435599997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67.045081971779993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6.6561284617739993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18390.099221999997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591697.21346999996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2899.8842399999994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77813.560439999987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-386.65123199999999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0.18233505473039999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221.63525257895998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604.14254999999991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652.47395399999982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3697.3524059999991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1699.8018786129901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414956.80688416114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12426.137871239784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16646.335638830664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1727438.3126049221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117286.32962429631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63.208894890099934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10.516202498007104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8323.1678194153319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1459485.0612918439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2022.1780969706258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32208.31490682203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2813.4651783939157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0.13970621066771999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967.1286550729078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3165.1483256931569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3253.0691125179665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849.90093930649505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94.243308623999994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52493.763095999966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7291.9932555600017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9282.4122852000019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322209.35999999993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21164.028893999985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252.20205360000014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297.20591366399981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49151.573280000004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483314.04000000039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378.55206036000021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6066.9386229600032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254.50438593599986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2.3310382607999999E-2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50.177663632800027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152.15165355599996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163.18732413599989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6806.5995005999957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25.13261838472441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169618.62555634254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182.91944437051183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242.65366060181103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29298.969347938582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1691.4075182649212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0.73688129142930714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0.15311428284947246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28.583928655866139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11962.41839004756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30.17684108870079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558.84677851948823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33.539656224685039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7.3248042835792559E-2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26.548540547244095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52.300624878070877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53.893537310905508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9.0265037860629924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205610.6425895876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56859087.460484073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3173976.9842867819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4366618.4057905432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23284200.631587312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12411040.179657912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127653.24837222265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7750.3230456234896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6099086.9970275788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126353527.68996464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76591.210545673195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98019.98605557128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10941.654254929061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0.85020933038840663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462730.10199025035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46492.707302986244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46492.707302986244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113064.62219153739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18551447.999999989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56995.944036360008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-9521587.642199995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-590245.23719999951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-807704.00880000053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-115936590.80160005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-4582166.9729999993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11634.044280599994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60251.612502599957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-590245.23719999951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-13156255.681800004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201926.00220000013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-963031.70280000078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-310655.38799999986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159.98752481999989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-9257.5305623999957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-14041.623537600006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-15719.1626328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217458.77160000007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3622.5920449938367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1552963.6389604728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429128.6904446797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575903.05502176611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85210095.39713645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387666.83777670382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1271.8663327369072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60.217872469893862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313453.18981669348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10093768.76361944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57420.063471646841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212555.09335038974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13195.73692455132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0.63067743856547076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299.23995982595261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5347.0844275055206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5558.0063850979213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9050.3434811515417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-4707.5147854187107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-1847886.7578326487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-67005.635116633639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-88876.147245105181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-12788476.5831556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-544859.38258851855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-251.9417737064266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-196.72165892145637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-41683.865814101468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-1415852.1097706943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-6277.8367996163006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-52138.037544983337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-20859.18919292104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-12.718405604167096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-1594.4808144160147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-3506.4772888456082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-3748.0652910298531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-44689.597062056098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-8398.5723953314664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-2312520.2083908347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-101786.1664097012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-136440.3914282028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-17897535.778875921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-583814.05701844115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-477.37550223945709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-137.54887352662325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-59340.202261426755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-2459373.8586560236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-2508.2441643090119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-159144.0466703031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-86008.501505176784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-17.385368502744434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-3131.2596502825413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-6472.8881659587414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-6756.0770232194363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-40827.742106784761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-47.965248206705908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-16352.447886983076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-743.97329156082765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-1012.3896559096843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-156481.69973248488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-4026.2454652328497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-3.1504268116062999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-1.26017072464252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-514.62221967588891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-16850.845408579193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-30.007815380549999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-802.80751226757525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-150.27535891362047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-0.13984744616720363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-18.114954166736222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-41.664394583493319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-43.712172011037403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-185.16633585216024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180.13224114900001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56314.543655700007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25783.266216600001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31474.618569900002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947974.35493800021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10946.305081710003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7.4864136510900012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4.3439606850600008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9901.3252051800009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102991.14628920001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411.04211440500001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37209.798719100007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404.17575971400004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1.6368220842120002E-2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99.384744798000014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186.95685508200003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196.47374790600003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182.89547932860003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-178712.2824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-66698964.839999981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-283007.2212000002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-398367.93599999981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-126537148.56000005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3009891.0720000025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370150.20719999989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-106784.73839999993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-340825.9008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15128022.369600007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277750.9776000001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-44124228.511199974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-78013.720799999996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-248.12236235999993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-77460.431999999957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-83269.964399999997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-91845.94080000004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-1375752.6011999985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-29.322120042223066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-12609.280036448528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-27229.85627502995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-37415.266529420885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-29823.912658806479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-115685.63181088482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-1196.4633817816191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-72.200376486821852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-51453.08258635868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-1042748.7802411754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-840.61866909656851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-722.00376486821835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-30.48815612248524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-2.6800986038698232E-3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-21.316645440759245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-34.834618786991911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-35.761052760712822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-304.27301519446348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-4276.5150735547795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-4193550.6811278164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-1148957.0497617167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-1426645.4285378733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-76639426.633175164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-1390722.7019200143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-790.98137699464223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-78.527365487647131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-216961.86473167906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-6980698.1050659139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-34212.120588438236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-918025.23578975862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4561.616078458429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-2.1511441021990345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-2614.7981644537435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-7127.5251225912934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-7697.7271323985997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-43620.453750258734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12116.439149329291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27978222.690859206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114053.58889343674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149147.00086064814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9238340.7003683802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10554343.649138801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482.13084031153278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60.698969074967351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342160.76668031036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2035417.8940982562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96506.88290983114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41970.229242776106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140373.64786884529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4.9300716601547059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4866.4209841991751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30225.955727359127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34625.090384508854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57288.503566463871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2980.4365799999987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2007847.6268400007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277825.02066000004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345488.98625999998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15167200.098600006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710954.95283999969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254.55344963399983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48.906547707599984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67341.756239999973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2708089.1184599986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2030402.2820399993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113901.00876000004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2336.0178600000008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1.0122045939719997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1127.7327599999994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2497.1225399999998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2819.3318999999983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44062.129980000012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1806.4466335666216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421742.99767458014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16943.22359759039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22300.272235063825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1513428.5313494711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117045.28360247184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58.619496598035838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11.980942636531397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33481.553984208978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1532147.0559490141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5730.7962168320464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35069.98119648303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10620.660380107216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0.13928911773141628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996.66021162296522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3301.4369510010661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3394.8738458407242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903.22331678331079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244.01500668000017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110771.18420400003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4800.2750452799964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6510.518390520001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248979.96000000014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35773.733570399963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302.75963135999979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300.98747988000008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54746.299439999937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527251.68000000017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28451.086487999997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7257.5168540400018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1023.0088596479992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3.7637714717999982E-2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210.58139181600012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223.2310383720002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236.06082925199988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7061.0277279599932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55.705053378519821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375950.26693876385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405.43079342746637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537.82836747852571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64939.538987888511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3748.9108634635541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1.6332564734938688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0.33936930758984146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63.35469099035879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26514.036251742236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66.885292965053708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1238.6528594554668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74.33878602274298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0.16235022048160036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58.843366244915295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115.92143150248312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119.45203347717805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20.006744523271202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76139.239907799478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21044077.353152748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1169377.4408950298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1609199.4664498232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8284016.6817601994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4586378.5061892755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46997.451177348317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2863.6439815798194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2289567.5857479014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46644212.270112082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31836.983055623041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28467.990138926176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14992.018478960032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3.1557512018976426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170807.94086084233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17181.86386901484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17181.86386901484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42112.411448478859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18551447.999999989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125665.07493220795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10826340.271800006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104355.04728157194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138870.10350992394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9739046.4137999974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605778.00659999996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122864.20595399992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62177.209925118019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232991.54100000011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5048150.0549999997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39781.441693421999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105106.98864822608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108458.49430166405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277.58612194739982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19835.967834576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28401.202864818009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28942.519878408017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559179.69839999964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10788.593795200224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1344879.0320472473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709375.59813457914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917613.23481722432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60888567.396067351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316029.08040991094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1284.9809077631826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67.922512086462447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549782.70150407462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10954905.39254351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137670.84025697919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132877.20079337497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108788.29989614978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0.5176604849956411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4504.6437189874723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4261.8805630105217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4398.2622454913144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11597.609658538095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232.03985609915912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60778.717723800008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30331.219954934397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37164.182039534397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892250.44300800003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11452.471401219842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19.725490532159103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5.2444277962803003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16805.12731877328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152360.92225553282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1454.8383419992804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49740.857273881207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2996.9506463092807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1.7096158791261005E-2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116.69523403343942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203.20891765571974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210.6596429587197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285.62306194956062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71703.736666705357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141101836.1671648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868561.94618848036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1149309.2419261711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70055223.63954559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47200639.095899202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3407.0526741896692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272.73283777967868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394800.88463112694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13274083.076597687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131600.29487704247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245653.88377047906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184240.41282785934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27.195551870460466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30880.096926427937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140373.64786884529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157920.35385245082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64752.345890710152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1208.2850999999998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1184844.3690599997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324625.93019999994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403083.90936000005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21653677.277100004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392934.31452000001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223.48360657258473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22.187094872579991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61300.330740000019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1972324.0449000006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9666.2807999999986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259378.53479999994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-1288.8374400000005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0.60778351576799983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738.78417526319959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2013.8084999999999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2174.9131799999991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12324.508019999996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1806.4466335666216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440990.99801154854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13205.747804004264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17690.718756307615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1835816.9641778856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124644.81771609688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67.174590652211336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11.175984001106663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8845.3593781538075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1551052.4543382383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2149.0485813120163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34229.049142926182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2989.9806348688921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0.14847131134775732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1027.8058432361811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3363.7282142275062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3457.1651090671571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903.22331678331079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94.243308623999994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52493.763095999966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7291.9932555600017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9282.4122852000019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322209.35999999993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21164.028893999985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252.20205360000014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297.20591366399981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49151.573280000004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483314.04000000039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378.55206036000021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6066.9386229600032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254.50438593599986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2.3310382607999999E-2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50.177663632800027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152.15165355599996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163.18732413599989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6806.5995005999957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-8.0873618912846723E-10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55.705053378519821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375950.26693876385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405.43079342746637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537.82836747852571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64939.538987888511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3748.9108634635541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1.6332564734938688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0.33936930758984146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63.35469099035879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26514.036251742236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66.885292965053708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1238.6528594554668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74.33878602274298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0.16235022048160036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58.843366244915295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115.92143150248312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119.45203347717805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20.006744523271202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75969.463879259492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21008418.322289966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1172727.8647860547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1613387.5906188784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8603096.6907176152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4585657.9054352324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47165.597651679214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2863.6060821148558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2253503.8239339283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46685374.049533263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28299.085736688136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36216.635949910407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4042.7460234068353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0.31413717792652046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170970.51653674786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17178.225813696612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17178.225813696612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41775.360571909943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18551447.999999989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56995.944036360008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-9521587.642199995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-590245.23719999951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-807704.00880000053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-115936590.80160005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-4582166.9729999993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11634.044280599994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60251.612502599957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-590245.23719999951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-13156255.681800004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201926.00220000013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-963031.70280000078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-310655.38799999986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159.98752481999989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-9257.5305623999957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-14041.623537600006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-15719.1626328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217458.77160000007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3622.5920449938367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1552963.6389604728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429128.6904446797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575903.05502176611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85210095.39713645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387666.83777670382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1271.8663327369072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60.217872469893862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313453.18981669348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10093768.76361944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57420.063471646841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212555.09335038974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13195.73692455132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0.63067743856547076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299.23995982595261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5347.0844275055206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5558.0063850979213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9050.3434811515417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-10433.945177845264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-4095738.4108092939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-148514.27032777222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-196989.04628953798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-28344948.377030995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-1207650.5729036313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-558.41495453277435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-436.02263573107047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-92389.974440899881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-3138157.5983664179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-13914.476743768721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-115561.06570494978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-46233.234820075493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-28.189639942187917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-3534.078205399202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-7771.9122439082039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-8307.3786386656575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-99052.01088476539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-18614.969456173218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-5125572.65921856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-225603.38705073125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-302412.55292817816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-39668894.448030017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-1293991.446156241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-1058.0762985686124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-304.86944196044766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-131524.2639610543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-5451065.6222528033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-5559.3839416316914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-352733.94434823794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-190633.06870820932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-38.533704114141983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-6940.2631787466607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-14346.79726872695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-14974.46964923375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-90492.42377249524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-106.31230979468846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-36244.292913288686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-1648.9754980634275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-2243.9054681460188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-346833.00016434654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-8923.949551238873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-6.982746127729949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-2.7930984510919794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-1140.631579964687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-37348.963350695558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-66.51065686662777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-1779.3782819987839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-333.07699029271845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-0.30996410060993235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-40.150790234447207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-92.346817539228567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-96.885602522253038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-410.41090365732765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180.13224114900001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56314.543655700007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25783.266216600001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31474.618569900002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947974.35493800021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10946.305081710003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7.4864136510900012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4.3439606850600008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9901.3252051800009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102991.14628920001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411.04211440500001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37209.798719100007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404.17575971400004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1.6368220842120002E-2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99.384744798000014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186.95685508200003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196.47374790600003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182.89547932860003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-178712.2824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-66698964.839999981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-283007.2212000002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-398367.93599999981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-126537148.56000005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3009891.0720000025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370150.20719999989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-106784.73839999993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-340825.9008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15128022.369600007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277750.9776000001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-44124228.511199974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-78013.720799999996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-248.12236235999993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-77460.431999999957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-83269.964399999997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-91845.94080000004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-1375752.6011999985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-79.108475920199993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-34018.717770000003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-73463.734079999995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-100943.06642999999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-80462.267838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-312109.56115199998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-3227.9519519999999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-194.79020400000002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-138815.847522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-2813243.6076839999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-2267.914518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-1947.9020399999999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-82.254337714800002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-7.2306680268240005E-3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-57.510416372400002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-93.9807079956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-96.480144584640001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-820.90157399999998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-1130.7585530661825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-1108821.8371366984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-303797.13125711435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-377221.05330287857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-20264324.029499054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-367722.68145712256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-209.14434813608582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-20.763516238726012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-57367.15059222433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-1845774.8781216985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-9046.0684245294597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-242736.16939154049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1206.1424566039284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-0.56878662897299748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-691.38196361836219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-1884.5975884436373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-2035.3653955191292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-11533.737241275061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14509.280806415993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33503563.58687998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136577.71295999995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178601.62464000011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11062794.749760004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12638691.437759997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577.34551061567993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72.686238598195146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409733.13888000022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2437386.877439999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115565.75712000007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50258.81235303358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168095.64672000005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5.9036977144310399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5827.4768446214412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36195.195129984022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41463.102578630402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68602.24980135361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5960.8731600000001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4015695.2536799982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555650.04132000008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690977.97251999984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30334400.197200019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1421909.9056799992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509.10689926799949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97.813095415199925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134683.51247999995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5416178.236920001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4060804.5640799976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227802.01752000014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4672.0357200000008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2.0244091879439989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2255.4655199999984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4994.2450799999997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5638.6637999999957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88124.259960000039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1820.303937658236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424978.20034189994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17073.195553208287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22471.338264884449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1525038.0851498109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117943.14133999396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59.069168442729371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12.072848792148521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33738.391947975964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1543900.2000900276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5774.7573194675115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35339.0040310892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10702.131771404465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0.14035760856042348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1004.3056207769594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3326.7623688236722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3420.9160207715158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910.151968829118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244.01500668000017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110771.18420400003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4800.2750452799964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6510.518390520001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248979.96000000014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35773.733570399963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302.75963135999979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300.98747988000008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54746.299439999937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527251.68000000017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28451.086487999997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7257.5168540400018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1023.0088596479992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3.7637714717999982E-2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210.58139181600012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223.2310383720002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236.06082925199988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7061.0277279599932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59.677602508707508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402760.77721281577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434.34367741372682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576.18304957350688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69570.636051348163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4016.2606223553757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1.7497304949630477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0.36357108401607652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67.872766233494801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28404.857734919176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71.65514949108892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1326.986126205943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79.640180812676562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0.17392806105519285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63.03972095990229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124.18825029100751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127.97063354860167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21.433505126366779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18551447.999999989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125665.07493220795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10826340.271800006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104355.04728157194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138870.10350992394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9739046.4137999974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605778.00659999996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122864.20595399992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62177.209925118019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232991.54100000011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5048150.0549999997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39781.441693421999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105106.98864822608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108458.49430166405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277.58612194739982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19835.967834576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28401.202864818009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28942.519878408017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559179.69839999964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10788.593795200224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1344879.0320472473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709375.59813457914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917613.23481722432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60888567.396067351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316029.08040991094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1284.9809077631826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67.922512086462447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549782.70150407462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10954905.39254351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137670.84025697919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132877.20079337497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108788.29989614978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0.5176604849956411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4504.6437189874723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4261.8805630105217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4398.2622454913144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11597.609658538095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500.31643049999997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131049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65399.142869999996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80132.142869999996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1923840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24693.4285695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42.531430500000006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11.3078565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36234.642856500002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328515.42856500001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3136.8728564999997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107249.54143500001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6461.9228564999994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3.6862155000000001E-2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251.61428699999999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438.15214350000002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454.21714349999996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615.85071299999993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85864.306942368057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168967642.88735989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1040091.8140800007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1376283.1075200001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83890233.691200003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56522161.209599979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4079.9019714306819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326.59408261007997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472769.00639999955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15895544.592960011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157589.66880000001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294167.3817599999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220625.53631999998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32.566325296636776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36978.520843699218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168095.64672000005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189107.60255999988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77540.105457014346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2416.5701999999997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2369688.7381199999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649251.86040000024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806167.81872000045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43307354.554199979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785868.62904000049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446.96721314531345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44.374189745159953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122600.66148000008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3944648.0897999974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19332.561599999997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518757.0696000004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-2577.6748800000005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1.2155670315359997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1477.5683505263989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4027.6169999999956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4349.8263600000018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24649.016039999991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1820.303937658236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444373.85264315479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13307.049475294689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17826.42476879101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1849899.5689205064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125600.97169841823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67.689888869496343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11.261715295875433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8913.2123843955051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1562950.6223341413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2165.5339948003157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34491.621163558666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3012.9168623308738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0.14961023904813689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1035.6901714262374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3389.531470122236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3483.6851220700737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910.151968829118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94.243308623999994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52493.763095999966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7291.9932555600017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9282.4122852000019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322209.35999999993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21164.028893999985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252.20205360000014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297.20591366399981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49151.573280000004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483314.04000000039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378.55206036000021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6066.9386229600032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254.50438593599986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2.3310382607999999E-2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50.177663632800027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152.15165355599996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163.18732413599989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6806.5995005999957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-1.6738930241899652E-9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59.677602508707508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402760.77721281577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434.34367741372682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576.18304957350688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69570.636051348163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4016.2606223553757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1.7497304949630477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0.36357108401607652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67.872766233494801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28404.857734919176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71.65514949108892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1326.986126205943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79.640180812676562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0.17392806105519285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63.03972095990229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124.18825029100751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127.97063354860167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21.433505126366779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18551447.999999989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56995.944036360008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-9521587.642199995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-590245.23719999951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-807704.00880000053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-115936590.80160005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-4582166.9729999993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11634.044280599994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60251.612502599957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-590245.23719999951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-13156255.681800004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201926.00220000013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-963031.70280000078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-310655.38799999986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159.98752481999989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-9257.5305623999957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-14041.623537600006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-15719.1626328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217458.77160000007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3622.5920449938367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1552963.6389604728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429128.6904446797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575903.05502176611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85210095.39713645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387666.83777670382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1271.8663327369072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60.217872469893862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313453.18981669348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10093768.76361944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57420.063471646841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212555.09335038974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13195.73692455132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0.63067743856547076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299.23995982595261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5347.0844275055206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5558.0063850979213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9050.3434811515417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-11178.031348251096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-4387821.8228971958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-159105.41421201004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-211037.11943608953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-30366339.493116155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-1293772.943173344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-598.23774811021258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-467.11714578468656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-98978.671342585032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-3361952.1103844168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-14906.773476883245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-123802.18537375853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-49530.310859519268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-30.199955395468226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-3786.1073921495645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-8326.1582476709045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-8899.8108828450786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-106115.80412825859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-19942.477038278979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-5491097.651551554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-241692.06275679148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-323978.79604672291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-42497841.24149625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-1386271.1278391324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-1133.531931848227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-326.61089561728585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-140903.78285042202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-5839802.8136370694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-5955.8457436093277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-377888.80622919969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-204227.87178892631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-41.281695965462468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-7435.200976699387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-15369.92449963698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-16042.358696496092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-96945.798781460253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-113.89386385825547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-38829.017737239279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-1766.5705057554703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-2403.9273005484656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-371567.04222263047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-9560.3519218949405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-7.480713553908406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-2.9922854215633623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-1221.9745590309381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-40012.466621467582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-71.253796600977566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-1906.2728313747093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-356.83003652143083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-0.33206887465799406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-43.014102934973337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-98.932436750438669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-103.79490056047914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-439.6789391309664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388.39499999999998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121423.5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55593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67864.5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2043990.0000000002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23602.050000000003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16.141950000000001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9.3663000000000007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21348.9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222066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886.27499999999998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80230.5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871.47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3.52926E-2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214.29000000000002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403.11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423.63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394.35300000000001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-178712.2824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-66698964.839999981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-283007.2212000002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-398367.93599999981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-126537148.56000005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3009891.0720000025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370150.20719999989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-106784.73839999993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-340825.9008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15128022.369600007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277750.9776000001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-44124228.511199974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-78013.720799999996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-248.12236235999993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-77460.431999999957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-83269.964399999997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-91845.94080000004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-1375752.6011999985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-387.41971353161193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-166600.62957679635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-359775.5927057197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-494350.74338636303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-394049.66905628354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-1528501.1544649063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-15808.321497675564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-953.95043520455988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-679825.96371684968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-13777361.02112506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-11106.708638453092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-9539.504352045602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-402.82601306016562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-3.5410912712060462E-2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-281.64705206246634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-460.25382925948014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-472.4943761294906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-4020.2196912192167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14509.280806415993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33503563.58687998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136577.71295999995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178601.62464000011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11062794.749760004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12638691.437759997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577.34551061567993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72.686238598195146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409733.13888000022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2437386.877439999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115565.75712000007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50258.81235303358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168095.64672000005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5.9036977144310399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5827.4768446214412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36195.195129984022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41463.102578630402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68602.24980135361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5960.8731600000001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4015695.2536799982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555650.04132000008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690977.97251999984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30334400.197200019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1421909.9056799992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509.10689926799949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97.813095415199925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134683.51247999995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5416178.236920001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4060804.5640799976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227802.01752000014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4672.0357200000008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2.0244091879439989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2255.4655199999984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4994.2450799999997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5638.6637999999957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88124.259960000039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1667.2675820207771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389249.48841626488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15637.820079643154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20582.130840118567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1396825.28181989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108027.44091782898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54.103113004405245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11.057861820418196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30901.942252971334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1414101.6234887603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5289.2626739969519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32367.987885437855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9802.3835425704365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0.12855748196853725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919.87176939077472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3047.0752361069358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3133.3132144873261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833.63379101038856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244.01500668000017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110771.18420400003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4800.2750452799964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6510.518390520001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248979.96000000014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35773.733570399963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302.75963135999979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300.98747988000008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54746.299439999937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527251.68000000017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28451.086487999997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7257.5168540400018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1023.0088596479992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3.7637714717999982E-2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210.58139181600012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223.2310383720002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236.06082925199988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7061.0277279599932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15.805833696000001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106672.68114480001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115.03752904800001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152.60421124800001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18426.040211520001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1063.721476872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0.46342259161920002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9.6293145988800011E-2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17.976353111999998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7523.1316045440008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18.978131303999998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351.45718235999999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21.092996375999999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4.6065490109208004E-2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16.696303199999999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32.891717304000004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33.893495496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5.6767430880000003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18551447.999999989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125665.07493220795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10826340.271800006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104355.04728157194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138870.10350992394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9739046.4137999974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605778.00659999996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122864.20595399992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62177.209925118019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232991.54100000011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5048150.0549999997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39781.441693421999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105106.98864822608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108458.49430166405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277.58612194739982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19835.967834576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28401.202864818009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28942.519878408017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559179.69839999964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10788.593795200224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1344879.0320472473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709375.59813457914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917613.23481722432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60888567.396067351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316029.08040991094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1284.9809077631826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67.922512086462447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549782.70150407462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10954905.39254351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137670.84025697919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132877.20079337497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108788.29989614978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0.5176604849956411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4504.6437189874723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4261.8805630105217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4398.2622454913144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11597.609658538095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1723.3121494999996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451390.99999999988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225263.71432999996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276010.71432999993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6626559.9999999981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85055.142850499979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146.49714949999998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38.949283499999986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124808.21428349997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1131553.1428349996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10804.784283499997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369415.08716499992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22257.734283499994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0.12696964499999999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866.67143299999975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1509.1907164999998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1564.5257164999996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2121.2635669999995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85864.306942368057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168967642.88735989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1040091.8140800007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1376283.1075200001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83890233.691200003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56522161.209599979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4079.9019714306673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326.59408261007997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472769.00639999955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15895544.592960011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157589.66880000001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294167.3817599999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220625.53631999998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32.566325296636776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36978.520843699218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168095.64672000005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189107.60255999988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77540.105457014346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2416.5701999999997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2369688.7381199999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649251.86040000024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806167.81872000045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43307354.554199979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785868.62904000049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446.96721314525524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44.374189745159953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122600.66148000008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3944648.0897999974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19332.561599999997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518757.0696000004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-2577.6748800000005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1.2155670315359997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1477.5683505263989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4027.6169999999956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4349.8263600000018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24649.016039999991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1667.2675820207771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407014.51196262409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12188.300944427743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16327.723906686231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1694375.0532250111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115041.46315943358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61.999073345898211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10.31492183383163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8163.8619533431156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1431550.4411143919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1983.473502748855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31591.846080014402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2759.6153081723214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0.13703222651060945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948.61776218423472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3104.5672216938628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3190.8052000742478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833.63379101038856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94.243308623999994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52493.763095999966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7291.9932555600017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9282.4122852000019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322209.35999999993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21164.028893999985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252.20205360000014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297.20591366399981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49151.573280000004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483314.04000000039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378.55206036000021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6066.9386229600032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254.50438593599986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2.3310382607999999E-2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50.177663632800027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152.15165355599996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163.18732413599989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6806.5995005999957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-2.0375772180614149E-9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15.805833696000001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106672.68114480001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115.03752904800001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152.60421124800001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18426.040211520001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1063.721476872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0.46342259161920002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9.6293145988800011E-2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17.976353111999998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7523.1316045440008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18.978131303999998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351.45718235999999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21.092996375999999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4.6065490109208004E-2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16.696303199999999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32.891717304000004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33.893495496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5.6767430880000003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18551447.999999989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56995.944036360008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-9521587.642199995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-590245.23719999951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-807704.00880000053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-115936590.80160005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-4582166.9729999993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11634.044280599994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60251.612502599957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-590245.23719999951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-13156255.681800004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201926.00220000013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-963031.70280000078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-310655.38799999986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159.98752481999989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-9257.5305623999957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-14041.623537600006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-15719.1626328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217458.77160000007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3622.5920449938367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1552963.6389604728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429128.6904446797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575903.05502176611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85210095.39713645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387666.83777670382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1271.8663327369072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60.217872469893862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313453.18981669348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10093768.76361944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57420.063471646841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212555.09335038974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13195.73692455132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0.63067743856547076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299.23995982595261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5347.0844275055206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5558.0063850979213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9050.3434811515417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-2960.5429359088707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-1162130.8347679249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-42139.657282668057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-55893.961440609564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-8042637.3012293773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-342660.54802048416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-158.4454797077328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-123.7177033334352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-26214.86710133294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-890425.44802128966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-3948.1140765529585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-32789.466583103378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-13118.285980783441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-7.998569857724112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-1002.7645428078433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-2205.2137997678979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-2357.1478214054496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-28105.163110797552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-5281.838785452961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-1454337.5176014551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-64013.036532753598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-85806.982118586966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-11255710.398287043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-367159.03426238761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-300.22012364328003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-86.504103422640014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-37318.887911861282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-1546693.3691968033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-1577.4277682951999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-100085.24765999449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-54090.507022509606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-10.933609824954505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-1969.2404720330403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-4070.7813375360006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-4248.8780210532004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-25676.453286508324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-30.165210991439999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-10284.00892687152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-467.88273074736003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-636.68903462063997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-98410.905086687999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-2532.0945580991997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-1.9812946464000003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-0.79251785856000012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-323.64448048944001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-10597.449739932001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-18.87183150696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-504.88340826888009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-94.507754633279987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-8.7949669353695997E-2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-11.392444216800001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-26.202621698640005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-27.490463218800002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-116.45059284215999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1337.8049999999996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418236.49999999988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191486.99999999994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233755.49999999994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7040409.9999999991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81295.949999999983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55.600049999999989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32.261699999999998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73535.099999999991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764893.99999999977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3052.724999999999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276349.49999999994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3001.7299999999991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0.12156339999999997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738.1099999999999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1388.4899999999998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1459.1699999999996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1358.3269999999998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-178712.2824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-66698964.839999981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-283007.2212000002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-398367.93599999981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-126537148.56000005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3009891.0720000025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370150.20719999989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-106784.73839999993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-340825.9008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15128022.369600007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277750.9776000001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-44124228.511199974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-78013.720799999996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-248.12236235999993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-77460.431999999957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-83269.964399999997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-91845.94080000004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-1375752.6011999985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-1265.7356147231992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-544299.48431999993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-1175419.7452800001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-1615089.0628800001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-1287396.285408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-4993752.9784319997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-51647.231232000027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-3116.6432639999989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-2221053.560351999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-45011897.722944014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-36286.632288000001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-31166.43264000001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-1316.0694034367996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-0.11569068842918406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-920.16666195839957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-1503.6913279295993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-1543.6823133542403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-13134.425183999994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9183.8173927103981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21206468.74867199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86448.445823999951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113047.96761599997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7002324.1117439969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7999806.178944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365.43753013939209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46.007596872314863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259345.33747199993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1542772.2639360004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73148.684927999973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31811.89758355583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106398.08716800004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3.7368138693077757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3688.5689866575358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22910.168119449601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26244.551173685759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43422.588845763836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3278.4802379999983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2208632.3895240007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305607.52272600005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380037.88488600001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16683920.108460007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782050.44812399964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280.0087945973998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53.797202478359978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74075.931863999969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2978898.0303059984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2233442.5102439993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125291.10963600005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2569.619646000001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1.1134250533691996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1240.5060359999993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2746.8347939999999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3101.2650899999981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48468.342978000015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181351.45830411083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42339312.015447676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1700951.608921316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2238752.4852714362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151935001.06747159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11750323.798393935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5884.8852745334125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1202.7819580271794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3361255.4771882622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153814177.38541591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575321.86772338592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3520719.690524633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1066221.5048569276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13.983410390935148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100055.97699537146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331435.42379716795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340815.67164048419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90675.729152055414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244.01500668000017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110771.18420400003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4800.2750452799964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6510.518390520001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248979.96000000014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35773.733570399963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302.75963135999979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300.98747988000008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54746.299439999937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527251.68000000017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28451.086487999997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7257.5168540400018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1023.0088596479992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3.7637714717999982E-2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210.58139181600012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223.2310383720002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236.06082925199988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7061.0277279599932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258353.90145536605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41306071.719875157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1145256.3200153662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1577134.6077107321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369097502.68304455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11807157.517506845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2633.3025773675868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570.73020086780321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983304.85536000016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22901191.606968552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-173524.38624000002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431878.28769536637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-343183.41667073232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28.747137216230506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96402.436799999996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802049.75750146445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813622.67908609856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-223653.653376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18551447.999999989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125665.07493220795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10826340.271800006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104355.04728157194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138870.10350992394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9739046.4137999974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605778.00659999996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122864.20595399992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62177.209925118019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232991.54100000011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5048150.0549999997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39781.441693421999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105106.98864822608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108458.49430166405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277.58612194739982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19835.967834576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28401.202864818009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28942.519878408017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559179.69839999964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10788.593795200224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1344879.0320472473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709375.59813457914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917613.23481722432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60888567.396067351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316029.08040991094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1284.9809077631826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67.922512086462447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549782.70150407462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10954905.39254351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137670.84025697919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132877.20079337497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108788.29989614978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0.5176604849956411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4504.6437189874723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4261.8805630105217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4398.2622454913144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11597.609658538095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54348.80791345919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106950027.24518397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658338.16435200011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871134.33868800045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53099295.377279989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35776356.810239986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2582.4212230566563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206.72150854675203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299244.62015999999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10061269.117823999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99748.206719999987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186196.65254400001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139647.48940799999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20.613232913905915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23405.983205652483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106398.08716800004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119697.84806399999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49079.908138095343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1329.1136099999997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1303328.8059659998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357088.52321999997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443392.30029600009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23819045.004810005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432227.74597200006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245.83196722998173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24.405804359837987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67430.363814000026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2169556.4493900007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10632.908879999997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285316.38827999996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-1417.7211840000007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0.66856186734479972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812.66259278951952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2215.1893499999996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2392.4044979999994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13556.958821999995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181351.45830411083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44271643.071170777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1325741.6951886718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1775993.5916678433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184299982.87619323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12513250.622983644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6743.7419680136554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1121.9711443024796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887996.79583392164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155712114.19904688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215745.70039626968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3436297.4599347902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300167.93098611454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14.905222401216569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103182.72627647687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337688.92235937889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347069.17020269478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90675.729152055414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94.243308623999994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52493.763095999966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7291.9932555600017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9282.4122852000019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322209.35999999993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21164.028893999985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252.20205360000014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297.20591366399981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49151.573280000004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483314.04000000039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378.55206036000021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6066.9386229600032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254.50438593599986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2.3310382607999999E-2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50.177663632800027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152.15165355599996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163.18732413599989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6806.5995005999957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-1.2067253862824145E-9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258353.90145536605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41306071.719875157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1145256.3200153662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1577134.6077107321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369097502.68304455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11807157.517506845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2633.3025773675868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570.73020086780321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983304.85536000016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22901191.606968552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-173524.38624000002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431878.28769536637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-343183.41667073232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28.747137216230506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96402.436799999996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802049.75750146445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813622.67908609856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-223653.653376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18551447.999999989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56995.944036360008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-9521587.642199995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-590245.23719999951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-807704.00880000053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-115936590.80160005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-4582166.9729999993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11634.044280599994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60251.612502599957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-590245.23719999951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-13156255.681800004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201926.00220000013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-963031.70280000078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-310655.38799999986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159.98752481999989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-9257.5305623999957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-14041.623537600006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-15719.1626328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217458.77160000007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3622.5920449938367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1552963.6389604728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429128.6904446797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575903.05502176611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85210095.39713645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387666.83777670382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1271.8663327369072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60.217872469893862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313453.18981669348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10093768.76361944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57420.063471646841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212555.09335038974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13195.73692455132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0.63067743856547076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299.23995982595261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5347.0844275055206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5558.0063850979213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9050.3434811515417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-163760.06771265317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-61118502.051889502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-259329.02363783907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-365037.92183625436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-115950239.89437695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2758064.2983183665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339181.0690395197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-97850.442936662599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-312310.22201546206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13862315.081731776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254512.55105805516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-40432512.81738811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-71486.593026266462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-227.36285562148382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-70979.595912605029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-76303.065606050397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-84161.520867803047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-1260648.3231192303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-1582.1695184039988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-680374.35539999988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-1469274.6815999995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-2018861.3286000006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-1609245.3567599994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-6242191.2230399996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-64559.03904000004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-3895.8040799999985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-2776316.9504399984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-56264872.153680019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-45358.290360000021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-38958.04080000001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-1645.0867542959993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-0.14461336053648002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-1150.2083274479994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-1879.614159911999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-1929.6028916928008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-16418.031479999994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-4118.2749971999983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-4038380.4622543189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-1106443.2159144001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-1373856.53906592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-73803606.22482121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-1339263.0290894397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-761.71339796544714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-75.621687360251755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-208933.81819128004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-6722397.5537627991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-32946.199977599987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-884056.3660656003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4392.8266636800017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-2.0715472339248961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-2518.0451180879904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-6863.7916620000033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-7412.8949949600028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-42006.404971440003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2243.5688319697974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5180653.1299747908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21118.999902688076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27617.153718899797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1710638.9921177344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1954319.7602256737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89.274886204024682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11.239466766672434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63356.999708064242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376892.92134027957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17869.922994582223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7771.5157926520224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25992.615264846867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0.91288826525514111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901.1022387709869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5596.8598819031522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6411.4359535343719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10607.959933428439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330.50722211625413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222654.67617485818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30808.632677809746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38312.039882611192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1681924.4554667433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78839.371416163762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28.227996557015533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5.4233555360989882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7467.6766943023913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300306.00811692834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225155.81190979198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12630.735461415767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259.04620111814518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0.11224561220725478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125.05678674669076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276.91145636767243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312.64196686672693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4886.1473107457041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415591.27919931494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97026232.959274441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3897959.5842142594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5130402.6880467087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348179507.56643248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26927448.745362502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13486.00679616985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2756.3367684429663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7702769.3989528203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352485893.06296349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1318427.5064254114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8068203.1099728961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2443390.1070166593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32.044867277507805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229291.74024789757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759528.88957116148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781024.99021940213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207795.63959965747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244.01500668000017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110771.18420400003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4800.2750452799964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6510.518390520001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248979.96000000014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35773.733570399963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302.75963135999979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300.98747988000008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54746.299439999937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527251.68000000017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28451.086487999997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7257.5168540400018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1023.0088596479992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3.7637714717999982E-2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210.58139181600012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223.2310383720002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236.06082925199988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7061.0277279599932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595045.78222629766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95136956.007978141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2637776.8593941224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3632487.417588043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850112620.57425928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27194477.193090748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6065.0742379399662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1314.517012913102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2264767.0638165022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52746474.494549915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-399664.77596761787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994710.55819391552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-790426.78848497686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66.210971288753043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222035.98664867695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1847296.7609483665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1873951.7413383627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-515123.48902493011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18551447.999999989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125665.07493220795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10826340.271800006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104355.04728157194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138870.10350992394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9739046.4137999974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605778.00659999996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122864.20595399992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62177.209925118019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232991.54100000011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5048150.0549999997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39781.441693421999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105106.98864822608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108458.49430166405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277.58612194739982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19835.967834576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28401.202864818009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28942.519878408017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559179.69839999964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10788.593795200224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1344879.0320472473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709375.59813457914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917613.23481722432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60888567.396067351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316029.08040991094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1284.9809077631826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67.922512086462447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549782.70150407462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10954905.39254351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137670.84025697919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132877.20079337497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108788.29989614978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0.5176604849956411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4504.6437189874723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4261.8805630105217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4398.2622454913144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11597.609658538095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13277.190331129184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26127451.956533261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160829.30695124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212814.53748093371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12971939.55561264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8740016.8828047588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630.87488778533816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50.501214651916392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73104.230432381824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2457926.6809820817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24368.076810793937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45487.076713482013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34115.307535111519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5.0357280544887297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5717.9854690373386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25992.615264846867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29241.692172952728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11990.019777829428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133.98941437145439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131390.01973264819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35998.489327797412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44698.868634317187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2401224.2949508345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43573.357553596965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24.782592755898889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2.4603761550820189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6797.7296224451193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218715.3873923374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1071.9153149716351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28763.060951738877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-142.92204199621804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6.7398461954366523E-2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81.925415607967111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223.31569061909067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241.18094586861793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1366.6920265888348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415591.27919931494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101454429.69281204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3038115.5582846459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4069928.3894001856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422348220.16974515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28675798.264752727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15454.192523652675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2571.1479105035487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2034964.1947000928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356835270.76079082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494410.31490952923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7874738.204138739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687875.22074369329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34.157323588125017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236457.10713064464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773859.62333665462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795355.72398489574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207795.63959965747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94.243308623999994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52493.763095999966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7291.9932555600017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9282.4122852000019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322209.35999999993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21164.028893999985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252.20205360000014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297.20591366399981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49151.573280000004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483314.04000000039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378.55206036000021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6066.9386229600032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254.50438593599986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2.3310382607999999E-2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50.177663632800027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152.15165355599996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163.18732413599989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6806.5995005999957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7.6529893533461291E-12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595045.78222629766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95136956.007978141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2637776.8593941224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3632487.417588043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850112620.57425928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27194477.193090748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6065.0742379399662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1314.517012913102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2264767.0638165022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52746474.494549915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-399664.77596761787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994710.55819391552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-790426.78848497686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66.210971288753043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222035.98664867695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1847296.7609483665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1873951.7413383627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-515123.48902493011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18551447.999999989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56995.944036360008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-9521587.642199995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-590245.23719999951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-807704.00880000053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-115936590.80160005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-4582166.9729999993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11634.044280599994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60251.612502599957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-590245.23719999951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-13156255.681800004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201926.00220000013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-963031.70280000078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-310655.38799999986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159.98752481999989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-9257.5305623999957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-14041.623537600006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-15719.1626328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217458.77160000007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3622.5920449938367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1552963.6389604728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429128.6904446797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575903.05502176611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85210095.39713645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387666.83777670382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1271.8663327369072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60.217872469893862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313453.18981669348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10093768.76361944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57420.063471646841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212555.09335038974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13195.73692455132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0.63067743856547076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299.23995982595261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5347.0844275055206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5558.0063850979213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9050.3434811515417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0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0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0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0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0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0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0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0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0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0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0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0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0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0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0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0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0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0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0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0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0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0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0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0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0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0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0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0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0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0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0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0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0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0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0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0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0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0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0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0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0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0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0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0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0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0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0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0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0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0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0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0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0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0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-144274.04773612364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-53845933.29594332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-228471.1313220656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-321601.59247680777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-102153172.49923053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2429878.6987136584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298821.47967636737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-86207.093538922112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-275148.0291190467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12212820.474306786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224227.77697688551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-35621396.386712417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-62980.311860041504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-200.308658536423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-62533.642981601537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-67223.666205221729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-74147.033821041827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-1110642.1662410877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-1582.1695184039988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-680374.35539999988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-1469274.6815999995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-2018861.3286000006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-1609245.3567599994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-6242191.2230399996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-64559.03904000004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-3895.8040799999985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-2776316.9504399984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-56264872.153680019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-45358.290360000021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-38958.04080000001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-1645.0867542959993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-0.14461336053648002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-1150.2083274479994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-1879.614159911999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-1929.6028916928008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-16418.031479999994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-9707.3624933999981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-9519039.6610280387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-2608044.7232268015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-3238376.1277982388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-173965643.24422136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-3156834.2828536811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-1795.4672952042697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-178.25112020630783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-492486.85716515966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-15845651.376726607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-77658.899947199985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-2083847.1485832008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10354.519992959997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-4.8829327656801134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-5935.3920640645474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-16178.937489000013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-17473.252488120012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-99015.097432680006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902.78471188619994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2084631.5819160002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8498.0277719999995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11112.805548000002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688340.24953200005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786394.41613200004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35.923124475576003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4.5226242324806405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25494.083315999997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151657.11100800001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7190.638884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3127.16309204052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10459.111104000001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0.36733509477802806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362.59254158680801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2252.1080984688001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2579.8835665792799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4268.5135912645201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660215.95970799029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154137660.52423948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6192370.3807094209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8150252.1922572525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553124377.82983863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42777440.975562535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21424.118756090669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4378.767351331353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12236761.322173961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559965581.13646793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2094478.2170046575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12817296.045365456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3881614.5217314586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50.907066298637289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364257.0812182012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1206601.5815352923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1240750.6828994988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330107.97985399514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244.01500668000017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110771.18420400003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4800.2750452799964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6510.518390520001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248979.96000000014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35773.733570399963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302.75963135999979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300.98747988000008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54746.299439999937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527251.68000000017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28451.086487999997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7257.5168540400018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1023.0088596479992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3.7637714717999982E-2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210.58139181600012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223.2310383720002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236.06082925199988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7061.0277279599932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946664.66345957201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151354395.12721321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4196467.2592707062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5778962.865388982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1352453209.3105555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43263982.989069782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9648.9911092810926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2091.2790961822375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3603042.0083993007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83914927.2502065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-635830.94265870017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1582495.6061182721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-1257498.384260444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105.3357383996406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353239.412588167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2938884.063626688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2981289.755413983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-819515.43720454699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18551447.999999989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125665.07493220795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10826340.271800006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104355.04728157194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138870.10350992394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9739046.4137999974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605778.00659999996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122864.20595399992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62177.209925118019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232991.54100000011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5048150.0549999997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39781.441693421999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105106.98864822608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108458.49430166405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277.58612194739982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19835.967834576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28401.202864818009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28942.519878408017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559179.69839999964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10788.593795200224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1344879.0320472473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709375.59813457914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917613.23481722432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60888567.396067351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316029.08040991094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1284.9809077631826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67.922512086462447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549782.70150407462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10954905.39254351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137670.84025697919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132877.20079337497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108788.29989614978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0.5176604849956411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4504.6437189874723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4261.8805630105217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4398.2622454913144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11597.609658538095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0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0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0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0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0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0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0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0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0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0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0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0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0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0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0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0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0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5342.5793213676006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10513367.742852001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64715.749956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85633.972164000006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5219750.1353400005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3516876.1087199999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253.85635407738755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20.321072333406001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29416.249980000001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989039.69377200003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9805.416659999999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18303.444432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13727.583323999999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2.0263155005667599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2300.8475562134404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10459.111104000001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11766.499992000001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4824.6376025530799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2.992806003021542E-11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660215.95970799029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161172375.40526611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4826406.3261411693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6465563.1916230749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670950160.57013905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45554901.219851308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24550.814849081708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4084.5729211516464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3232781.5958115375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566875082.64582574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785429.3313767463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12509954.133087605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1092771.2436546043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54.262953296897535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375640.11500627024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1229367.6491114292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1263516.7504756367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330107.97985399514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94.243308623999994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52493.763095999966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7291.9932555600017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9282.4122852000019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322209.35999999993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21164.028893999985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252.20205360000014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297.20591366399981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49151.573280000004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483314.04000000039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378.55206036000021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6066.9386229600032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254.50438593599986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2.3310382607999999E-2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50.177663632800027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152.15165355599996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163.18732413599989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6806.5995005999957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1.5734258340671659E-10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946664.66345957201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151354395.12721321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4196467.2592707062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5778962.865388982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1352453209.3105555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43263982.989069782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9648.9911092810926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2091.2790961822375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3603042.0083993007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83914927.2502065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-635830.94265870017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1582495.6061182721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-1257498.384260444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105.3357383996406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353239.412588167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2938884.063626688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2981289.755413983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-819515.43720454699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18551447.999999989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56995.944036360008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-9521587.642199995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-590245.23719999951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-807704.00880000053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-115936590.80160005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-4582166.9729999993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11634.044280599994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60251.612502599957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-590245.23719999951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-13156255.681800004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201926.00220000013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-963031.70280000078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-310655.38799999986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159.98752481999989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-9257.5305623999957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-14041.623537600006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-15719.1626328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217458.77160000007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3622.5920449938367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1552963.6389604728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429128.6904446797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575903.05502176611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85210095.39713645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387666.83777670382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1271.8663327369072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60.217872469893862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313453.18981669348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10093768.76361944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57420.063471646841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212555.09335038974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13195.73692455132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0.63067743856547076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299.23995982595261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5347.0844275055206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5558.0063850979213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9050.3434811515417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0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0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0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0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0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0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0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0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0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0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0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0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0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0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0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0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0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0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0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0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0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0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0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0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0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0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0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0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0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0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0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0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0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0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0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0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0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0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0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0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0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0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0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0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0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0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0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0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0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0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0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0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0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0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0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0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0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0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0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0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0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0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0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0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0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0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0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0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0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0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0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-123924.12861081497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-46250940.260166362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-196245.17580319446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-276239.54365259025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-87744421.71298258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2087143.2187084605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256672.5759771986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-74047.54434020826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-236338.27623610519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10490196.670207126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192600.34849111174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-30596982.453820046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-54096.910631965591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-172.05503243195039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-53713.24459911482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-57741.73794404848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-63688.561453236165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-953985.59068356489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-1582.1695184039988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-680374.35539999988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-1469274.6815999995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-2018861.3286000006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-1609245.3567599994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-6242191.2230399996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-64559.03904000004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-3895.8040799999985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-2776316.9504399984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-56264872.153680019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-45358.290360000021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-38958.04080000001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-1645.0867542959993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-0.14461336053648002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-1150.2083274479994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-1879.614159911999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-1929.6028916928008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-16418.031479999994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-16658.358079761008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-16335185.933013648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-4475545.5374291269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-5557228.2554082731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-298534435.14739704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-5417298.0475382823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-3081.1188048605445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-305.88854496100896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-845134.03324654151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-27191993.172196571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-133266.86463808807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-3575994.2011220315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17768.915285078408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-8.3793762255608542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-10185.453197424435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-27763.930132935027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-29985.044543569835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-169915.25241356235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920731.36525459937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214959024.42952624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8635825.2189396862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11366269.957280904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771382387.93881869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59657042.597013496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29877.887411865453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6106.5904000666187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17065279.614632659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780923069.84430099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2920940.8828766593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17874888.228908245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5413265.4405485913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70.994546504119384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507989.71876115783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1682715.9433963364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1730339.9795301955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460365.68262729968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244.01500668000017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110771.18420400003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4800.2750452799964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6510.518390520001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248979.96000000014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35773.733570399963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302.75963135999979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300.98747988000008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54746.299439999937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527251.68000000017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28451.086487999997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7257.5168540400018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1023.0088596479992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3.7637714717999982E-2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210.58139181600012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223.2310383720002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236.06082925199988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7061.0277279599932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1321124.5718050951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211223697.44162098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5856409.587252832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8064872.5316455308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1887425649.2337523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60377357.692995474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13465.717840374993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2918.499345240104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5028250.7779964032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117108070.69352406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-887338.37258760049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2208462.944392696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-1754910.7710225894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147.00203531463251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492965.76254866709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4101380.4571035802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4160560.020434753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-1143680.5691129079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18551447.999999989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125665.07493220795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10826340.271800006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104355.04728157194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138870.10350992394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9739046.4137999974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605778.00659999996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122864.20595399992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62177.209925118019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232991.54100000011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5048150.0549999997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39781.441693421999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105106.98864822608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108458.49430166405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277.58612194739982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19835.967834576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28401.202864818009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28942.519878408017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559179.69839999964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0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0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0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0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0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0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0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0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0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0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0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0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0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0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0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0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0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0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10788.593795200224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1344879.0320472473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709375.59813457914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917613.23481722432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60888567.396067351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316029.08040991094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1284.9809077631826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67.922512086462447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549782.70150407462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10954905.39254351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137670.84025697919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132877.20079337497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108788.29989614978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0.5176604849956411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4504.6437189874723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4261.8805630105217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4398.2622454913144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11597.609658538095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0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0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0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0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0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0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0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0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0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0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0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0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0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0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0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0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0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4.3655745685100555E-11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-2.9103830456733704E-11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920731.36525459937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224769575.87310126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6730863.7735853456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9016817.5080105569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935701187.27934158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63530464.202567331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34238.350257551807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5696.3094376532508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4508408.7540052785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790558999.82205248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1095352.8310787466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17446271.903703522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1523969.1562834745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75.674636968631859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523864.39747244434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1714465.3008189083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1762089.3369527669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460365.68262729968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94.243308623999994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52493.763095999966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7291.9932555600017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9282.4122852000019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322209.35999999993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21164.028893999985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252.20205360000014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297.20591366399981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49151.573280000004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483314.04000000039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378.55206036000021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6066.9386229600032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254.50438593599986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2.3310382607999999E-2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50.177663632800027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152.15165355599996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163.18732413599989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6806.5995005999957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-1.3096723705530167E-10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1321124.5718050951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211223697.44162098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5856409.587252832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8064872.5316455308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1887425649.2337523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60377357.692995474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13465.717840374993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2918.499345240104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5028250.7779964032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117108070.69352406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-887338.37258760049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2208462.944392696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-1754910.7710225894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147.00203531463251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492965.76254866709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4101380.4571035802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4160560.020434753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-1143680.5691129079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18551447.999999989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56995.944036360008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-9521587.642199995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-590245.23719999951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-807704.00880000053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-115936590.80160005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-4582166.9729999993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11634.044280599994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60251.612502599957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-590245.23719999951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-13156255.681800004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201926.00220000013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-963031.70280000078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-310655.38799999986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159.98752481999989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-9257.5305623999957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-14041.623537600006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-15719.1626328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217458.77160000007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0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0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0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0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0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0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0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0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0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0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0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0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0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0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0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0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0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0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3622.5920449938367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1552963.6389604728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429128.6904446797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575903.05502176611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85210095.39713645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387666.83777670382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1271.8663327369072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60.217872469893862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313453.18981669348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10093768.76361944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57420.063471646841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212555.09335038974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13195.73692455132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0.63067743856547076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299.23995982595261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5347.0844275055206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5558.0063850979213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9050.3434811515417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0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0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0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0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0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0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0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0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0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0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0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0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0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0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0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0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0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0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0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0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0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0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0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0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0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0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0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0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0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0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0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0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0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0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0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0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0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0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0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0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0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0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0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0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0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0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0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0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0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0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0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0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0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0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0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0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0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0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0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0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0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0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0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0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0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0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0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0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0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0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0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-102252.2865761251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-38162579.40170861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-161925.83462442094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-227930.79360622296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-72399684.024643362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1722143.7739136848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211785.69572578222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-61098.115508334777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-195007.45675199083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8655671.8871963173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158918.41443100551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-25246184.526809275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-44636.44708121867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-141.96606165654271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-44319.876534543371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-47643.867274634162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-52550.710748101446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-787152.66430815833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-1582.1695184039988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-680374.35539999988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-1469274.6815999995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-2018861.3286000006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-1609245.3567599994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-6242191.2230399996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-64559.03904000004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-3895.8040799999985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-2776316.9504399984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-56264872.153680019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-45358.290360000021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-38958.04080000001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-1645.0867542959993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-0.14461336053648002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-1150.2083274479994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-1879.614159911999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-1929.6028916928008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-16418.031479999994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-24203.580977628026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-23734031.506662041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-6502695.422656063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-8074314.614136708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-433752374.70007199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-7871004.5339246318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-4476.6782019014281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-444.43744891566212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-1227928.3415983282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-39508312.015814811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-193628.64782102421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-5195702.0498641506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25817.153042803231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-12.174723946159929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-14798.84392431306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-40339.301629380054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-43566.445759730443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-246876.52597180585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1209141.25852564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282292789.33958077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11340911.114447381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14926640.363868229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1013010207.4875501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78344014.647230223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39236.836878344737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8019.4187797603736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22410807.808880404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1025539412.5974438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3835896.4063572027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23474018.225859828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7108916.7096076384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93.232878283353571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667112.41849690443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2209809.8862709966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2272351.6755050821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604570.62926282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244.01500668000017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110771.18420400003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4800.2750452799964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6510.518390520001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248979.96000000014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35773.733570399963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302.75963135999979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300.98747988000008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54746.299439999937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527251.68000000017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28451.086487999997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7257.5168540400018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1023.0088596479992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3.7637714717999982E-2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210.58139181600012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223.2310383720002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236.06082925199988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7061.0277279599932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0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1735679.4883314956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277503459.49439061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7694088.9699554238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10595544.226430729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2479679853.84582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79323133.899629384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17691.117665962578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3834.2935695465012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6606062.6861482691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153855344.57443401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-1165775.768143812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2901455.2564753084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-2305583.2085191803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193.12971909225206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647653.20452433976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5388350.2624675715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5466099.7468042262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-1502555.4344964689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18551447.999999989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125665.07493220795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10826340.271800006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104355.04728157194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138870.10350992394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9739046.4137999974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605778.00659999996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122864.20595399992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62177.209925118019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232991.54100000011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5048150.0549999997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39781.441693421999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105106.98864822608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108458.49430166405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277.58612194739982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19835.967834576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28401.202864818009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28942.519878408017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559179.69839999964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-6.5701057719764667E-8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0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0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0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0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0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0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0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0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0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0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0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0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0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0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0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0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0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0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10788.593795200224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1344879.0320472473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709375.59813457914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917613.23481722432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60888567.396067351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316029.08040991094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1284.9809077631826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67.922512086462447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549782.70150407462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10954905.39254351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137670.84025697919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132877.20079337497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108788.29989614978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0.5176604849956411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4504.6437189874723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4261.8805630105217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4398.2622454913144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11597.609658538095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0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0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0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0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0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0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0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0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0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0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0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0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0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0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0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0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0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0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1.0004441719502211E-11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1209141.25852564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295176397.92180246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8839239.5450839866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11841245.428320056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1228800227.6082201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83430746.838269144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44963.171107796756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7480.6214084940757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5920622.7141600279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1038193701.2858083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1438461.1523839508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22911142.122753065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2001337.2554907145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99.378960287098124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687959.68157493265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2251504.4124270533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2314046.2016611374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604570.62926282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94.243308623999994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52493.763095999966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7291.9932555600017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9282.4122852000019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322209.35999999993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21164.028893999985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252.20205360000014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297.20591366399981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49151.573280000004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483314.04000000039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378.55206036000021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6066.9386229600032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254.50438593599986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2.3310382607999999E-2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50.177663632800027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152.15165355599996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163.18732413599989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6806.5995005999957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8.276401786133647E-11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0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1735679.4883314956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277503459.49439061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7694088.9699554238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10595544.226430729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2479679853.84582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79323133.899629384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17691.117665962578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3834.2935695465012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6606062.6861482691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153855344.57443401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-1165775.768143812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2901455.2564753084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-2305583.2085191803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193.12971909225206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647653.20452433976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5388350.2624675715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5466099.7468042262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-1502555.4344964689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18551447.999999989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56995.944036360008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-9521587.642199995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-590245.23719999951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-807704.00880000053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-115936590.80160005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-4582166.9729999993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11634.044280599994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60251.612502599957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-590245.23719999951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-13156255.681800004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201926.00220000013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-963031.70280000078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-310655.38799999986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159.98752481999989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-9257.5305623999957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-14041.623537600006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-15719.1626328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217458.77160000007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-6.5701057719764667E-8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0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0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0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0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0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0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0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0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0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0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0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0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0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0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0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0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0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0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3622.5920449938367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1552963.6389604728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429128.6904446797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575903.05502176611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85210095.39713645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387666.83777670382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1271.8663327369072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60.217872469893862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313453.18981669348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10093768.76361944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57420.063471646841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212555.09335038974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13195.73692455132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0.63067743856547076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299.23995982595261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5347.0844275055206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5558.0063850979213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9050.3434811515417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0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0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0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0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0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0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0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0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0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0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0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0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0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0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0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0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0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0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0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0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0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0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0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0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0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0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0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0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0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0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0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0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0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0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0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0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0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0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0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0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0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0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0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0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0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0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0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0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0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0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0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0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0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0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0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0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0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0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0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0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0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0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0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0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0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0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0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0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0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0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0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0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-78259.948637041132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-29208163.492864743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-123931.77624720287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-174449.42111043219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-55411920.288827576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1318062.2928343769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162092.5871151099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-46762.136492101963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-149251.17139448095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6624716.7666686634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121630.0130519958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-19322454.005744252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-34163.01163412632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-108.65533735690744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-33920.720771472937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-36464.774829333408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-40220.283200460777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-602456.22998762492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-1582.1695184039988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-680374.35539999988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-1469274.6815999995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-2018861.3286000006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-1609245.3567599994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-6242191.2230399996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-64559.03904000004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-3895.8040799999985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-2776316.9504399984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-56264872.153680019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-45358.290360000021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-38958.04080000001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-1645.0867542959993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-0.14461336053648002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-1150.2083274479994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-1879.614159911999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-1929.6028916928008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-16418.031479999994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-32556.702844314364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-31925102.80913467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-8746900.8308391254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-10860916.068863273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-583448671.67295778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-10587439.764971023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-6021.6660536158188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-597.82137075529408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-1651710.0576348817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-53143391.27620244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-260453.62275451492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-6988838.8772461517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34727.149700601993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-16.376455620061378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-19906.209933504815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-54261.171407190588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-58602.06511976583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-332078.36901200644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1444999.4726989705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337357549.30718547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13553098.50255586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17838269.352628648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1210610592.7135928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93626000.317288414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46890.475533617209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9583.7073016892937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26782317.81295507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1225583776.904834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4584136.2582174223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28052920.797569662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8495600.3481094595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111.41912411617243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797241.08838563843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2640861.1052774275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2715602.4573135828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722499.73634948523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244.01500668000017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110771.18420400003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4800.2750452799964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6510.518390520001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248979.96000000014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35773.733570399963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302.75963135999979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300.98747988000008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54746.299439999937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527251.68000000017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28451.086487999997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7257.5168540400018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1023.0088596479992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3.7637714717999982E-2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210.58139181600012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223.2310383720002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236.06082925199988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7061.0277279599932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0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0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0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0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0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0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0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0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0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0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0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0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0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0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0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0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0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0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0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0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0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0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0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0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0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0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0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0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0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0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0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0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0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0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0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0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0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0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0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0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0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0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0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0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0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0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0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0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0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0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0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0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0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0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0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0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2074697.6169391824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331706268.33808166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9196921.5271591842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12665097.735228358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2964018367.5221624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94816766.560922444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21146.599881667349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4583.219301064898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7896378.6830700021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183906832.38918978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-1393478.5911300003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3468176.2080691839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-2755916.6427483666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230.85239564938763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774154.7728499996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6440819.0129167382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6533754.7599575529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-1796039.0730119999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18551447.999999989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125665.07493220795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10826340.271800006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104355.04728157194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138870.10350992394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9739046.4137999974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605778.00659999996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122864.20595399992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62177.209925118019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232991.54100000011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5048150.0549999997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39781.441693421999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105106.98864822608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108458.49430166405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277.58612194739982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19835.967834576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28401.202864818009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28942.519878408017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559179.69839999964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0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0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0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0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0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0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0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0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0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0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0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0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0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0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0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0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0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0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0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0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0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0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0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0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0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0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0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0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0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0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0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0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0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0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0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0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0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10788.593795200224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1344879.0320472473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709375.59813457914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917613.23481722432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60888567.396067351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316029.08040991094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1284.9809077631826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67.922512086462447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549782.70150407462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10954905.39254351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137670.84025697919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132877.20079337497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108788.29989614978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0.5176604849956411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4504.6437189874723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4261.8805630105217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4398.2622454913144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11597.609658538095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0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0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0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0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0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0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0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0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0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0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0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0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0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0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0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0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0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1.6370904631912708E-11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1444999.4726989705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352754267.82663327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10563444.42110971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14151029.318845084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1468493171.0223343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99704963.616228968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53733.803295127727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8939.8107247742664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7075514.659422542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1240706443.8001506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1719051.0968315338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27380248.629244272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2391723.2651569168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118.76407673602151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822154.87239768938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2690688.6733015305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2765430.0253376844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722499.73634948523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94.243308623999994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52493.763095999966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7291.9932555600017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9282.4122852000019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322209.35999999993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21164.028893999985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252.20205360000014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297.20591366399981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49151.573280000004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483314.04000000039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378.55206036000021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6066.9386229600032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254.50438593599986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2.3310382607999999E-2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50.177663632800027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152.15165355599996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163.18732413599989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6806.5995005999957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0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0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0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0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0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0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1.1805241229012609E-9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0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0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0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0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0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0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0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0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0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0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0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0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0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0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0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0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0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0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0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0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0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0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0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0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0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0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0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0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0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0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0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0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0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0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0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0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0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0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0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0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0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0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0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0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0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0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0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0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0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2074697.6169391824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331706268.33808166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9196921.5271591842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12665097.735228358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2964018367.5221624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94816766.560922444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21146.599881667349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4583.219301064898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7896378.6830700021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183906832.38918978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-1393478.5911300003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3468176.2080691839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-2755916.6427483666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230.85239564938763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774154.7728499996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6440819.0129167382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6533754.7599575529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-1796039.0730119999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18551447.999999989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56995.944036360008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-9521587.642199995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-590245.23719999951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-807704.00880000053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-115936590.80160005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-4582166.9729999993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11634.044280599994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60251.612502599957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-590245.23719999951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-13156255.681800004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201926.00220000013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-963031.70280000078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-310655.38799999986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159.98752481999989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-9257.5305623999957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-14041.623537600006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-15719.1626328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217458.77160000007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0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0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0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0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0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0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0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0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0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0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0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0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0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0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0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0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0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0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0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0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0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0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0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0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0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0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0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0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0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0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0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0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0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0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0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0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0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3622.5920449938367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1552963.6389604728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429128.6904446797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575903.05502176611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85210095.39713645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387666.83777670382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1271.8663327369072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60.217872469893862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313453.18981669348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10093768.76361944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57420.063471646841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212555.09335038974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13195.73692455132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0.63067743856547076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299.23995982595261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5347.0844275055206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5558.0063850979213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9050.3434811515417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0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0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0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0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0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0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0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0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0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0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0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0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0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0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0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0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0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0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0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0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0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0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0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0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0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0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0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0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0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0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0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0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0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0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0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0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0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0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0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0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0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0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0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0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0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0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0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0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0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0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0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0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0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0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0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0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0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0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0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0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0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0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0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0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0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0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0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0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0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0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0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-58639.297223265276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-21885347.616918366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-92860.682754489753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-130712.98452244891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-41519527.167061217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987609.21639183676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121454.14811877534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-35038.34168448978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-111832.22009142861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4963825.5872399993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91135.997542040786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-14478096.948167756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-25597.959468979592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-81.414219318183669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-25416.41365714285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-27322.644681428566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-30136.604764897962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-451413.66113204096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-1582.1695184039988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-680374.35539999988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-1469274.6815999995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-2018861.3286000006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-1609245.3567599994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-6242191.2230399996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-64559.03904000004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-3895.8040799999985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-2776316.9504399984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-56264872.153680019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-45358.290360000021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-38958.04080000001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-1645.0867542959993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-0.14461336053648002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-1150.2083274479994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-1879.614159911999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-1929.6028916928008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-16418.031479999994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-39387.787533899995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-38623664.455742352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-10582185.584107799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-13139765.921309046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-705868540.3950218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-12808908.506024273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-7285.1389237451167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-723.25693566498728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-1998273.7542198598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-64293998.517836064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-315102.30027119996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-8455245.0572772045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42013.640036160017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-19.812582300052149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-24082.953707427532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-65646.312556499979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-70898.01756101998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-401755.43284577999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1780353.508719417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415651152.78568321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16698488.081782117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21978157.10763967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1491567891.3050675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115354629.06495802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57772.770315182439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11807.88453108103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32997931.411609903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1510016037.1454167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5648018.0276615946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34563414.669276945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10467250.801264158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137.27716328377943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982264.0048107123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3253749.5159354839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3345836.7663864908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890176.75435970852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244.01500668000017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110771.18420400003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4800.2750452799964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6510.518390520001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248979.96000000014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35773.733570399963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302.75963135999979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300.98747988000008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54746.299439999937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527251.68000000017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28451.086487999997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7257.5168540400018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1023.0088596479992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3.7637714717999982E-2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210.58139181600012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223.2310383720002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236.06082925199988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7061.0277279599932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0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0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0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0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0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0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0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0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0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0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0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0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0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0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0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0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0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0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0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0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0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0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0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0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0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0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0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0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0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0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0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0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0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0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0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0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0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0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0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0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0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0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0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0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0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0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0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0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0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0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0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0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0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0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0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0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2556729.1548746647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408774310.14059567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11333717.844758864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15607683.917219553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3652673099.9036298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116846324.71641855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26059.763120416665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5648.0762856924812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9731009.1996542197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226635417.28253356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-1717236.9175860398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4273966.0724607045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-3396221.3921632902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284.48822884378529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954020.50977002108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7937267.3960506152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8051795.6685320064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-2213327.5826664502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18551447.999999989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125665.07493220795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10826340.271800006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104355.04728157194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138870.10350992394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9739046.4137999974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605778.00659999996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122864.20595399992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62177.209925118019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232991.54100000011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5048150.0549999997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39781.441693421999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105106.98864822608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108458.49430166405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277.58612194739982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19835.967834576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28401.202864818009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28942.519878408017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559179.69839999964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0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0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0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0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0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0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0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0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0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0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0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0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0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0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0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0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0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0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0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0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0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0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0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0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0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0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0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0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0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0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0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0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0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0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0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0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0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0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0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0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0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0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0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0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0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0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0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0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0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0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0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0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0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0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0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10788.593795200224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1344879.0320472473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709375.59813457914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917613.23481722432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60888567.396067351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316029.08040991094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1284.9809077631826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67.922512086462447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549782.70150407462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10954905.39254351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137670.84025697919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132877.20079337497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108788.29989614978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0.5176604849956411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4504.6437189874723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4261.8805630105217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4398.2622454913144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11597.609658538095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0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0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0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0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0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0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0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0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0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0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0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0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0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0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0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0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0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-1.2732925824820995E-11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1.4551915228366852E-11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1780353.508719417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434621126.37859023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13014998.063741935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17435186.085390143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1809299601.1111825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122844392.10163981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66204.290756339338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11014.553078978905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8717593.0426950715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1528648357.4866719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2118006.7603730997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33734629.415217899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2946792.0144321392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146.32672517995218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1012959.7549610464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3315141.0162361544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3407228.2666871604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890176.75435970852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94.243308623999994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52493.763095999966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7291.9932555600017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9282.4122852000019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322209.35999999993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21164.028893999985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252.20205360000014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297.20591366399981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49151.573280000004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483314.04000000039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378.55206036000021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6066.9386229600032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254.50438593599986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2.3310382607999999E-2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50.177663632800027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152.15165355599996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163.18732413599989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6806.5995005999957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0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0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0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0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0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0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1.1077645467594266E-9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0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0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0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0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0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0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0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0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0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0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0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0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0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0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0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0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0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0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0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0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0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0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0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0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0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0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0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0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0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0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0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0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0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0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0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0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0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0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0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0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0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0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0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0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0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0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0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0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0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2556729.1548746647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408774310.14059567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11333717.844758864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15607683.917219553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3652673099.9036298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116846324.71641855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26059.763120416665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5648.0762856924812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9731009.1996542197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226635417.28253356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-1717236.9175860398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4273966.0724607045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-3396221.3921632902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284.48822884378529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954020.50977002108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7937267.3960506152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8051795.6685320064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-2213327.5826664502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18551447.999999989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56995.944036360008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-9521587.642199995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-590245.23719999951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-807704.00880000053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-115936590.80160005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-4582166.9729999993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11634.044280599994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60251.612502599957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-590245.23719999951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-13156255.681800004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201926.00220000013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-963031.70280000078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-310655.38799999986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159.98752481999989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-9257.5305623999957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-14041.623537600006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-15719.1626328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217458.77160000007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0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0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0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0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0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0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0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0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0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0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0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0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0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0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0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0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0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0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0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0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0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0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0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0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0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0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0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0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0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0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0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0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0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0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0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0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0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0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0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0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0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0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0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0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0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0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0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0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0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0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0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0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0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0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0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3622.5920449938367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1552963.6389604728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429128.6904446797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575903.05502176611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85210095.39713645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387666.83777670382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1271.8663327369072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60.217872469893862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313453.18981669348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10093768.76361944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57420.063471646841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212555.09335038974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13195.73692455132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0.63067743856547076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299.23995982595261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5347.0844275055206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5558.0063850979213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9050.3434811515417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0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0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0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0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0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0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0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0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0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0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0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0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0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0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0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0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0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0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0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0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0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0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0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0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0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0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0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0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0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0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0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0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0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0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0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0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0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0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0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0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0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0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0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0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0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0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0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0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0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0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0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0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0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0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0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0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0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0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0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0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0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0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0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0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0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0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0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0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0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0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0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-30741.754354037468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-11473431.849471258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-48682.375703065518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-68526.511253581979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-21766684.894019719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517755.86280484166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63672.550039786263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-18368.91204436294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-58628.237405842374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2602294.2648547757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47778.206457358538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-7590167.702724875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-13419.775120493137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-42.681547182873388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-13324.599410418716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-14323.944366200119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-15799.167872353622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-236654.40310004391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-1582.1695184039988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-680374.35539999988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-1469274.6815999995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-2018861.3286000006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-1609245.3567599994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-6242191.2230399996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-64559.03904000004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-3895.8040799999985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-2776316.9504399984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-56264872.153680019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-45358.290360000021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-38958.04080000001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-1645.0867542959993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-0.14461336053648002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-1150.2083274479994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-1879.614159911999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-1929.6028916928008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-16418.031479999994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-49100.537327581143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-48147986.903426111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-13191677.695343472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-16379939.25248109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-879930729.44758165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-15967494.738929385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-9081.6026504178535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-901.60697999313084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-2491033.927085951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-80148443.764388248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-392804.29862064915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-10540248.679654097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52373.906482753271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-24.698224949604356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-30021.639739277583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-81834.22887930194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-88380.967189646064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-500825.48074132786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1972254.5159567294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460453420.69948411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18498387.184145875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24347141.95560373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1652341231.7132657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127788490.87871352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63999.990224080124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13080.634534807083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36554717.321611807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1672777869.0251598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6256807.4299316881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38288941.120125458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11595496.378297323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152.07401445733473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1088140.4225968157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3604465.1498519508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3706478.3144704052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986127.25797836471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244.01500668000017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110771.18420400003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4800.2750452799964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6510.518390520001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248979.96000000014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35773.733570399963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302.75963135999979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300.98747988000008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54746.299439999937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527251.68000000017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28451.086487999997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7257.5168540400018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1023.0088596479992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3.7637714717999982E-2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210.58139181600012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223.2310383720002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236.06082925199988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7061.0277279599932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0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0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0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0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0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0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0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0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0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0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0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0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0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0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0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0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0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0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0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0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0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0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0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0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0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0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0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0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0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0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0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0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0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0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0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0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0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0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0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0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0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0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0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0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0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0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0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0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0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0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0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0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0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0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0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0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2832564.0270225285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452875269.90005422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12556465.513086785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17291532.004774045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4046744804.9917059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129452388.59207414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28871.24255100817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6257.4237393228332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10780847.299766891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251086169.61627838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-1902502.4646647472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4735066.4916872736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-3762625.589380309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315.18048034061786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1056945.8137026362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8793586.1552037913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8920470.4065486398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-2452114.2877901169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18551447.999999989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125665.07493220795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10826340.271800006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104355.04728157194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138870.10350992394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9739046.4137999974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605778.00659999996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122864.20595399992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62177.209925118019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232991.54100000011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5048150.0549999997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39781.441693421999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105106.98864822608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108458.49430166405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277.58612194739982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19835.967834576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28401.202864818009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28942.519878408017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559179.69839999964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0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0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0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0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0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0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0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0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0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0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0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0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0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0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0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0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0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0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0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0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0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0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0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0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0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0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0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0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0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0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0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0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0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0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0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0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0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0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0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0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0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0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0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0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0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0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0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0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0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0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0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0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0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0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0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0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10788.593795200226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1344879.0320472475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709375.59813457925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917613.23481722444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60888567.396067366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316029.080409911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1284.9809077631828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67.922512086462461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549782.70150407474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10954905.392543511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137670.84025697922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132877.200793375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108788.29989614981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0.51766048499564121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4504.6437189874732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4261.8805630105226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4398.2622454913153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11597.609658538098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0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0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0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0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0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0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0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0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0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0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0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0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0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0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0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0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0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0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-9.0949470177292824E-12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1.4551915228366852E-11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1972254.5159567294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481468132.6108852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14417860.599407803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19314492.501093477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2004320654.0351293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136085561.60101438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73340.328637215978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12201.791354845393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9657246.2505467385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1693418532.6662953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2346302.7862243857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37370822.638559401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3264421.2677904493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162.09901186922212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1122144.8108029652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3672473.926264253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3774487.0908827074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986127.25797836471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94.243308623999994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52493.763095999966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7291.9932555600017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9282.4122852000019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322209.35999999993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21164.028893999985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252.20205360000014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297.20591366399981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49151.573280000004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483314.04000000039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378.55206036000021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6066.9386229600032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254.50438593599986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2.3310382607999999E-2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50.177663632800027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152.15165355599996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163.18732413599989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6806.5995005999957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0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0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0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0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0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0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1.9463186617940664E-10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0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0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0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0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0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0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0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0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0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0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0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0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0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0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0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0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0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0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0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0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0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0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0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0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0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0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0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0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0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0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0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0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0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0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0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0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0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0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0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0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0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0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0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0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0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0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0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0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0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2832564.0270225285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452875269.90005422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12556465.513086785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17291532.004774045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4046744804.9917059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129452388.59207414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28871.24255100817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6257.4237393228332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10780847.299766891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251086169.61627838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-1902502.4646647472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4735066.4916872736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-3762625.589380309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315.18048034061786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1056945.8137026362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8793586.1552037913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8920470.4065486398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-2452114.2877901169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18551447.999999989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56995.944036360008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-9521587.642199995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-590245.23719999951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-807704.00880000053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-115936590.80160005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-4582166.9729999993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11634.044280599994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60251.612502599957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-590245.23719999951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-13156255.681800004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201926.00220000013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-963031.70280000078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-310655.38799999986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159.98752481999989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-9257.5305623999957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-14041.623537600006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-15719.1626328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217458.77160000007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0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0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0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0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0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0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0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0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0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0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0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0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0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0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0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0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0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0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0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0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0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0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0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0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0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0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0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0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0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0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0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0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0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0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0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0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0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0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0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0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0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0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0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0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0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0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0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0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0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0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0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0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0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0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0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0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3622.5920449938371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1552963.638960473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429128.69044467981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575903.05502176622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85210095.397136465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387666.83777670388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1271.8663327369075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60.217872469893869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313453.18981669354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10093768.763619442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57420.063471646848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212555.09335038977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13195.736924551324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0.63067743856547087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299.23995982595267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5347.0844275055215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5558.0063850979222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9050.3434811515435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0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0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0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0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0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0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0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0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0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0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0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0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0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0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0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0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0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0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0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0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0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0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0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0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0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0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0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0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0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0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0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0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0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0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0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0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0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0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0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0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0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0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0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0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0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0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0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0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0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0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0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0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0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0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0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0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0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0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0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0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0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0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0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0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0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0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0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0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0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0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0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0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-14777.829662448199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-5515378.8415112393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-23402.042948428028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-32941.29212681952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-10463435.429727253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248889.76273596968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30607.95060116949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-8830.0963617724519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-28183.105486278917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1250945.5685159711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22967.400899532495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-3648659.8691968466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-6451.0030415021547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-20.517392297600296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-6405.2512468815721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-6885.6450903976893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-7594.7979070167212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-113761.83732407878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-1582.1695184039988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-680374.35539999988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-1469274.6815999995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-2018861.3286000006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-1609245.3567599994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-6242191.2230399996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-64559.03904000004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-3895.8040799999985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-2776316.9504399984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-56264872.153680019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-45358.290360000021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-38958.04080000001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-1645.0867542959993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-0.14461336053648002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-1150.2083274479994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-1879.614159911999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-1929.6028916928008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-16418.031479999994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-54658.503739942345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-53598128.767387517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-14684918.00479785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-18234076.847644791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-979535045.52350676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-17774945.416229255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-10109.600412737242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-1003.6649529745664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-2773008.0897397427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-89220897.60483253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-437268.02991953876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-11733358.80284097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58302.403989271901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-27.493956161240877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-33419.95825872042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-91097.50623323732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-98385.306731896242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-557516.73814741208</v>
      </c>
    </row>
    <row r="17318" spans="1:4" x14ac:dyDescent="0.45">
      <c r="A17318" t="s">
        <v>4896</v>
      </c>
      <c r="B17318" t="s">
        <v>3477</v>
      </c>
      <c r="C17318" t="s">
        <v>3539</v>
      </c>
      <c r="D17318">
        <v>0</v>
      </c>
    </row>
    <row r="17319" spans="1:4" x14ac:dyDescent="0.45">
      <c r="A17319" t="s">
        <v>4896</v>
      </c>
      <c r="B17319" t="s">
        <v>3477</v>
      </c>
      <c r="C17319" t="s">
        <v>3540</v>
      </c>
      <c r="D17319">
        <v>0</v>
      </c>
    </row>
    <row r="17320" spans="1:4" x14ac:dyDescent="0.45">
      <c r="A17320" t="s">
        <v>4896</v>
      </c>
      <c r="B17320" t="s">
        <v>3477</v>
      </c>
      <c r="C17320" t="s">
        <v>3541</v>
      </c>
      <c r="D17320">
        <v>0</v>
      </c>
    </row>
    <row r="17321" spans="1:4" x14ac:dyDescent="0.45">
      <c r="A17321" t="s">
        <v>4896</v>
      </c>
      <c r="B17321" t="s">
        <v>3477</v>
      </c>
      <c r="C17321" t="s">
        <v>3542</v>
      </c>
      <c r="D17321">
        <v>0</v>
      </c>
    </row>
    <row r="17322" spans="1:4" x14ac:dyDescent="0.45">
      <c r="A17322" t="s">
        <v>4896</v>
      </c>
      <c r="B17322" t="s">
        <v>3477</v>
      </c>
      <c r="C17322" t="s">
        <v>3543</v>
      </c>
      <c r="D17322">
        <v>0</v>
      </c>
    </row>
    <row r="17323" spans="1:4" x14ac:dyDescent="0.45">
      <c r="A17323" t="s">
        <v>4896</v>
      </c>
      <c r="B17323" t="s">
        <v>3477</v>
      </c>
      <c r="C17323" t="s">
        <v>3544</v>
      </c>
      <c r="D17323">
        <v>0</v>
      </c>
    </row>
    <row r="17324" spans="1:4" x14ac:dyDescent="0.45">
      <c r="A17324" t="s">
        <v>4896</v>
      </c>
      <c r="B17324" t="s">
        <v>3477</v>
      </c>
      <c r="C17324" t="s">
        <v>3545</v>
      </c>
      <c r="D17324">
        <v>0</v>
      </c>
    </row>
    <row r="17325" spans="1:4" x14ac:dyDescent="0.45">
      <c r="A17325" t="s">
        <v>4896</v>
      </c>
      <c r="B17325" t="s">
        <v>3477</v>
      </c>
      <c r="C17325" t="s">
        <v>3546</v>
      </c>
      <c r="D17325">
        <v>0</v>
      </c>
    </row>
    <row r="17326" spans="1:4" x14ac:dyDescent="0.45">
      <c r="A17326" t="s">
        <v>4896</v>
      </c>
      <c r="B17326" t="s">
        <v>3477</v>
      </c>
      <c r="C17326" t="s">
        <v>3547</v>
      </c>
      <c r="D17326">
        <v>0</v>
      </c>
    </row>
    <row r="17327" spans="1:4" x14ac:dyDescent="0.45">
      <c r="A17327" t="s">
        <v>4896</v>
      </c>
      <c r="B17327" t="s">
        <v>3477</v>
      </c>
      <c r="C17327" t="s">
        <v>3548</v>
      </c>
      <c r="D17327">
        <v>0</v>
      </c>
    </row>
    <row r="17328" spans="1:4" x14ac:dyDescent="0.45">
      <c r="A17328" t="s">
        <v>4896</v>
      </c>
      <c r="B17328" t="s">
        <v>3477</v>
      </c>
      <c r="C17328" t="s">
        <v>3549</v>
      </c>
      <c r="D17328">
        <v>0</v>
      </c>
    </row>
    <row r="17329" spans="1:4" x14ac:dyDescent="0.45">
      <c r="A17329" t="s">
        <v>4896</v>
      </c>
      <c r="B17329" t="s">
        <v>3477</v>
      </c>
      <c r="C17329" t="s">
        <v>3550</v>
      </c>
      <c r="D17329">
        <v>0</v>
      </c>
    </row>
    <row r="17330" spans="1:4" x14ac:dyDescent="0.45">
      <c r="A17330" t="s">
        <v>4896</v>
      </c>
      <c r="B17330" t="s">
        <v>3477</v>
      </c>
      <c r="C17330" t="s">
        <v>3551</v>
      </c>
      <c r="D17330">
        <v>0</v>
      </c>
    </row>
    <row r="17331" spans="1:4" x14ac:dyDescent="0.45">
      <c r="A17331" t="s">
        <v>4896</v>
      </c>
      <c r="B17331" t="s">
        <v>3477</v>
      </c>
      <c r="C17331" t="s">
        <v>3552</v>
      </c>
      <c r="D17331">
        <v>0</v>
      </c>
    </row>
    <row r="17332" spans="1:4" x14ac:dyDescent="0.45">
      <c r="A17332" t="s">
        <v>4896</v>
      </c>
      <c r="B17332" t="s">
        <v>3477</v>
      </c>
      <c r="C17332" t="s">
        <v>3553</v>
      </c>
      <c r="D17332">
        <v>0</v>
      </c>
    </row>
    <row r="17333" spans="1:4" x14ac:dyDescent="0.45">
      <c r="A17333" t="s">
        <v>4896</v>
      </c>
      <c r="B17333" t="s">
        <v>3477</v>
      </c>
      <c r="C17333" t="s">
        <v>3554</v>
      </c>
      <c r="D17333">
        <v>0</v>
      </c>
    </row>
    <row r="17334" spans="1:4" x14ac:dyDescent="0.45">
      <c r="A17334" t="s">
        <v>4896</v>
      </c>
      <c r="B17334" t="s">
        <v>3477</v>
      </c>
      <c r="C17334" t="s">
        <v>3555</v>
      </c>
      <c r="D17334">
        <v>0</v>
      </c>
    </row>
    <row r="17335" spans="1:4" x14ac:dyDescent="0.45">
      <c r="A17335" t="s">
        <v>4896</v>
      </c>
      <c r="B17335" t="s">
        <v>3477</v>
      </c>
      <c r="C17335" t="s">
        <v>3556</v>
      </c>
      <c r="D17335">
        <v>0</v>
      </c>
    </row>
    <row r="17336" spans="1:4" x14ac:dyDescent="0.45">
      <c r="A17336" t="s">
        <v>4896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4896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4896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4896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4896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4896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4896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4896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4896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4896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4896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4896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4896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4896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4896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4896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4896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4896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4896</v>
      </c>
      <c r="B17354" t="s">
        <v>3477</v>
      </c>
      <c r="C17354" t="s">
        <v>3575</v>
      </c>
      <c r="D17354">
        <v>2149897.5737756724</v>
      </c>
    </row>
    <row r="17355" spans="1:4" x14ac:dyDescent="0.45">
      <c r="A17355" t="s">
        <v>4896</v>
      </c>
      <c r="B17355" t="s">
        <v>3477</v>
      </c>
      <c r="C17355" t="s">
        <v>3576</v>
      </c>
      <c r="D17355">
        <v>501926949.07752389</v>
      </c>
    </row>
    <row r="17356" spans="1:4" x14ac:dyDescent="0.45">
      <c r="A17356" t="s">
        <v>4896</v>
      </c>
      <c r="B17356" t="s">
        <v>3477</v>
      </c>
      <c r="C17356" t="s">
        <v>3577</v>
      </c>
      <c r="D17356">
        <v>20164556.55403389</v>
      </c>
    </row>
    <row r="17357" spans="1:4" x14ac:dyDescent="0.45">
      <c r="A17357" t="s">
        <v>4896</v>
      </c>
      <c r="B17357" t="s">
        <v>3477</v>
      </c>
      <c r="C17357" t="s">
        <v>3578</v>
      </c>
      <c r="D17357">
        <v>26540114.876265157</v>
      </c>
    </row>
    <row r="17358" spans="1:4" x14ac:dyDescent="0.45">
      <c r="A17358" t="s">
        <v>4896</v>
      </c>
      <c r="B17358" t="s">
        <v>3477</v>
      </c>
      <c r="C17358" t="s">
        <v>3579</v>
      </c>
      <c r="D17358">
        <v>1801169360.4294393</v>
      </c>
    </row>
    <row r="17359" spans="1:4" x14ac:dyDescent="0.45">
      <c r="A17359" t="s">
        <v>4896</v>
      </c>
      <c r="B17359" t="s">
        <v>3477</v>
      </c>
      <c r="C17359" t="s">
        <v>3580</v>
      </c>
      <c r="D17359">
        <v>139298535.90084434</v>
      </c>
    </row>
    <row r="17360" spans="1:4" x14ac:dyDescent="0.45">
      <c r="A17360" t="s">
        <v>4896</v>
      </c>
      <c r="B17360" t="s">
        <v>3477</v>
      </c>
      <c r="C17360" t="s">
        <v>3581</v>
      </c>
      <c r="D17360">
        <v>69764.537280154647</v>
      </c>
    </row>
    <row r="17361" spans="1:4" x14ac:dyDescent="0.45">
      <c r="A17361" t="s">
        <v>4896</v>
      </c>
      <c r="B17361" t="s">
        <v>3477</v>
      </c>
      <c r="C17361" t="s">
        <v>3582</v>
      </c>
      <c r="D17361">
        <v>14258.821172573753</v>
      </c>
    </row>
    <row r="17362" spans="1:4" x14ac:dyDescent="0.45">
      <c r="A17362" t="s">
        <v>4896</v>
      </c>
      <c r="B17362" t="s">
        <v>3477</v>
      </c>
      <c r="C17362" t="s">
        <v>3583</v>
      </c>
      <c r="D17362">
        <v>39847239.513945654</v>
      </c>
    </row>
    <row r="17363" spans="1:4" x14ac:dyDescent="0.45">
      <c r="A17363" t="s">
        <v>4896</v>
      </c>
      <c r="B17363" t="s">
        <v>3477</v>
      </c>
      <c r="C17363" t="s">
        <v>3584</v>
      </c>
      <c r="D17363">
        <v>1823446747.3576984</v>
      </c>
    </row>
    <row r="17364" spans="1:4" x14ac:dyDescent="0.45">
      <c r="A17364" t="s">
        <v>4896</v>
      </c>
      <c r="B17364" t="s">
        <v>3477</v>
      </c>
      <c r="C17364" t="s">
        <v>3585</v>
      </c>
      <c r="D17364">
        <v>6820364.7168055745</v>
      </c>
    </row>
    <row r="17365" spans="1:4" x14ac:dyDescent="0.45">
      <c r="A17365" t="s">
        <v>4896</v>
      </c>
      <c r="B17365" t="s">
        <v>3477</v>
      </c>
      <c r="C17365" t="s">
        <v>3586</v>
      </c>
      <c r="D17365">
        <v>41737666.690886311</v>
      </c>
    </row>
    <row r="17366" spans="1:4" x14ac:dyDescent="0.45">
      <c r="A17366" t="s">
        <v>4896</v>
      </c>
      <c r="B17366" t="s">
        <v>3477</v>
      </c>
      <c r="C17366" t="s">
        <v>3587</v>
      </c>
      <c r="D17366">
        <v>12639915.04581904</v>
      </c>
    </row>
    <row r="17367" spans="1:4" x14ac:dyDescent="0.45">
      <c r="A17367" t="s">
        <v>4896</v>
      </c>
      <c r="B17367" t="s">
        <v>3477</v>
      </c>
      <c r="C17367" t="s">
        <v>3588</v>
      </c>
      <c r="D17367">
        <v>165.77148236750361</v>
      </c>
    </row>
    <row r="17368" spans="1:4" x14ac:dyDescent="0.45">
      <c r="A17368" t="s">
        <v>4896</v>
      </c>
      <c r="B17368" t="s">
        <v>3477</v>
      </c>
      <c r="C17368" t="s">
        <v>3589</v>
      </c>
      <c r="D17368">
        <v>1186150.3855314052</v>
      </c>
    </row>
    <row r="17369" spans="1:4" x14ac:dyDescent="0.45">
      <c r="A17369" t="s">
        <v>4896</v>
      </c>
      <c r="B17369" t="s">
        <v>3477</v>
      </c>
      <c r="C17369" t="s">
        <v>3590</v>
      </c>
      <c r="D17369">
        <v>3929123.1520727766</v>
      </c>
    </row>
    <row r="17370" spans="1:4" x14ac:dyDescent="0.45">
      <c r="A17370" t="s">
        <v>4896</v>
      </c>
      <c r="B17370" t="s">
        <v>3477</v>
      </c>
      <c r="C17370" t="s">
        <v>3591</v>
      </c>
      <c r="D17370">
        <v>4040324.7507163496</v>
      </c>
    </row>
    <row r="17371" spans="1:4" x14ac:dyDescent="0.45">
      <c r="A17371" t="s">
        <v>4896</v>
      </c>
      <c r="B17371" t="s">
        <v>3477</v>
      </c>
      <c r="C17371" t="s">
        <v>3592</v>
      </c>
      <c r="D17371">
        <v>1074948.7868878362</v>
      </c>
    </row>
    <row r="17372" spans="1:4" x14ac:dyDescent="0.45">
      <c r="A17372" t="s">
        <v>4896</v>
      </c>
      <c r="B17372" t="s">
        <v>3477</v>
      </c>
      <c r="C17372" t="s">
        <v>3593</v>
      </c>
      <c r="D17372">
        <v>244.01500668000017</v>
      </c>
    </row>
    <row r="17373" spans="1:4" x14ac:dyDescent="0.45">
      <c r="A17373" t="s">
        <v>4896</v>
      </c>
      <c r="B17373" t="s">
        <v>3477</v>
      </c>
      <c r="C17373" t="s">
        <v>3594</v>
      </c>
      <c r="D17373">
        <v>110771.18420400003</v>
      </c>
    </row>
    <row r="17374" spans="1:4" x14ac:dyDescent="0.45">
      <c r="A17374" t="s">
        <v>4896</v>
      </c>
      <c r="B17374" t="s">
        <v>3477</v>
      </c>
      <c r="C17374" t="s">
        <v>3595</v>
      </c>
      <c r="D17374">
        <v>4800.2750452799964</v>
      </c>
    </row>
    <row r="17375" spans="1:4" x14ac:dyDescent="0.45">
      <c r="A17375" t="s">
        <v>4896</v>
      </c>
      <c r="B17375" t="s">
        <v>3477</v>
      </c>
      <c r="C17375" t="s">
        <v>3596</v>
      </c>
      <c r="D17375">
        <v>6510.518390520001</v>
      </c>
    </row>
    <row r="17376" spans="1:4" x14ac:dyDescent="0.45">
      <c r="A17376" t="s">
        <v>4896</v>
      </c>
      <c r="B17376" t="s">
        <v>3477</v>
      </c>
      <c r="C17376" t="s">
        <v>3597</v>
      </c>
      <c r="D17376">
        <v>248979.96000000014</v>
      </c>
    </row>
    <row r="17377" spans="1:4" x14ac:dyDescent="0.45">
      <c r="A17377" t="s">
        <v>4896</v>
      </c>
      <c r="B17377" t="s">
        <v>3477</v>
      </c>
      <c r="C17377" t="s">
        <v>3598</v>
      </c>
      <c r="D17377">
        <v>35773.733570399963</v>
      </c>
    </row>
    <row r="17378" spans="1:4" x14ac:dyDescent="0.45">
      <c r="A17378" t="s">
        <v>4896</v>
      </c>
      <c r="B17378" t="s">
        <v>3477</v>
      </c>
      <c r="C17378" t="s">
        <v>3599</v>
      </c>
      <c r="D17378">
        <v>302.75963135999979</v>
      </c>
    </row>
    <row r="17379" spans="1:4" x14ac:dyDescent="0.45">
      <c r="A17379" t="s">
        <v>4896</v>
      </c>
      <c r="B17379" t="s">
        <v>3477</v>
      </c>
      <c r="C17379" t="s">
        <v>3600</v>
      </c>
      <c r="D17379">
        <v>300.98747988000008</v>
      </c>
    </row>
    <row r="17380" spans="1:4" x14ac:dyDescent="0.45">
      <c r="A17380" t="s">
        <v>4896</v>
      </c>
      <c r="B17380" t="s">
        <v>3477</v>
      </c>
      <c r="C17380" t="s">
        <v>3601</v>
      </c>
      <c r="D17380">
        <v>54746.299439999937</v>
      </c>
    </row>
    <row r="17381" spans="1:4" x14ac:dyDescent="0.45">
      <c r="A17381" t="s">
        <v>4896</v>
      </c>
      <c r="B17381" t="s">
        <v>3477</v>
      </c>
      <c r="C17381" t="s">
        <v>3602</v>
      </c>
      <c r="D17381">
        <v>527251.68000000017</v>
      </c>
    </row>
    <row r="17382" spans="1:4" x14ac:dyDescent="0.45">
      <c r="A17382" t="s">
        <v>4896</v>
      </c>
      <c r="B17382" t="s">
        <v>3477</v>
      </c>
      <c r="C17382" t="s">
        <v>3603</v>
      </c>
      <c r="D17382">
        <v>28451.086487999997</v>
      </c>
    </row>
    <row r="17383" spans="1:4" x14ac:dyDescent="0.45">
      <c r="A17383" t="s">
        <v>4896</v>
      </c>
      <c r="B17383" t="s">
        <v>3477</v>
      </c>
      <c r="C17383" t="s">
        <v>3604</v>
      </c>
      <c r="D17383">
        <v>7257.5168540400018</v>
      </c>
    </row>
    <row r="17384" spans="1:4" x14ac:dyDescent="0.45">
      <c r="A17384" t="s">
        <v>4896</v>
      </c>
      <c r="B17384" t="s">
        <v>3477</v>
      </c>
      <c r="C17384" t="s">
        <v>3605</v>
      </c>
      <c r="D17384">
        <v>1023.0088596479992</v>
      </c>
    </row>
    <row r="17385" spans="1:4" x14ac:dyDescent="0.45">
      <c r="A17385" t="s">
        <v>4896</v>
      </c>
      <c r="B17385" t="s">
        <v>3477</v>
      </c>
      <c r="C17385" t="s">
        <v>3606</v>
      </c>
      <c r="D17385">
        <v>3.7637714717999982E-2</v>
      </c>
    </row>
    <row r="17386" spans="1:4" x14ac:dyDescent="0.45">
      <c r="A17386" t="s">
        <v>4896</v>
      </c>
      <c r="B17386" t="s">
        <v>3477</v>
      </c>
      <c r="C17386" t="s">
        <v>3607</v>
      </c>
      <c r="D17386">
        <v>210.58139181600012</v>
      </c>
    </row>
    <row r="17387" spans="1:4" x14ac:dyDescent="0.45">
      <c r="A17387" t="s">
        <v>4896</v>
      </c>
      <c r="B17387" t="s">
        <v>3477</v>
      </c>
      <c r="C17387" t="s">
        <v>3608</v>
      </c>
      <c r="D17387">
        <v>223.2310383720002</v>
      </c>
    </row>
    <row r="17388" spans="1:4" x14ac:dyDescent="0.45">
      <c r="A17388" t="s">
        <v>4896</v>
      </c>
      <c r="B17388" t="s">
        <v>3477</v>
      </c>
      <c r="C17388" t="s">
        <v>3609</v>
      </c>
      <c r="D17388">
        <v>236.06082925199988</v>
      </c>
    </row>
    <row r="17389" spans="1:4" x14ac:dyDescent="0.45">
      <c r="A17389" t="s">
        <v>4896</v>
      </c>
      <c r="B17389" t="s">
        <v>3477</v>
      </c>
      <c r="C17389" t="s">
        <v>3610</v>
      </c>
      <c r="D17389">
        <v>7061.0277279599932</v>
      </c>
    </row>
    <row r="17390" spans="1:4" x14ac:dyDescent="0.45">
      <c r="A17390" t="s">
        <v>4896</v>
      </c>
      <c r="B17390" t="s">
        <v>3477</v>
      </c>
      <c r="C17390" t="s">
        <v>3611</v>
      </c>
      <c r="D17390">
        <v>0</v>
      </c>
    </row>
    <row r="17391" spans="1:4" x14ac:dyDescent="0.45">
      <c r="A17391" t="s">
        <v>4896</v>
      </c>
      <c r="B17391" t="s">
        <v>3477</v>
      </c>
      <c r="C17391" t="s">
        <v>3612</v>
      </c>
      <c r="D17391">
        <v>0</v>
      </c>
    </row>
    <row r="17392" spans="1:4" x14ac:dyDescent="0.45">
      <c r="A17392" t="s">
        <v>4896</v>
      </c>
      <c r="B17392" t="s">
        <v>3477</v>
      </c>
      <c r="C17392" t="s">
        <v>3613</v>
      </c>
      <c r="D17392">
        <v>0</v>
      </c>
    </row>
    <row r="17393" spans="1:4" x14ac:dyDescent="0.45">
      <c r="A17393" t="s">
        <v>4896</v>
      </c>
      <c r="B17393" t="s">
        <v>3477</v>
      </c>
      <c r="C17393" t="s">
        <v>3614</v>
      </c>
      <c r="D17393">
        <v>0</v>
      </c>
    </row>
    <row r="17394" spans="1:4" x14ac:dyDescent="0.45">
      <c r="A17394" t="s">
        <v>4896</v>
      </c>
      <c r="B17394" t="s">
        <v>3477</v>
      </c>
      <c r="C17394" t="s">
        <v>3615</v>
      </c>
      <c r="D17394">
        <v>0</v>
      </c>
    </row>
    <row r="17395" spans="1:4" x14ac:dyDescent="0.45">
      <c r="A17395" t="s">
        <v>4896</v>
      </c>
      <c r="B17395" t="s">
        <v>3477</v>
      </c>
      <c r="C17395" t="s">
        <v>3616</v>
      </c>
      <c r="D17395">
        <v>0</v>
      </c>
    </row>
    <row r="17396" spans="1:4" x14ac:dyDescent="0.45">
      <c r="A17396" t="s">
        <v>4896</v>
      </c>
      <c r="B17396" t="s">
        <v>3477</v>
      </c>
      <c r="C17396" t="s">
        <v>3617</v>
      </c>
      <c r="D17396">
        <v>0</v>
      </c>
    </row>
    <row r="17397" spans="1:4" x14ac:dyDescent="0.45">
      <c r="A17397" t="s">
        <v>4896</v>
      </c>
      <c r="B17397" t="s">
        <v>3477</v>
      </c>
      <c r="C17397" t="s">
        <v>3618</v>
      </c>
      <c r="D17397">
        <v>0</v>
      </c>
    </row>
    <row r="17398" spans="1:4" x14ac:dyDescent="0.45">
      <c r="A17398" t="s">
        <v>4896</v>
      </c>
      <c r="B17398" t="s">
        <v>3477</v>
      </c>
      <c r="C17398" t="s">
        <v>3619</v>
      </c>
      <c r="D17398">
        <v>0</v>
      </c>
    </row>
    <row r="17399" spans="1:4" x14ac:dyDescent="0.45">
      <c r="A17399" t="s">
        <v>4896</v>
      </c>
      <c r="B17399" t="s">
        <v>3477</v>
      </c>
      <c r="C17399" t="s">
        <v>3620</v>
      </c>
      <c r="D17399">
        <v>0</v>
      </c>
    </row>
    <row r="17400" spans="1:4" x14ac:dyDescent="0.45">
      <c r="A17400" t="s">
        <v>4896</v>
      </c>
      <c r="B17400" t="s">
        <v>3477</v>
      </c>
      <c r="C17400" t="s">
        <v>3621</v>
      </c>
      <c r="D17400">
        <v>0</v>
      </c>
    </row>
    <row r="17401" spans="1:4" x14ac:dyDescent="0.45">
      <c r="A17401" t="s">
        <v>4896</v>
      </c>
      <c r="B17401" t="s">
        <v>3477</v>
      </c>
      <c r="C17401" t="s">
        <v>3622</v>
      </c>
      <c r="D17401">
        <v>0</v>
      </c>
    </row>
    <row r="17402" spans="1:4" x14ac:dyDescent="0.45">
      <c r="A17402" t="s">
        <v>4896</v>
      </c>
      <c r="B17402" t="s">
        <v>3477</v>
      </c>
      <c r="C17402" t="s">
        <v>3623</v>
      </c>
      <c r="D17402">
        <v>0</v>
      </c>
    </row>
    <row r="17403" spans="1:4" x14ac:dyDescent="0.45">
      <c r="A17403" t="s">
        <v>4896</v>
      </c>
      <c r="B17403" t="s">
        <v>3477</v>
      </c>
      <c r="C17403" t="s">
        <v>3624</v>
      </c>
      <c r="D17403">
        <v>0</v>
      </c>
    </row>
    <row r="17404" spans="1:4" x14ac:dyDescent="0.45">
      <c r="A17404" t="s">
        <v>4896</v>
      </c>
      <c r="B17404" t="s">
        <v>3477</v>
      </c>
      <c r="C17404" t="s">
        <v>3625</v>
      </c>
      <c r="D17404">
        <v>0</v>
      </c>
    </row>
    <row r="17405" spans="1:4" x14ac:dyDescent="0.45">
      <c r="A17405" t="s">
        <v>4896</v>
      </c>
      <c r="B17405" t="s">
        <v>3477</v>
      </c>
      <c r="C17405" t="s">
        <v>3626</v>
      </c>
      <c r="D17405">
        <v>0</v>
      </c>
    </row>
    <row r="17406" spans="1:4" x14ac:dyDescent="0.45">
      <c r="A17406" t="s">
        <v>4896</v>
      </c>
      <c r="B17406" t="s">
        <v>3477</v>
      </c>
      <c r="C17406" t="s">
        <v>3627</v>
      </c>
      <c r="D17406">
        <v>0</v>
      </c>
    </row>
    <row r="17407" spans="1:4" x14ac:dyDescent="0.45">
      <c r="A17407" t="s">
        <v>4896</v>
      </c>
      <c r="B17407" t="s">
        <v>3477</v>
      </c>
      <c r="C17407" t="s">
        <v>3628</v>
      </c>
      <c r="D17407">
        <v>0</v>
      </c>
    </row>
    <row r="17408" spans="1:4" x14ac:dyDescent="0.45">
      <c r="A17408" t="s">
        <v>4896</v>
      </c>
      <c r="B17408" t="s">
        <v>3477</v>
      </c>
      <c r="C17408" t="s">
        <v>3629</v>
      </c>
      <c r="D17408">
        <v>0</v>
      </c>
    </row>
    <row r="17409" spans="1:4" x14ac:dyDescent="0.45">
      <c r="A17409" t="s">
        <v>4896</v>
      </c>
      <c r="B17409" t="s">
        <v>3477</v>
      </c>
      <c r="C17409" t="s">
        <v>3630</v>
      </c>
      <c r="D17409">
        <v>0</v>
      </c>
    </row>
    <row r="17410" spans="1:4" x14ac:dyDescent="0.45">
      <c r="A17410" t="s">
        <v>4896</v>
      </c>
      <c r="B17410" t="s">
        <v>3477</v>
      </c>
      <c r="C17410" t="s">
        <v>3631</v>
      </c>
      <c r="D17410">
        <v>0</v>
      </c>
    </row>
    <row r="17411" spans="1:4" x14ac:dyDescent="0.45">
      <c r="A17411" t="s">
        <v>4896</v>
      </c>
      <c r="B17411" t="s">
        <v>3477</v>
      </c>
      <c r="C17411" t="s">
        <v>3632</v>
      </c>
      <c r="D17411">
        <v>0</v>
      </c>
    </row>
    <row r="17412" spans="1:4" x14ac:dyDescent="0.45">
      <c r="A17412" t="s">
        <v>4896</v>
      </c>
      <c r="B17412" t="s">
        <v>3477</v>
      </c>
      <c r="C17412" t="s">
        <v>3633</v>
      </c>
      <c r="D17412">
        <v>0</v>
      </c>
    </row>
    <row r="17413" spans="1:4" x14ac:dyDescent="0.45">
      <c r="A17413" t="s">
        <v>4896</v>
      </c>
      <c r="B17413" t="s">
        <v>3477</v>
      </c>
      <c r="C17413" t="s">
        <v>3634</v>
      </c>
      <c r="D17413">
        <v>0</v>
      </c>
    </row>
    <row r="17414" spans="1:4" x14ac:dyDescent="0.45">
      <c r="A17414" t="s">
        <v>4896</v>
      </c>
      <c r="B17414" t="s">
        <v>3477</v>
      </c>
      <c r="C17414" t="s">
        <v>3635</v>
      </c>
      <c r="D17414">
        <v>0</v>
      </c>
    </row>
    <row r="17415" spans="1:4" x14ac:dyDescent="0.45">
      <c r="A17415" t="s">
        <v>4896</v>
      </c>
      <c r="B17415" t="s">
        <v>3477</v>
      </c>
      <c r="C17415" t="s">
        <v>3636</v>
      </c>
      <c r="D17415">
        <v>0</v>
      </c>
    </row>
    <row r="17416" spans="1:4" x14ac:dyDescent="0.45">
      <c r="A17416" t="s">
        <v>4896</v>
      </c>
      <c r="B17416" t="s">
        <v>3477</v>
      </c>
      <c r="C17416" t="s">
        <v>3637</v>
      </c>
      <c r="D17416">
        <v>0</v>
      </c>
    </row>
    <row r="17417" spans="1:4" x14ac:dyDescent="0.45">
      <c r="A17417" t="s">
        <v>4896</v>
      </c>
      <c r="B17417" t="s">
        <v>3477</v>
      </c>
      <c r="C17417" t="s">
        <v>3638</v>
      </c>
      <c r="D17417">
        <v>0</v>
      </c>
    </row>
    <row r="17418" spans="1:4" x14ac:dyDescent="0.45">
      <c r="A17418" t="s">
        <v>4896</v>
      </c>
      <c r="B17418" t="s">
        <v>3477</v>
      </c>
      <c r="C17418" t="s">
        <v>3639</v>
      </c>
      <c r="D17418">
        <v>0</v>
      </c>
    </row>
    <row r="17419" spans="1:4" x14ac:dyDescent="0.45">
      <c r="A17419" t="s">
        <v>4896</v>
      </c>
      <c r="B17419" t="s">
        <v>3477</v>
      </c>
      <c r="C17419" t="s">
        <v>3640</v>
      </c>
      <c r="D17419">
        <v>0</v>
      </c>
    </row>
    <row r="17420" spans="1:4" x14ac:dyDescent="0.45">
      <c r="A17420" t="s">
        <v>4896</v>
      </c>
      <c r="B17420" t="s">
        <v>3477</v>
      </c>
      <c r="C17420" t="s">
        <v>3641</v>
      </c>
      <c r="D17420">
        <v>0</v>
      </c>
    </row>
    <row r="17421" spans="1:4" x14ac:dyDescent="0.45">
      <c r="A17421" t="s">
        <v>4896</v>
      </c>
      <c r="B17421" t="s">
        <v>3477</v>
      </c>
      <c r="C17421" t="s">
        <v>3642</v>
      </c>
      <c r="D17421">
        <v>0</v>
      </c>
    </row>
    <row r="17422" spans="1:4" x14ac:dyDescent="0.45">
      <c r="A17422" t="s">
        <v>4896</v>
      </c>
      <c r="B17422" t="s">
        <v>3477</v>
      </c>
      <c r="C17422" t="s">
        <v>3643</v>
      </c>
      <c r="D17422">
        <v>0</v>
      </c>
    </row>
    <row r="17423" spans="1:4" x14ac:dyDescent="0.45">
      <c r="A17423" t="s">
        <v>4896</v>
      </c>
      <c r="B17423" t="s">
        <v>3477</v>
      </c>
      <c r="C17423" t="s">
        <v>3644</v>
      </c>
      <c r="D17423">
        <v>0</v>
      </c>
    </row>
    <row r="17424" spans="1:4" x14ac:dyDescent="0.45">
      <c r="A17424" t="s">
        <v>4896</v>
      </c>
      <c r="B17424" t="s">
        <v>3477</v>
      </c>
      <c r="C17424" t="s">
        <v>3645</v>
      </c>
      <c r="D17424">
        <v>0</v>
      </c>
    </row>
    <row r="17425" spans="1:4" x14ac:dyDescent="0.45">
      <c r="A17425" t="s">
        <v>4896</v>
      </c>
      <c r="B17425" t="s">
        <v>3477</v>
      </c>
      <c r="C17425" t="s">
        <v>3646</v>
      </c>
      <c r="D17425">
        <v>0</v>
      </c>
    </row>
    <row r="17426" spans="1:4" x14ac:dyDescent="0.45">
      <c r="A17426" t="s">
        <v>4896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4896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4896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4896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4896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4896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4896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4896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4896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4896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4896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4896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4896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4896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4896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4896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4896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4896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4896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4896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4896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4896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4896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4896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4896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4896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4896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4896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4896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4896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4896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4896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4896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4896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4896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4896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4896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4896</v>
      </c>
      <c r="B17463" t="s">
        <v>3477</v>
      </c>
      <c r="C17463" t="s">
        <v>3684</v>
      </c>
      <c r="D17463">
        <v>0</v>
      </c>
    </row>
    <row r="17464" spans="1:4" x14ac:dyDescent="0.45">
      <c r="A17464" t="s">
        <v>4896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4896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4896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4896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4896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4896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4896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4896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4896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4896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4896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4896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4896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4896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4896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4896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4896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4896</v>
      </c>
      <c r="B17481" t="s">
        <v>3477</v>
      </c>
      <c r="C17481" t="s">
        <v>3702</v>
      </c>
      <c r="D17481">
        <v>0</v>
      </c>
    </row>
    <row r="17482" spans="1:4" x14ac:dyDescent="0.45">
      <c r="A17482" t="s">
        <v>4896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4896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4896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4896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4896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4896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4896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4896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4896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4896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4896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4896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4896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4896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4896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4896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4896</v>
      </c>
      <c r="B17498" t="s">
        <v>3477</v>
      </c>
      <c r="C17498" t="s">
        <v>3719</v>
      </c>
      <c r="D17498">
        <v>0</v>
      </c>
    </row>
    <row r="17499" spans="1:4" x14ac:dyDescent="0.45">
      <c r="A17499" t="s">
        <v>4896</v>
      </c>
      <c r="B17499" t="s">
        <v>3477</v>
      </c>
      <c r="C17499" t="s">
        <v>3720</v>
      </c>
      <c r="D17499">
        <v>0</v>
      </c>
    </row>
    <row r="17500" spans="1:4" x14ac:dyDescent="0.45">
      <c r="A17500" t="s">
        <v>4896</v>
      </c>
      <c r="B17500" t="s">
        <v>3477</v>
      </c>
      <c r="C17500" t="s">
        <v>3721</v>
      </c>
      <c r="D17500">
        <v>0</v>
      </c>
    </row>
    <row r="17501" spans="1:4" x14ac:dyDescent="0.45">
      <c r="A17501" t="s">
        <v>4896</v>
      </c>
      <c r="B17501" t="s">
        <v>3477</v>
      </c>
      <c r="C17501" t="s">
        <v>3722</v>
      </c>
      <c r="D17501">
        <v>0</v>
      </c>
    </row>
    <row r="17502" spans="1:4" x14ac:dyDescent="0.45">
      <c r="A17502" t="s">
        <v>4896</v>
      </c>
      <c r="B17502" t="s">
        <v>3477</v>
      </c>
      <c r="C17502" t="s">
        <v>3723</v>
      </c>
      <c r="D17502">
        <v>0</v>
      </c>
    </row>
    <row r="17503" spans="1:4" x14ac:dyDescent="0.45">
      <c r="A17503" t="s">
        <v>4896</v>
      </c>
      <c r="B17503" t="s">
        <v>3477</v>
      </c>
      <c r="C17503" t="s">
        <v>3724</v>
      </c>
      <c r="D17503">
        <v>0</v>
      </c>
    </row>
    <row r="17504" spans="1:4" x14ac:dyDescent="0.45">
      <c r="A17504" t="s">
        <v>4896</v>
      </c>
      <c r="B17504" t="s">
        <v>3477</v>
      </c>
      <c r="C17504" t="s">
        <v>3725</v>
      </c>
      <c r="D17504">
        <v>0</v>
      </c>
    </row>
    <row r="17505" spans="1:4" x14ac:dyDescent="0.45">
      <c r="A17505" t="s">
        <v>4896</v>
      </c>
      <c r="B17505" t="s">
        <v>3477</v>
      </c>
      <c r="C17505" t="s">
        <v>3726</v>
      </c>
      <c r="D17505">
        <v>0</v>
      </c>
    </row>
    <row r="17506" spans="1:4" x14ac:dyDescent="0.45">
      <c r="A17506" t="s">
        <v>4896</v>
      </c>
      <c r="B17506" t="s">
        <v>3477</v>
      </c>
      <c r="C17506" t="s">
        <v>3727</v>
      </c>
      <c r="D17506">
        <v>0</v>
      </c>
    </row>
    <row r="17507" spans="1:4" x14ac:dyDescent="0.45">
      <c r="A17507" t="s">
        <v>4896</v>
      </c>
      <c r="B17507" t="s">
        <v>3477</v>
      </c>
      <c r="C17507" t="s">
        <v>3728</v>
      </c>
      <c r="D17507">
        <v>0</v>
      </c>
    </row>
    <row r="17508" spans="1:4" x14ac:dyDescent="0.45">
      <c r="A17508" t="s">
        <v>4896</v>
      </c>
      <c r="B17508" t="s">
        <v>3477</v>
      </c>
      <c r="C17508" t="s">
        <v>3729</v>
      </c>
      <c r="D17508">
        <v>0</v>
      </c>
    </row>
    <row r="17509" spans="1:4" x14ac:dyDescent="0.45">
      <c r="A17509" t="s">
        <v>4896</v>
      </c>
      <c r="B17509" t="s">
        <v>3477</v>
      </c>
      <c r="C17509" t="s">
        <v>3730</v>
      </c>
      <c r="D17509">
        <v>0</v>
      </c>
    </row>
    <row r="17510" spans="1:4" x14ac:dyDescent="0.45">
      <c r="A17510" t="s">
        <v>4896</v>
      </c>
      <c r="B17510" t="s">
        <v>3477</v>
      </c>
      <c r="C17510" t="s">
        <v>3731</v>
      </c>
      <c r="D17510">
        <v>0</v>
      </c>
    </row>
    <row r="17511" spans="1:4" x14ac:dyDescent="0.45">
      <c r="A17511" t="s">
        <v>4896</v>
      </c>
      <c r="B17511" t="s">
        <v>3477</v>
      </c>
      <c r="C17511" t="s">
        <v>3732</v>
      </c>
      <c r="D17511">
        <v>0</v>
      </c>
    </row>
    <row r="17512" spans="1:4" x14ac:dyDescent="0.45">
      <c r="A17512" t="s">
        <v>4896</v>
      </c>
      <c r="B17512" t="s">
        <v>3477</v>
      </c>
      <c r="C17512" t="s">
        <v>3733</v>
      </c>
      <c r="D17512">
        <v>0</v>
      </c>
    </row>
    <row r="17513" spans="1:4" x14ac:dyDescent="0.45">
      <c r="A17513" t="s">
        <v>4896</v>
      </c>
      <c r="B17513" t="s">
        <v>3477</v>
      </c>
      <c r="C17513" t="s">
        <v>3734</v>
      </c>
      <c r="D17513">
        <v>0</v>
      </c>
    </row>
    <row r="17514" spans="1:4" x14ac:dyDescent="0.45">
      <c r="A17514" t="s">
        <v>4896</v>
      </c>
      <c r="B17514" t="s">
        <v>3477</v>
      </c>
      <c r="C17514" t="s">
        <v>3735</v>
      </c>
      <c r="D17514">
        <v>0</v>
      </c>
    </row>
    <row r="17515" spans="1:4" x14ac:dyDescent="0.45">
      <c r="A17515" t="s">
        <v>4896</v>
      </c>
      <c r="B17515" t="s">
        <v>3477</v>
      </c>
      <c r="C17515" t="s">
        <v>3736</v>
      </c>
      <c r="D17515">
        <v>0</v>
      </c>
    </row>
    <row r="17516" spans="1:4" x14ac:dyDescent="0.45">
      <c r="A17516" t="s">
        <v>4896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4896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4896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4896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4896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4896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4896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4896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4896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4896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4896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4896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4896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4896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4896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4896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4896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4896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4896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4896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4896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4896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4896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4896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4896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4896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4896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4896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4896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4896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4896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4896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4896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4896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4896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4896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4896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4896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4896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4896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4896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4896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4896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4896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4896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4896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4896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4896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4896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4896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4896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4896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4896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4896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4896</v>
      </c>
      <c r="B17570" t="s">
        <v>3477</v>
      </c>
      <c r="C17570" t="s">
        <v>3791</v>
      </c>
      <c r="D17570">
        <v>3087904.7928000004</v>
      </c>
    </row>
    <row r="17571" spans="1:4" x14ac:dyDescent="0.45">
      <c r="A17571" t="s">
        <v>4896</v>
      </c>
      <c r="B17571" t="s">
        <v>3477</v>
      </c>
      <c r="C17571" t="s">
        <v>3792</v>
      </c>
      <c r="D17571">
        <v>493699596.24000025</v>
      </c>
    </row>
    <row r="17572" spans="1:4" x14ac:dyDescent="0.45">
      <c r="A17572" t="s">
        <v>4896</v>
      </c>
      <c r="B17572" t="s">
        <v>3477</v>
      </c>
      <c r="C17572" t="s">
        <v>3793</v>
      </c>
      <c r="D17572">
        <v>13688364.912</v>
      </c>
    </row>
    <row r="17573" spans="1:4" x14ac:dyDescent="0.45">
      <c r="A17573" t="s">
        <v>4896</v>
      </c>
      <c r="B17573" t="s">
        <v>3477</v>
      </c>
      <c r="C17573" t="s">
        <v>3794</v>
      </c>
      <c r="D17573">
        <v>18850272.771599986</v>
      </c>
    </row>
    <row r="17574" spans="1:4" x14ac:dyDescent="0.45">
      <c r="A17574" t="s">
        <v>4896</v>
      </c>
      <c r="B17574" t="s">
        <v>3477</v>
      </c>
      <c r="C17574" t="s">
        <v>3795</v>
      </c>
      <c r="D17574">
        <v>4411537589.0399971</v>
      </c>
    </row>
    <row r="17575" spans="1:4" x14ac:dyDescent="0.45">
      <c r="A17575" t="s">
        <v>4896</v>
      </c>
      <c r="B17575" t="s">
        <v>3477</v>
      </c>
      <c r="C17575" t="s">
        <v>3796</v>
      </c>
      <c r="D17575">
        <v>141121841.32799995</v>
      </c>
    </row>
    <row r="17576" spans="1:4" x14ac:dyDescent="0.45">
      <c r="A17576" t="s">
        <v>4896</v>
      </c>
      <c r="B17576" t="s">
        <v>3477</v>
      </c>
      <c r="C17576" t="s">
        <v>3797</v>
      </c>
      <c r="D17576">
        <v>31473.833388000021</v>
      </c>
    </row>
    <row r="17577" spans="1:4" x14ac:dyDescent="0.45">
      <c r="A17577" t="s">
        <v>4896</v>
      </c>
      <c r="B17577" t="s">
        <v>3477</v>
      </c>
      <c r="C17577" t="s">
        <v>3798</v>
      </c>
      <c r="D17577">
        <v>6821.4976151999963</v>
      </c>
    </row>
    <row r="17578" spans="1:4" x14ac:dyDescent="0.45">
      <c r="A17578" t="s">
        <v>4896</v>
      </c>
      <c r="B17578" t="s">
        <v>3477</v>
      </c>
      <c r="C17578" t="s">
        <v>3799</v>
      </c>
      <c r="D17578">
        <v>11752684.045199996</v>
      </c>
    </row>
    <row r="17579" spans="1:4" x14ac:dyDescent="0.45">
      <c r="A17579" t="s">
        <v>4896</v>
      </c>
      <c r="B17579" t="s">
        <v>3477</v>
      </c>
      <c r="C17579" t="s">
        <v>3800</v>
      </c>
      <c r="D17579">
        <v>273720268.69199997</v>
      </c>
    </row>
    <row r="17580" spans="1:4" x14ac:dyDescent="0.45">
      <c r="A17580" t="s">
        <v>4896</v>
      </c>
      <c r="B17580" t="s">
        <v>3477</v>
      </c>
      <c r="C17580" t="s">
        <v>3801</v>
      </c>
      <c r="D17580">
        <v>-2074003.0668000015</v>
      </c>
    </row>
    <row r="17581" spans="1:4" x14ac:dyDescent="0.45">
      <c r="A17581" t="s">
        <v>4896</v>
      </c>
      <c r="B17581" t="s">
        <v>3477</v>
      </c>
      <c r="C17581" t="s">
        <v>3802</v>
      </c>
      <c r="D17581">
        <v>5161907.8596000001</v>
      </c>
    </row>
    <row r="17582" spans="1:4" x14ac:dyDescent="0.45">
      <c r="A17582" t="s">
        <v>4896</v>
      </c>
      <c r="B17582" t="s">
        <v>3477</v>
      </c>
      <c r="C17582" t="s">
        <v>3803</v>
      </c>
      <c r="D17582">
        <v>-4101806.5187999983</v>
      </c>
    </row>
    <row r="17583" spans="1:4" x14ac:dyDescent="0.45">
      <c r="A17583" t="s">
        <v>4896</v>
      </c>
      <c r="B17583" t="s">
        <v>3477</v>
      </c>
      <c r="C17583" t="s">
        <v>3804</v>
      </c>
      <c r="D17583">
        <v>343.59234479999964</v>
      </c>
    </row>
    <row r="17584" spans="1:4" x14ac:dyDescent="0.45">
      <c r="A17584" t="s">
        <v>4896</v>
      </c>
      <c r="B17584" t="s">
        <v>3477</v>
      </c>
      <c r="C17584" t="s">
        <v>3805</v>
      </c>
      <c r="D17584">
        <v>1152223.9259999993</v>
      </c>
    </row>
    <row r="17585" spans="1:4" x14ac:dyDescent="0.45">
      <c r="A17585" t="s">
        <v>4896</v>
      </c>
      <c r="B17585" t="s">
        <v>3477</v>
      </c>
      <c r="C17585" t="s">
        <v>3806</v>
      </c>
      <c r="D17585">
        <v>9586281.7488000058</v>
      </c>
    </row>
    <row r="17586" spans="1:4" x14ac:dyDescent="0.45">
      <c r="A17586" t="s">
        <v>4896</v>
      </c>
      <c r="B17586" t="s">
        <v>3477</v>
      </c>
      <c r="C17586" t="s">
        <v>3807</v>
      </c>
      <c r="D17586">
        <v>9724603.9487999976</v>
      </c>
    </row>
    <row r="17587" spans="1:4" x14ac:dyDescent="0.45">
      <c r="A17587" t="s">
        <v>4896</v>
      </c>
      <c r="B17587" t="s">
        <v>3477</v>
      </c>
      <c r="C17587" t="s">
        <v>3808</v>
      </c>
      <c r="D17587">
        <v>-2673159.50832</v>
      </c>
    </row>
    <row r="17588" spans="1:4" x14ac:dyDescent="0.45">
      <c r="A17588" t="s">
        <v>4896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4896</v>
      </c>
      <c r="B17589" t="s">
        <v>3477</v>
      </c>
      <c r="C17589" t="s">
        <v>3810</v>
      </c>
      <c r="D17589">
        <v>18551447.999999989</v>
      </c>
    </row>
    <row r="17590" spans="1:4" x14ac:dyDescent="0.45">
      <c r="A17590" t="s">
        <v>4896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4896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4896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4896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4896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4896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4896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4896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4896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4896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4896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4896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4896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4896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4896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4896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4896</v>
      </c>
      <c r="B17606" t="s">
        <v>3477</v>
      </c>
      <c r="C17606" t="s">
        <v>3827</v>
      </c>
      <c r="D17606">
        <v>125665.07493220795</v>
      </c>
    </row>
    <row r="17607" spans="1:4" x14ac:dyDescent="0.45">
      <c r="A17607" t="s">
        <v>4896</v>
      </c>
      <c r="B17607" t="s">
        <v>3477</v>
      </c>
      <c r="C17607" t="s">
        <v>3828</v>
      </c>
      <c r="D17607">
        <v>10826340.271800006</v>
      </c>
    </row>
    <row r="17608" spans="1:4" x14ac:dyDescent="0.45">
      <c r="A17608" t="s">
        <v>4896</v>
      </c>
      <c r="B17608" t="s">
        <v>3477</v>
      </c>
      <c r="C17608" t="s">
        <v>3829</v>
      </c>
      <c r="D17608">
        <v>104355.04728157194</v>
      </c>
    </row>
    <row r="17609" spans="1:4" x14ac:dyDescent="0.45">
      <c r="A17609" t="s">
        <v>4896</v>
      </c>
      <c r="B17609" t="s">
        <v>3477</v>
      </c>
      <c r="C17609" t="s">
        <v>3830</v>
      </c>
      <c r="D17609">
        <v>138870.10350992394</v>
      </c>
    </row>
    <row r="17610" spans="1:4" x14ac:dyDescent="0.45">
      <c r="A17610" t="s">
        <v>4896</v>
      </c>
      <c r="B17610" t="s">
        <v>3477</v>
      </c>
      <c r="C17610" t="s">
        <v>3831</v>
      </c>
      <c r="D17610">
        <v>9739046.4137999993</v>
      </c>
    </row>
    <row r="17611" spans="1:4" x14ac:dyDescent="0.45">
      <c r="A17611" t="s">
        <v>4896</v>
      </c>
      <c r="B17611" t="s">
        <v>3477</v>
      </c>
      <c r="C17611" t="s">
        <v>3832</v>
      </c>
      <c r="D17611">
        <v>605778.00659999985</v>
      </c>
    </row>
    <row r="17612" spans="1:4" x14ac:dyDescent="0.45">
      <c r="A17612" t="s">
        <v>4896</v>
      </c>
      <c r="B17612" t="s">
        <v>3477</v>
      </c>
      <c r="C17612" t="s">
        <v>3833</v>
      </c>
      <c r="D17612">
        <v>122864.20595399993</v>
      </c>
    </row>
    <row r="17613" spans="1:4" x14ac:dyDescent="0.45">
      <c r="A17613" t="s">
        <v>4896</v>
      </c>
      <c r="B17613" t="s">
        <v>3477</v>
      </c>
      <c r="C17613" t="s">
        <v>3834</v>
      </c>
      <c r="D17613">
        <v>62177.209925118012</v>
      </c>
    </row>
    <row r="17614" spans="1:4" x14ac:dyDescent="0.45">
      <c r="A17614" t="s">
        <v>4896</v>
      </c>
      <c r="B17614" t="s">
        <v>3477</v>
      </c>
      <c r="C17614" t="s">
        <v>3835</v>
      </c>
      <c r="D17614">
        <v>232991.54100000008</v>
      </c>
    </row>
    <row r="17615" spans="1:4" x14ac:dyDescent="0.45">
      <c r="A17615" t="s">
        <v>4896</v>
      </c>
      <c r="B17615" t="s">
        <v>3477</v>
      </c>
      <c r="C17615" t="s">
        <v>3836</v>
      </c>
      <c r="D17615">
        <v>5048150.0549999997</v>
      </c>
    </row>
    <row r="17616" spans="1:4" x14ac:dyDescent="0.45">
      <c r="A17616" t="s">
        <v>4896</v>
      </c>
      <c r="B17616" t="s">
        <v>3477</v>
      </c>
      <c r="C17616" t="s">
        <v>3837</v>
      </c>
      <c r="D17616">
        <v>39781.441693421992</v>
      </c>
    </row>
    <row r="17617" spans="1:4" x14ac:dyDescent="0.45">
      <c r="A17617" t="s">
        <v>4896</v>
      </c>
      <c r="B17617" t="s">
        <v>3477</v>
      </c>
      <c r="C17617" t="s">
        <v>3838</v>
      </c>
      <c r="D17617">
        <v>105106.98864822606</v>
      </c>
    </row>
    <row r="17618" spans="1:4" x14ac:dyDescent="0.45">
      <c r="A17618" t="s">
        <v>4896</v>
      </c>
      <c r="B17618" t="s">
        <v>3477</v>
      </c>
      <c r="C17618" t="s">
        <v>3839</v>
      </c>
      <c r="D17618">
        <v>108458.49430166403</v>
      </c>
    </row>
    <row r="17619" spans="1:4" x14ac:dyDescent="0.45">
      <c r="A17619" t="s">
        <v>4896</v>
      </c>
      <c r="B17619" t="s">
        <v>3477</v>
      </c>
      <c r="C17619" t="s">
        <v>3840</v>
      </c>
      <c r="D17619">
        <v>277.58612194739982</v>
      </c>
    </row>
    <row r="17620" spans="1:4" x14ac:dyDescent="0.45">
      <c r="A17620" t="s">
        <v>4896</v>
      </c>
      <c r="B17620" t="s">
        <v>3477</v>
      </c>
      <c r="C17620" t="s">
        <v>3841</v>
      </c>
      <c r="D17620">
        <v>19835.967834576</v>
      </c>
    </row>
    <row r="17621" spans="1:4" x14ac:dyDescent="0.45">
      <c r="A17621" t="s">
        <v>4896</v>
      </c>
      <c r="B17621" t="s">
        <v>3477</v>
      </c>
      <c r="C17621" t="s">
        <v>3842</v>
      </c>
      <c r="D17621">
        <v>28401.202864818006</v>
      </c>
    </row>
    <row r="17622" spans="1:4" x14ac:dyDescent="0.45">
      <c r="A17622" t="s">
        <v>4896</v>
      </c>
      <c r="B17622" t="s">
        <v>3477</v>
      </c>
      <c r="C17622" t="s">
        <v>3843</v>
      </c>
      <c r="D17622">
        <v>28942.519878408013</v>
      </c>
    </row>
    <row r="17623" spans="1:4" x14ac:dyDescent="0.45">
      <c r="A17623" t="s">
        <v>4896</v>
      </c>
      <c r="B17623" t="s">
        <v>3477</v>
      </c>
      <c r="C17623" t="s">
        <v>3844</v>
      </c>
      <c r="D17623">
        <v>559179.69839999964</v>
      </c>
    </row>
    <row r="17624" spans="1:4" x14ac:dyDescent="0.45">
      <c r="A17624" t="s">
        <v>4896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4896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4896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4896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4896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4896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4896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4896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4896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4896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4896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4896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4896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4896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4896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4896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4896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4896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4896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4896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4896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4896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4896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4896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4896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4896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4896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4896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4896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4896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4896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4896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4896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4896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4896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4896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4896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4896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4896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4896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4896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4896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4896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4896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4896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4896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4896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4896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4896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4896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4896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4896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4896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4896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4896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4896</v>
      </c>
      <c r="B17679" t="s">
        <v>3477</v>
      </c>
      <c r="C17679" t="s">
        <v>3900</v>
      </c>
      <c r="D17679">
        <v>0</v>
      </c>
    </row>
    <row r="17680" spans="1:4" x14ac:dyDescent="0.45">
      <c r="A17680" t="s">
        <v>4896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4896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4896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4896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4896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4896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4896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4896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4896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4896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4896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4896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4896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4896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4896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4896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4896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4896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4896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4896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4896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4896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4896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4896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4896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4896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4896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4896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4896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4896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4896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4896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4896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4896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4896</v>
      </c>
      <c r="B17714" t="s">
        <v>3477</v>
      </c>
      <c r="C17714" t="s">
        <v>3935</v>
      </c>
      <c r="D17714">
        <v>0</v>
      </c>
    </row>
    <row r="17715" spans="1:4" x14ac:dyDescent="0.45">
      <c r="A17715" t="s">
        <v>4896</v>
      </c>
      <c r="B17715" t="s">
        <v>3477</v>
      </c>
      <c r="C17715" t="s">
        <v>3936</v>
      </c>
      <c r="D17715">
        <v>0</v>
      </c>
    </row>
    <row r="17716" spans="1:4" x14ac:dyDescent="0.45">
      <c r="A17716" t="s">
        <v>4896</v>
      </c>
      <c r="B17716" t="s">
        <v>3477</v>
      </c>
      <c r="C17716" t="s">
        <v>3937</v>
      </c>
      <c r="D17716">
        <v>0</v>
      </c>
    </row>
    <row r="17717" spans="1:4" x14ac:dyDescent="0.45">
      <c r="A17717" t="s">
        <v>4896</v>
      </c>
      <c r="B17717" t="s">
        <v>3477</v>
      </c>
      <c r="C17717" t="s">
        <v>3938</v>
      </c>
      <c r="D17717">
        <v>0</v>
      </c>
    </row>
    <row r="17718" spans="1:4" x14ac:dyDescent="0.45">
      <c r="A17718" t="s">
        <v>4896</v>
      </c>
      <c r="B17718" t="s">
        <v>3477</v>
      </c>
      <c r="C17718" t="s">
        <v>3939</v>
      </c>
      <c r="D17718">
        <v>0</v>
      </c>
    </row>
    <row r="17719" spans="1:4" x14ac:dyDescent="0.45">
      <c r="A17719" t="s">
        <v>4896</v>
      </c>
      <c r="B17719" t="s">
        <v>3477</v>
      </c>
      <c r="C17719" t="s">
        <v>3940</v>
      </c>
      <c r="D17719">
        <v>0</v>
      </c>
    </row>
    <row r="17720" spans="1:4" x14ac:dyDescent="0.45">
      <c r="A17720" t="s">
        <v>4896</v>
      </c>
      <c r="B17720" t="s">
        <v>3477</v>
      </c>
      <c r="C17720" t="s">
        <v>3941</v>
      </c>
      <c r="D17720">
        <v>0</v>
      </c>
    </row>
    <row r="17721" spans="1:4" x14ac:dyDescent="0.45">
      <c r="A17721" t="s">
        <v>4896</v>
      </c>
      <c r="B17721" t="s">
        <v>3477</v>
      </c>
      <c r="C17721" t="s">
        <v>3942</v>
      </c>
      <c r="D17721">
        <v>0</v>
      </c>
    </row>
    <row r="17722" spans="1:4" x14ac:dyDescent="0.45">
      <c r="A17722" t="s">
        <v>4896</v>
      </c>
      <c r="B17722" t="s">
        <v>3477</v>
      </c>
      <c r="C17722" t="s">
        <v>3943</v>
      </c>
      <c r="D17722">
        <v>0</v>
      </c>
    </row>
    <row r="17723" spans="1:4" x14ac:dyDescent="0.45">
      <c r="A17723" t="s">
        <v>4896</v>
      </c>
      <c r="B17723" t="s">
        <v>3477</v>
      </c>
      <c r="C17723" t="s">
        <v>3944</v>
      </c>
      <c r="D17723">
        <v>0</v>
      </c>
    </row>
    <row r="17724" spans="1:4" x14ac:dyDescent="0.45">
      <c r="A17724" t="s">
        <v>4896</v>
      </c>
      <c r="B17724" t="s">
        <v>3477</v>
      </c>
      <c r="C17724" t="s">
        <v>3945</v>
      </c>
      <c r="D17724">
        <v>0</v>
      </c>
    </row>
    <row r="17725" spans="1:4" x14ac:dyDescent="0.45">
      <c r="A17725" t="s">
        <v>4896</v>
      </c>
      <c r="B17725" t="s">
        <v>3477</v>
      </c>
      <c r="C17725" t="s">
        <v>3946</v>
      </c>
      <c r="D17725">
        <v>0</v>
      </c>
    </row>
    <row r="17726" spans="1:4" x14ac:dyDescent="0.45">
      <c r="A17726" t="s">
        <v>4896</v>
      </c>
      <c r="B17726" t="s">
        <v>3477</v>
      </c>
      <c r="C17726" t="s">
        <v>3947</v>
      </c>
      <c r="D17726">
        <v>0</v>
      </c>
    </row>
    <row r="17727" spans="1:4" x14ac:dyDescent="0.45">
      <c r="A17727" t="s">
        <v>4896</v>
      </c>
      <c r="B17727" t="s">
        <v>3477</v>
      </c>
      <c r="C17727" t="s">
        <v>3948</v>
      </c>
      <c r="D17727">
        <v>0</v>
      </c>
    </row>
    <row r="17728" spans="1:4" x14ac:dyDescent="0.45">
      <c r="A17728" t="s">
        <v>4896</v>
      </c>
      <c r="B17728" t="s">
        <v>3477</v>
      </c>
      <c r="C17728" t="s">
        <v>3949</v>
      </c>
      <c r="D17728">
        <v>0</v>
      </c>
    </row>
    <row r="17729" spans="1:4" x14ac:dyDescent="0.45">
      <c r="A17729" t="s">
        <v>4896</v>
      </c>
      <c r="B17729" t="s">
        <v>3477</v>
      </c>
      <c r="C17729" t="s">
        <v>3950</v>
      </c>
      <c r="D17729">
        <v>0</v>
      </c>
    </row>
    <row r="17730" spans="1:4" x14ac:dyDescent="0.45">
      <c r="A17730" t="s">
        <v>4896</v>
      </c>
      <c r="B17730" t="s">
        <v>3477</v>
      </c>
      <c r="C17730" t="s">
        <v>3951</v>
      </c>
      <c r="D17730">
        <v>0</v>
      </c>
    </row>
    <row r="17731" spans="1:4" x14ac:dyDescent="0.45">
      <c r="A17731" t="s">
        <v>4896</v>
      </c>
      <c r="B17731" t="s">
        <v>3477</v>
      </c>
      <c r="C17731" t="s">
        <v>3952</v>
      </c>
      <c r="D17731">
        <v>0</v>
      </c>
    </row>
    <row r="17732" spans="1:4" x14ac:dyDescent="0.45">
      <c r="A17732" t="s">
        <v>4896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4896</v>
      </c>
      <c r="B17733" t="s">
        <v>3477</v>
      </c>
      <c r="C17733" t="s">
        <v>3954</v>
      </c>
      <c r="D17733">
        <v>0</v>
      </c>
    </row>
    <row r="17734" spans="1:4" x14ac:dyDescent="0.45">
      <c r="A17734" t="s">
        <v>4896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4896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4896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4896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4896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4896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4896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4896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4896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4896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4896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4896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4896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4896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4896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4896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4896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4896</v>
      </c>
      <c r="B17751" t="s">
        <v>3477</v>
      </c>
      <c r="C17751" t="s">
        <v>3972</v>
      </c>
      <c r="D17751">
        <v>0</v>
      </c>
    </row>
    <row r="17752" spans="1:4" x14ac:dyDescent="0.45">
      <c r="A17752" t="s">
        <v>4896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4896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4896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4896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4896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4896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4896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4896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4896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4896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4896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4896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4896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4896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4896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4896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4896</v>
      </c>
      <c r="B17768" t="s">
        <v>3477</v>
      </c>
      <c r="C17768" t="s">
        <v>3989</v>
      </c>
      <c r="D17768">
        <v>0</v>
      </c>
    </row>
    <row r="17769" spans="1:4" x14ac:dyDescent="0.45">
      <c r="A17769" t="s">
        <v>4896</v>
      </c>
      <c r="B17769" t="s">
        <v>3477</v>
      </c>
      <c r="C17769" t="s">
        <v>3990</v>
      </c>
      <c r="D17769">
        <v>0</v>
      </c>
    </row>
    <row r="17770" spans="1:4" x14ac:dyDescent="0.45">
      <c r="A17770" t="s">
        <v>4896</v>
      </c>
      <c r="B17770" t="s">
        <v>3477</v>
      </c>
      <c r="C17770" t="s">
        <v>3991</v>
      </c>
      <c r="D17770">
        <v>0</v>
      </c>
    </row>
    <row r="17771" spans="1:4" x14ac:dyDescent="0.45">
      <c r="A17771" t="s">
        <v>4896</v>
      </c>
      <c r="B17771" t="s">
        <v>3477</v>
      </c>
      <c r="C17771" t="s">
        <v>3992</v>
      </c>
      <c r="D17771">
        <v>0</v>
      </c>
    </row>
    <row r="17772" spans="1:4" x14ac:dyDescent="0.45">
      <c r="A17772" t="s">
        <v>4896</v>
      </c>
      <c r="B17772" t="s">
        <v>3477</v>
      </c>
      <c r="C17772" t="s">
        <v>3993</v>
      </c>
      <c r="D17772">
        <v>0</v>
      </c>
    </row>
    <row r="17773" spans="1:4" x14ac:dyDescent="0.45">
      <c r="A17773" t="s">
        <v>4896</v>
      </c>
      <c r="B17773" t="s">
        <v>3477</v>
      </c>
      <c r="C17773" t="s">
        <v>3994</v>
      </c>
      <c r="D17773">
        <v>0</v>
      </c>
    </row>
    <row r="17774" spans="1:4" x14ac:dyDescent="0.45">
      <c r="A17774" t="s">
        <v>4896</v>
      </c>
      <c r="B17774" t="s">
        <v>3477</v>
      </c>
      <c r="C17774" t="s">
        <v>3995</v>
      </c>
      <c r="D17774">
        <v>0</v>
      </c>
    </row>
    <row r="17775" spans="1:4" x14ac:dyDescent="0.45">
      <c r="A17775" t="s">
        <v>4896</v>
      </c>
      <c r="B17775" t="s">
        <v>3477</v>
      </c>
      <c r="C17775" t="s">
        <v>3996</v>
      </c>
      <c r="D17775">
        <v>0</v>
      </c>
    </row>
    <row r="17776" spans="1:4" x14ac:dyDescent="0.45">
      <c r="A17776" t="s">
        <v>4896</v>
      </c>
      <c r="B17776" t="s">
        <v>3477</v>
      </c>
      <c r="C17776" t="s">
        <v>3997</v>
      </c>
      <c r="D17776">
        <v>0</v>
      </c>
    </row>
    <row r="17777" spans="1:4" x14ac:dyDescent="0.45">
      <c r="A17777" t="s">
        <v>4896</v>
      </c>
      <c r="B17777" t="s">
        <v>3477</v>
      </c>
      <c r="C17777" t="s">
        <v>3998</v>
      </c>
      <c r="D17777">
        <v>0</v>
      </c>
    </row>
    <row r="17778" spans="1:4" x14ac:dyDescent="0.45">
      <c r="A17778" t="s">
        <v>4896</v>
      </c>
      <c r="B17778" t="s">
        <v>3477</v>
      </c>
      <c r="C17778" t="s">
        <v>3999</v>
      </c>
      <c r="D17778">
        <v>0</v>
      </c>
    </row>
    <row r="17779" spans="1:4" x14ac:dyDescent="0.45">
      <c r="A17779" t="s">
        <v>4896</v>
      </c>
      <c r="B17779" t="s">
        <v>3477</v>
      </c>
      <c r="C17779" t="s">
        <v>4000</v>
      </c>
      <c r="D17779">
        <v>0</v>
      </c>
    </row>
    <row r="17780" spans="1:4" x14ac:dyDescent="0.45">
      <c r="A17780" t="s">
        <v>4896</v>
      </c>
      <c r="B17780" t="s">
        <v>3477</v>
      </c>
      <c r="C17780" t="s">
        <v>4001</v>
      </c>
      <c r="D17780">
        <v>0</v>
      </c>
    </row>
    <row r="17781" spans="1:4" x14ac:dyDescent="0.45">
      <c r="A17781" t="s">
        <v>4896</v>
      </c>
      <c r="B17781" t="s">
        <v>3477</v>
      </c>
      <c r="C17781" t="s">
        <v>4002</v>
      </c>
      <c r="D17781">
        <v>0</v>
      </c>
    </row>
    <row r="17782" spans="1:4" x14ac:dyDescent="0.45">
      <c r="A17782" t="s">
        <v>4896</v>
      </c>
      <c r="B17782" t="s">
        <v>3477</v>
      </c>
      <c r="C17782" t="s">
        <v>4003</v>
      </c>
      <c r="D17782">
        <v>0</v>
      </c>
    </row>
    <row r="17783" spans="1:4" x14ac:dyDescent="0.45">
      <c r="A17783" t="s">
        <v>4896</v>
      </c>
      <c r="B17783" t="s">
        <v>3477</v>
      </c>
      <c r="C17783" t="s">
        <v>4004</v>
      </c>
      <c r="D17783">
        <v>0</v>
      </c>
    </row>
    <row r="17784" spans="1:4" x14ac:dyDescent="0.45">
      <c r="A17784" t="s">
        <v>4896</v>
      </c>
      <c r="B17784" t="s">
        <v>3477</v>
      </c>
      <c r="C17784" t="s">
        <v>4005</v>
      </c>
      <c r="D17784">
        <v>0</v>
      </c>
    </row>
    <row r="17785" spans="1:4" x14ac:dyDescent="0.45">
      <c r="A17785" t="s">
        <v>4896</v>
      </c>
      <c r="B17785" t="s">
        <v>3477</v>
      </c>
      <c r="C17785" t="s">
        <v>4006</v>
      </c>
      <c r="D17785">
        <v>0</v>
      </c>
    </row>
    <row r="17786" spans="1:4" x14ac:dyDescent="0.45">
      <c r="A17786" t="s">
        <v>4896</v>
      </c>
      <c r="B17786" t="s">
        <v>3477</v>
      </c>
      <c r="C17786" t="s">
        <v>4007</v>
      </c>
      <c r="D17786">
        <v>0</v>
      </c>
    </row>
    <row r="17787" spans="1:4" x14ac:dyDescent="0.45">
      <c r="A17787" t="s">
        <v>4896</v>
      </c>
      <c r="B17787" t="s">
        <v>3477</v>
      </c>
      <c r="C17787" t="s">
        <v>4008</v>
      </c>
      <c r="D17787">
        <v>0</v>
      </c>
    </row>
    <row r="17788" spans="1:4" x14ac:dyDescent="0.45">
      <c r="A17788" t="s">
        <v>4896</v>
      </c>
      <c r="B17788" t="s">
        <v>3477</v>
      </c>
      <c r="C17788" t="s">
        <v>4009</v>
      </c>
      <c r="D17788">
        <v>0</v>
      </c>
    </row>
    <row r="17789" spans="1:4" x14ac:dyDescent="0.45">
      <c r="A17789" t="s">
        <v>4896</v>
      </c>
      <c r="B17789" t="s">
        <v>3477</v>
      </c>
      <c r="C17789" t="s">
        <v>4010</v>
      </c>
      <c r="D17789">
        <v>0</v>
      </c>
    </row>
    <row r="17790" spans="1:4" x14ac:dyDescent="0.45">
      <c r="A17790" t="s">
        <v>4896</v>
      </c>
      <c r="B17790" t="s">
        <v>3477</v>
      </c>
      <c r="C17790" t="s">
        <v>4011</v>
      </c>
      <c r="D17790">
        <v>0</v>
      </c>
    </row>
    <row r="17791" spans="1:4" x14ac:dyDescent="0.45">
      <c r="A17791" t="s">
        <v>4896</v>
      </c>
      <c r="B17791" t="s">
        <v>3477</v>
      </c>
      <c r="C17791" t="s">
        <v>4012</v>
      </c>
      <c r="D17791">
        <v>0</v>
      </c>
    </row>
    <row r="17792" spans="1:4" x14ac:dyDescent="0.45">
      <c r="A17792" t="s">
        <v>4896</v>
      </c>
      <c r="B17792" t="s">
        <v>3477</v>
      </c>
      <c r="C17792" t="s">
        <v>4013</v>
      </c>
      <c r="D17792">
        <v>0</v>
      </c>
    </row>
    <row r="17793" spans="1:4" x14ac:dyDescent="0.45">
      <c r="A17793" t="s">
        <v>4896</v>
      </c>
      <c r="B17793" t="s">
        <v>3477</v>
      </c>
      <c r="C17793" t="s">
        <v>4014</v>
      </c>
      <c r="D17793">
        <v>0</v>
      </c>
    </row>
    <row r="17794" spans="1:4" x14ac:dyDescent="0.45">
      <c r="A17794" t="s">
        <v>4896</v>
      </c>
      <c r="B17794" t="s">
        <v>3477</v>
      </c>
      <c r="C17794" t="s">
        <v>4015</v>
      </c>
      <c r="D17794">
        <v>0</v>
      </c>
    </row>
    <row r="17795" spans="1:4" x14ac:dyDescent="0.45">
      <c r="A17795" t="s">
        <v>4896</v>
      </c>
      <c r="B17795" t="s">
        <v>3477</v>
      </c>
      <c r="C17795" t="s">
        <v>4016</v>
      </c>
      <c r="D17795">
        <v>0</v>
      </c>
    </row>
    <row r="17796" spans="1:4" x14ac:dyDescent="0.45">
      <c r="A17796" t="s">
        <v>4896</v>
      </c>
      <c r="B17796" t="s">
        <v>3477</v>
      </c>
      <c r="C17796" t="s">
        <v>4017</v>
      </c>
      <c r="D17796">
        <v>0</v>
      </c>
    </row>
    <row r="17797" spans="1:4" x14ac:dyDescent="0.45">
      <c r="A17797" t="s">
        <v>4896</v>
      </c>
      <c r="B17797" t="s">
        <v>3477</v>
      </c>
      <c r="C17797" t="s">
        <v>4018</v>
      </c>
      <c r="D17797">
        <v>0</v>
      </c>
    </row>
    <row r="17798" spans="1:4" x14ac:dyDescent="0.45">
      <c r="A17798" t="s">
        <v>4896</v>
      </c>
      <c r="B17798" t="s">
        <v>3477</v>
      </c>
      <c r="C17798" t="s">
        <v>4019</v>
      </c>
      <c r="D17798">
        <v>0</v>
      </c>
    </row>
    <row r="17799" spans="1:4" x14ac:dyDescent="0.45">
      <c r="A17799" t="s">
        <v>4896</v>
      </c>
      <c r="B17799" t="s">
        <v>3477</v>
      </c>
      <c r="C17799" t="s">
        <v>4020</v>
      </c>
      <c r="D17799">
        <v>0</v>
      </c>
    </row>
    <row r="17800" spans="1:4" x14ac:dyDescent="0.45">
      <c r="A17800" t="s">
        <v>4896</v>
      </c>
      <c r="B17800" t="s">
        <v>3477</v>
      </c>
      <c r="C17800" t="s">
        <v>4021</v>
      </c>
      <c r="D17800">
        <v>0</v>
      </c>
    </row>
    <row r="17801" spans="1:4" x14ac:dyDescent="0.45">
      <c r="A17801" t="s">
        <v>4896</v>
      </c>
      <c r="B17801" t="s">
        <v>3477</v>
      </c>
      <c r="C17801" t="s">
        <v>4022</v>
      </c>
      <c r="D17801">
        <v>0</v>
      </c>
    </row>
    <row r="17802" spans="1:4" x14ac:dyDescent="0.45">
      <c r="A17802" t="s">
        <v>4896</v>
      </c>
      <c r="B17802" t="s">
        <v>3477</v>
      </c>
      <c r="C17802" t="s">
        <v>4023</v>
      </c>
      <c r="D17802">
        <v>0</v>
      </c>
    </row>
    <row r="17803" spans="1:4" x14ac:dyDescent="0.45">
      <c r="A17803" t="s">
        <v>4896</v>
      </c>
      <c r="B17803" t="s">
        <v>3477</v>
      </c>
      <c r="C17803" t="s">
        <v>4024</v>
      </c>
      <c r="D17803">
        <v>0</v>
      </c>
    </row>
    <row r="17804" spans="1:4" x14ac:dyDescent="0.45">
      <c r="A17804" t="s">
        <v>4896</v>
      </c>
      <c r="B17804" t="s">
        <v>3477</v>
      </c>
      <c r="C17804" t="s">
        <v>4025</v>
      </c>
      <c r="D17804">
        <v>10788.593795200224</v>
      </c>
    </row>
    <row r="17805" spans="1:4" x14ac:dyDescent="0.45">
      <c r="A17805" t="s">
        <v>4896</v>
      </c>
      <c r="B17805" t="s">
        <v>3477</v>
      </c>
      <c r="C17805" t="s">
        <v>4026</v>
      </c>
      <c r="D17805">
        <v>1344879.0320472473</v>
      </c>
    </row>
    <row r="17806" spans="1:4" x14ac:dyDescent="0.45">
      <c r="A17806" t="s">
        <v>4896</v>
      </c>
      <c r="B17806" t="s">
        <v>3477</v>
      </c>
      <c r="C17806" t="s">
        <v>4027</v>
      </c>
      <c r="D17806">
        <v>709375.59813457914</v>
      </c>
    </row>
    <row r="17807" spans="1:4" x14ac:dyDescent="0.45">
      <c r="A17807" t="s">
        <v>4896</v>
      </c>
      <c r="B17807" t="s">
        <v>3477</v>
      </c>
      <c r="C17807" t="s">
        <v>4028</v>
      </c>
      <c r="D17807">
        <v>917613.23481722432</v>
      </c>
    </row>
    <row r="17808" spans="1:4" x14ac:dyDescent="0.45">
      <c r="A17808" t="s">
        <v>4896</v>
      </c>
      <c r="B17808" t="s">
        <v>3477</v>
      </c>
      <c r="C17808" t="s">
        <v>4029</v>
      </c>
      <c r="D17808">
        <v>60888567.396067351</v>
      </c>
    </row>
    <row r="17809" spans="1:4" x14ac:dyDescent="0.45">
      <c r="A17809" t="s">
        <v>4896</v>
      </c>
      <c r="B17809" t="s">
        <v>3477</v>
      </c>
      <c r="C17809" t="s">
        <v>4030</v>
      </c>
      <c r="D17809">
        <v>316029.08040991094</v>
      </c>
    </row>
    <row r="17810" spans="1:4" x14ac:dyDescent="0.45">
      <c r="A17810" t="s">
        <v>4896</v>
      </c>
      <c r="B17810" t="s">
        <v>3477</v>
      </c>
      <c r="C17810" t="s">
        <v>4031</v>
      </c>
      <c r="D17810">
        <v>1284.9809077631826</v>
      </c>
    </row>
    <row r="17811" spans="1:4" x14ac:dyDescent="0.45">
      <c r="A17811" t="s">
        <v>4896</v>
      </c>
      <c r="B17811" t="s">
        <v>3477</v>
      </c>
      <c r="C17811" t="s">
        <v>4032</v>
      </c>
      <c r="D17811">
        <v>67.922512086462447</v>
      </c>
    </row>
    <row r="17812" spans="1:4" x14ac:dyDescent="0.45">
      <c r="A17812" t="s">
        <v>4896</v>
      </c>
      <c r="B17812" t="s">
        <v>3477</v>
      </c>
      <c r="C17812" t="s">
        <v>4033</v>
      </c>
      <c r="D17812">
        <v>549782.70150407462</v>
      </c>
    </row>
    <row r="17813" spans="1:4" x14ac:dyDescent="0.45">
      <c r="A17813" t="s">
        <v>4896</v>
      </c>
      <c r="B17813" t="s">
        <v>3477</v>
      </c>
      <c r="C17813" t="s">
        <v>4034</v>
      </c>
      <c r="D17813">
        <v>10954905.39254351</v>
      </c>
    </row>
    <row r="17814" spans="1:4" x14ac:dyDescent="0.45">
      <c r="A17814" t="s">
        <v>4896</v>
      </c>
      <c r="B17814" t="s">
        <v>3477</v>
      </c>
      <c r="C17814" t="s">
        <v>4035</v>
      </c>
      <c r="D17814">
        <v>137670.84025697919</v>
      </c>
    </row>
    <row r="17815" spans="1:4" x14ac:dyDescent="0.45">
      <c r="A17815" t="s">
        <v>4896</v>
      </c>
      <c r="B17815" t="s">
        <v>3477</v>
      </c>
      <c r="C17815" t="s">
        <v>4036</v>
      </c>
      <c r="D17815">
        <v>132877.20079337497</v>
      </c>
    </row>
    <row r="17816" spans="1:4" x14ac:dyDescent="0.45">
      <c r="A17816" t="s">
        <v>4896</v>
      </c>
      <c r="B17816" t="s">
        <v>3477</v>
      </c>
      <c r="C17816" t="s">
        <v>4037</v>
      </c>
      <c r="D17816">
        <v>108788.29989614978</v>
      </c>
    </row>
    <row r="17817" spans="1:4" x14ac:dyDescent="0.45">
      <c r="A17817" t="s">
        <v>4896</v>
      </c>
      <c r="B17817" t="s">
        <v>3477</v>
      </c>
      <c r="C17817" t="s">
        <v>4038</v>
      </c>
      <c r="D17817">
        <v>0.5176604849956411</v>
      </c>
    </row>
    <row r="17818" spans="1:4" x14ac:dyDescent="0.45">
      <c r="A17818" t="s">
        <v>4896</v>
      </c>
      <c r="B17818" t="s">
        <v>3477</v>
      </c>
      <c r="C17818" t="s">
        <v>4039</v>
      </c>
      <c r="D17818">
        <v>4504.6437189874723</v>
      </c>
    </row>
    <row r="17819" spans="1:4" x14ac:dyDescent="0.45">
      <c r="A17819" t="s">
        <v>4896</v>
      </c>
      <c r="B17819" t="s">
        <v>3477</v>
      </c>
      <c r="C17819" t="s">
        <v>4040</v>
      </c>
      <c r="D17819">
        <v>4261.8805630105217</v>
      </c>
    </row>
    <row r="17820" spans="1:4" x14ac:dyDescent="0.45">
      <c r="A17820" t="s">
        <v>4896</v>
      </c>
      <c r="B17820" t="s">
        <v>3477</v>
      </c>
      <c r="C17820" t="s">
        <v>4041</v>
      </c>
      <c r="D17820">
        <v>4398.2622454913144</v>
      </c>
    </row>
    <row r="17821" spans="1:4" x14ac:dyDescent="0.45">
      <c r="A17821" t="s">
        <v>4896</v>
      </c>
      <c r="B17821" t="s">
        <v>3477</v>
      </c>
      <c r="C17821" t="s">
        <v>4042</v>
      </c>
      <c r="D17821">
        <v>11597.609658538095</v>
      </c>
    </row>
    <row r="17822" spans="1:4" x14ac:dyDescent="0.45">
      <c r="A17822" t="s">
        <v>4896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4896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4896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4896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4896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4896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4896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4896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4896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4896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4896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4896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4896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4896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4896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4896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4896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4896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4896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4896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4896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4896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4896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4896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4896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4896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4896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4896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4896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4896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4896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4896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4896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4896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4896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4896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4896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4896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4896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4896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4896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4896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4896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4896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4896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4896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4896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4896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4896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4896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4896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4896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4896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4896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4896</v>
      </c>
      <c r="B17876" t="s">
        <v>3477</v>
      </c>
      <c r="C17876" t="s">
        <v>4097</v>
      </c>
      <c r="D17876">
        <v>0</v>
      </c>
    </row>
    <row r="17877" spans="1:4" x14ac:dyDescent="0.45">
      <c r="A17877" t="s">
        <v>4896</v>
      </c>
      <c r="B17877" t="s">
        <v>3477</v>
      </c>
      <c r="C17877" t="s">
        <v>4098</v>
      </c>
      <c r="D17877">
        <v>0</v>
      </c>
    </row>
    <row r="17878" spans="1:4" x14ac:dyDescent="0.45">
      <c r="A17878" t="s">
        <v>4896</v>
      </c>
      <c r="B17878" t="s">
        <v>3477</v>
      </c>
      <c r="C17878" t="s">
        <v>4099</v>
      </c>
      <c r="D17878">
        <v>0</v>
      </c>
    </row>
    <row r="17879" spans="1:4" x14ac:dyDescent="0.45">
      <c r="A17879" t="s">
        <v>4896</v>
      </c>
      <c r="B17879" t="s">
        <v>3477</v>
      </c>
      <c r="C17879" t="s">
        <v>4100</v>
      </c>
      <c r="D17879">
        <v>0</v>
      </c>
    </row>
    <row r="17880" spans="1:4" x14ac:dyDescent="0.45">
      <c r="A17880" t="s">
        <v>4896</v>
      </c>
      <c r="B17880" t="s">
        <v>3477</v>
      </c>
      <c r="C17880" t="s">
        <v>4101</v>
      </c>
      <c r="D17880">
        <v>0</v>
      </c>
    </row>
    <row r="17881" spans="1:4" x14ac:dyDescent="0.45">
      <c r="A17881" t="s">
        <v>4896</v>
      </c>
      <c r="B17881" t="s">
        <v>3477</v>
      </c>
      <c r="C17881" t="s">
        <v>4102</v>
      </c>
      <c r="D17881">
        <v>0</v>
      </c>
    </row>
    <row r="17882" spans="1:4" x14ac:dyDescent="0.45">
      <c r="A17882" t="s">
        <v>4896</v>
      </c>
      <c r="B17882" t="s">
        <v>3477</v>
      </c>
      <c r="C17882" t="s">
        <v>4103</v>
      </c>
      <c r="D17882">
        <v>0</v>
      </c>
    </row>
    <row r="17883" spans="1:4" x14ac:dyDescent="0.45">
      <c r="A17883" t="s">
        <v>4896</v>
      </c>
      <c r="B17883" t="s">
        <v>3477</v>
      </c>
      <c r="C17883" t="s">
        <v>4104</v>
      </c>
      <c r="D17883">
        <v>0</v>
      </c>
    </row>
    <row r="17884" spans="1:4" x14ac:dyDescent="0.45">
      <c r="A17884" t="s">
        <v>4896</v>
      </c>
      <c r="B17884" t="s">
        <v>3477</v>
      </c>
      <c r="C17884" t="s">
        <v>4105</v>
      </c>
      <c r="D17884">
        <v>0</v>
      </c>
    </row>
    <row r="17885" spans="1:4" x14ac:dyDescent="0.45">
      <c r="A17885" t="s">
        <v>4896</v>
      </c>
      <c r="B17885" t="s">
        <v>3477</v>
      </c>
      <c r="C17885" t="s">
        <v>4106</v>
      </c>
      <c r="D17885">
        <v>0</v>
      </c>
    </row>
    <row r="17886" spans="1:4" x14ac:dyDescent="0.45">
      <c r="A17886" t="s">
        <v>4896</v>
      </c>
      <c r="B17886" t="s">
        <v>3477</v>
      </c>
      <c r="C17886" t="s">
        <v>4107</v>
      </c>
      <c r="D17886">
        <v>0</v>
      </c>
    </row>
    <row r="17887" spans="1:4" x14ac:dyDescent="0.45">
      <c r="A17887" t="s">
        <v>4896</v>
      </c>
      <c r="B17887" t="s">
        <v>3477</v>
      </c>
      <c r="C17887" t="s">
        <v>4108</v>
      </c>
      <c r="D17887">
        <v>0</v>
      </c>
    </row>
    <row r="17888" spans="1:4" x14ac:dyDescent="0.45">
      <c r="A17888" t="s">
        <v>4896</v>
      </c>
      <c r="B17888" t="s">
        <v>3477</v>
      </c>
      <c r="C17888" t="s">
        <v>4109</v>
      </c>
      <c r="D17888">
        <v>0</v>
      </c>
    </row>
    <row r="17889" spans="1:4" x14ac:dyDescent="0.45">
      <c r="A17889" t="s">
        <v>4896</v>
      </c>
      <c r="B17889" t="s">
        <v>3477</v>
      </c>
      <c r="C17889" t="s">
        <v>4110</v>
      </c>
      <c r="D17889">
        <v>0</v>
      </c>
    </row>
    <row r="17890" spans="1:4" x14ac:dyDescent="0.45">
      <c r="A17890" t="s">
        <v>4896</v>
      </c>
      <c r="B17890" t="s">
        <v>3477</v>
      </c>
      <c r="C17890" t="s">
        <v>4111</v>
      </c>
      <c r="D17890">
        <v>0</v>
      </c>
    </row>
    <row r="17891" spans="1:4" x14ac:dyDescent="0.45">
      <c r="A17891" t="s">
        <v>4896</v>
      </c>
      <c r="B17891" t="s">
        <v>3477</v>
      </c>
      <c r="C17891" t="s">
        <v>4112</v>
      </c>
      <c r="D17891">
        <v>0</v>
      </c>
    </row>
    <row r="17892" spans="1:4" x14ac:dyDescent="0.45">
      <c r="A17892" t="s">
        <v>4896</v>
      </c>
      <c r="B17892" t="s">
        <v>3477</v>
      </c>
      <c r="C17892" t="s">
        <v>4113</v>
      </c>
      <c r="D17892">
        <v>0</v>
      </c>
    </row>
    <row r="17893" spans="1:4" x14ac:dyDescent="0.45">
      <c r="A17893" t="s">
        <v>4896</v>
      </c>
      <c r="B17893" t="s">
        <v>3477</v>
      </c>
      <c r="C17893" t="s">
        <v>4114</v>
      </c>
      <c r="D17893">
        <v>0</v>
      </c>
    </row>
    <row r="17894" spans="1:4" x14ac:dyDescent="0.45">
      <c r="A17894" t="s">
        <v>4896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4896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4896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4896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4896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4896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4896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4896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4896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4896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4896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4896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4896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4896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4896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4896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4896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4896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4896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4896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4896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4896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4896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4896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4896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4896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4896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4896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4896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4896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4896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4896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4896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4896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4896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4896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4896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4896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4896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4896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4896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4896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4896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4896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4896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4896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4896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4896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4896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4896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4896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4896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4896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4896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4896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4896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4896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4896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4896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4896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4896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4896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4896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4896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4896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4896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4896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4896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4896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4896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4896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4896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4896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4896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4896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4896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4896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4896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4896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4896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4896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4896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4896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4896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4896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4896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4896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4896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4896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4896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4896</v>
      </c>
      <c r="B17984" t="s">
        <v>3477</v>
      </c>
      <c r="C17984" t="s">
        <v>4205</v>
      </c>
      <c r="D17984">
        <v>0</v>
      </c>
    </row>
    <row r="17985" spans="1:4" x14ac:dyDescent="0.45">
      <c r="A17985" t="s">
        <v>4896</v>
      </c>
      <c r="B17985" t="s">
        <v>3477</v>
      </c>
      <c r="C17985" t="s">
        <v>4206</v>
      </c>
      <c r="D17985">
        <v>0</v>
      </c>
    </row>
    <row r="17986" spans="1:4" x14ac:dyDescent="0.45">
      <c r="A17986" t="s">
        <v>4896</v>
      </c>
      <c r="B17986" t="s">
        <v>3477</v>
      </c>
      <c r="C17986" t="s">
        <v>4207</v>
      </c>
      <c r="D17986">
        <v>0</v>
      </c>
    </row>
    <row r="17987" spans="1:4" x14ac:dyDescent="0.45">
      <c r="A17987" t="s">
        <v>4896</v>
      </c>
      <c r="B17987" t="s">
        <v>3477</v>
      </c>
      <c r="C17987" t="s">
        <v>4208</v>
      </c>
      <c r="D17987">
        <v>0</v>
      </c>
    </row>
    <row r="17988" spans="1:4" x14ac:dyDescent="0.45">
      <c r="A17988" t="s">
        <v>4896</v>
      </c>
      <c r="B17988" t="s">
        <v>3477</v>
      </c>
      <c r="C17988" t="s">
        <v>4209</v>
      </c>
      <c r="D17988">
        <v>0</v>
      </c>
    </row>
    <row r="17989" spans="1:4" x14ac:dyDescent="0.45">
      <c r="A17989" t="s">
        <v>4896</v>
      </c>
      <c r="B17989" t="s">
        <v>3477</v>
      </c>
      <c r="C17989" t="s">
        <v>4210</v>
      </c>
      <c r="D17989">
        <v>0</v>
      </c>
    </row>
    <row r="17990" spans="1:4" x14ac:dyDescent="0.45">
      <c r="A17990" t="s">
        <v>4896</v>
      </c>
      <c r="B17990" t="s">
        <v>3477</v>
      </c>
      <c r="C17990" t="s">
        <v>4211</v>
      </c>
      <c r="D17990">
        <v>0</v>
      </c>
    </row>
    <row r="17991" spans="1:4" x14ac:dyDescent="0.45">
      <c r="A17991" t="s">
        <v>4896</v>
      </c>
      <c r="B17991" t="s">
        <v>3477</v>
      </c>
      <c r="C17991" t="s">
        <v>4212</v>
      </c>
      <c r="D17991">
        <v>0</v>
      </c>
    </row>
    <row r="17992" spans="1:4" x14ac:dyDescent="0.45">
      <c r="A17992" t="s">
        <v>4896</v>
      </c>
      <c r="B17992" t="s">
        <v>3477</v>
      </c>
      <c r="C17992" t="s">
        <v>4213</v>
      </c>
      <c r="D17992">
        <v>0</v>
      </c>
    </row>
    <row r="17993" spans="1:4" x14ac:dyDescent="0.45">
      <c r="A17993" t="s">
        <v>4896</v>
      </c>
      <c r="B17993" t="s">
        <v>3477</v>
      </c>
      <c r="C17993" t="s">
        <v>4214</v>
      </c>
      <c r="D17993">
        <v>0</v>
      </c>
    </row>
    <row r="17994" spans="1:4" x14ac:dyDescent="0.45">
      <c r="A17994" t="s">
        <v>4896</v>
      </c>
      <c r="B17994" t="s">
        <v>3477</v>
      </c>
      <c r="C17994" t="s">
        <v>4215</v>
      </c>
      <c r="D17994">
        <v>0</v>
      </c>
    </row>
    <row r="17995" spans="1:4" x14ac:dyDescent="0.45">
      <c r="A17995" t="s">
        <v>4896</v>
      </c>
      <c r="B17995" t="s">
        <v>3477</v>
      </c>
      <c r="C17995" t="s">
        <v>4216</v>
      </c>
      <c r="D17995">
        <v>0</v>
      </c>
    </row>
    <row r="17996" spans="1:4" x14ac:dyDescent="0.45">
      <c r="A17996" t="s">
        <v>4896</v>
      </c>
      <c r="B17996" t="s">
        <v>3477</v>
      </c>
      <c r="C17996" t="s">
        <v>4217</v>
      </c>
      <c r="D17996">
        <v>0</v>
      </c>
    </row>
    <row r="17997" spans="1:4" x14ac:dyDescent="0.45">
      <c r="A17997" t="s">
        <v>4896</v>
      </c>
      <c r="B17997" t="s">
        <v>3477</v>
      </c>
      <c r="C17997" t="s">
        <v>4218</v>
      </c>
      <c r="D17997">
        <v>0</v>
      </c>
    </row>
    <row r="17998" spans="1:4" x14ac:dyDescent="0.45">
      <c r="A17998" t="s">
        <v>4896</v>
      </c>
      <c r="B17998" t="s">
        <v>3477</v>
      </c>
      <c r="C17998" t="s">
        <v>4219</v>
      </c>
      <c r="D17998">
        <v>0</v>
      </c>
    </row>
    <row r="17999" spans="1:4" x14ac:dyDescent="0.45">
      <c r="A17999" t="s">
        <v>4896</v>
      </c>
      <c r="B17999" t="s">
        <v>3477</v>
      </c>
      <c r="C17999" t="s">
        <v>4220</v>
      </c>
      <c r="D17999">
        <v>0</v>
      </c>
    </row>
    <row r="18000" spans="1:4" x14ac:dyDescent="0.45">
      <c r="A18000" t="s">
        <v>4896</v>
      </c>
      <c r="B18000" t="s">
        <v>3477</v>
      </c>
      <c r="C18000" t="s">
        <v>4221</v>
      </c>
      <c r="D18000">
        <v>0</v>
      </c>
    </row>
    <row r="18001" spans="1:4" x14ac:dyDescent="0.45">
      <c r="A18001" t="s">
        <v>4896</v>
      </c>
      <c r="B18001" t="s">
        <v>3477</v>
      </c>
      <c r="C18001" t="s">
        <v>4222</v>
      </c>
      <c r="D18001">
        <v>0</v>
      </c>
    </row>
    <row r="18002" spans="1:4" x14ac:dyDescent="0.45">
      <c r="A18002" t="s">
        <v>4896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4896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4896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4896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4896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4896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4896</v>
      </c>
      <c r="B18008" t="s">
        <v>3477</v>
      </c>
      <c r="C18008" t="s">
        <v>4229</v>
      </c>
      <c r="D18008">
        <v>7.2759576141834259E-12</v>
      </c>
    </row>
    <row r="18009" spans="1:4" x14ac:dyDescent="0.45">
      <c r="A18009" t="s">
        <v>4896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4896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4896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4896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4896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4896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4896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4896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4896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4896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4896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4896</v>
      </c>
      <c r="B18020" t="s">
        <v>3477</v>
      </c>
      <c r="C18020" t="s">
        <v>4241</v>
      </c>
      <c r="D18020">
        <v>2149897.5737756724</v>
      </c>
    </row>
    <row r="18021" spans="1:4" x14ac:dyDescent="0.45">
      <c r="A18021" t="s">
        <v>4896</v>
      </c>
      <c r="B18021" t="s">
        <v>3477</v>
      </c>
      <c r="C18021" t="s">
        <v>4242</v>
      </c>
      <c r="D18021">
        <v>524834478.39809924</v>
      </c>
    </row>
    <row r="18022" spans="1:4" x14ac:dyDescent="0.45">
      <c r="A18022" t="s">
        <v>4896</v>
      </c>
      <c r="B18022" t="s">
        <v>3477</v>
      </c>
      <c r="C18022" t="s">
        <v>4243</v>
      </c>
      <c r="D18022">
        <v>15716492.608291106</v>
      </c>
    </row>
    <row r="18023" spans="1:4" x14ac:dyDescent="0.45">
      <c r="A18023" t="s">
        <v>4896</v>
      </c>
      <c r="B18023" t="s">
        <v>3477</v>
      </c>
      <c r="C18023" t="s">
        <v>4244</v>
      </c>
      <c r="D18023">
        <v>21054169.343182422</v>
      </c>
    </row>
    <row r="18024" spans="1:4" x14ac:dyDescent="0.45">
      <c r="A18024" t="s">
        <v>4896</v>
      </c>
      <c r="B18024" t="s">
        <v>3477</v>
      </c>
      <c r="C18024" t="s">
        <v>4245</v>
      </c>
      <c r="D18024">
        <v>2184851942.9493008</v>
      </c>
    </row>
    <row r="18025" spans="1:4" x14ac:dyDescent="0.45">
      <c r="A18025" t="s">
        <v>4896</v>
      </c>
      <c r="B18025" t="s">
        <v>3477</v>
      </c>
      <c r="C18025" t="s">
        <v>4246</v>
      </c>
      <c r="D18025">
        <v>148342932.5905214</v>
      </c>
    </row>
    <row r="18026" spans="1:4" x14ac:dyDescent="0.45">
      <c r="A18026" t="s">
        <v>4896</v>
      </c>
      <c r="B18026" t="s">
        <v>3477</v>
      </c>
      <c r="C18026" t="s">
        <v>4247</v>
      </c>
      <c r="D18026">
        <v>79946.16988901874</v>
      </c>
    </row>
    <row r="18027" spans="1:4" x14ac:dyDescent="0.45">
      <c r="A18027" t="s">
        <v>4896</v>
      </c>
      <c r="B18027" t="s">
        <v>3477</v>
      </c>
      <c r="C18027" t="s">
        <v>4248</v>
      </c>
      <c r="D18027">
        <v>13300.819654492612</v>
      </c>
    </row>
    <row r="18028" spans="1:4" x14ac:dyDescent="0.45">
      <c r="A18028" t="s">
        <v>4896</v>
      </c>
      <c r="B18028" t="s">
        <v>3477</v>
      </c>
      <c r="C18028" t="s">
        <v>4249</v>
      </c>
      <c r="D18028">
        <v>10527084.671591211</v>
      </c>
    </row>
    <row r="18029" spans="1:4" x14ac:dyDescent="0.45">
      <c r="A18029" t="s">
        <v>4896</v>
      </c>
      <c r="B18029" t="s">
        <v>3477</v>
      </c>
      <c r="C18029" t="s">
        <v>4250</v>
      </c>
      <c r="D18029">
        <v>1845946537.4832497</v>
      </c>
    </row>
    <row r="18030" spans="1:4" x14ac:dyDescent="0.45">
      <c r="A18030" t="s">
        <v>4896</v>
      </c>
      <c r="B18030" t="s">
        <v>3477</v>
      </c>
      <c r="C18030" t="s">
        <v>4251</v>
      </c>
      <c r="D18030">
        <v>2557636.7688020938</v>
      </c>
    </row>
    <row r="18031" spans="1:4" x14ac:dyDescent="0.45">
      <c r="A18031" t="s">
        <v>4896</v>
      </c>
      <c r="B18031" t="s">
        <v>3477</v>
      </c>
      <c r="C18031" t="s">
        <v>4252</v>
      </c>
      <c r="D18031">
        <v>40736852.303094208</v>
      </c>
    </row>
    <row r="18032" spans="1:4" x14ac:dyDescent="0.45">
      <c r="A18032" t="s">
        <v>4896</v>
      </c>
      <c r="B18032" t="s">
        <v>3477</v>
      </c>
      <c r="C18032" t="s">
        <v>4253</v>
      </c>
      <c r="D18032">
        <v>3558451.1565942168</v>
      </c>
    </row>
    <row r="18033" spans="1:4" x14ac:dyDescent="0.45">
      <c r="A18033" t="s">
        <v>4896</v>
      </c>
      <c r="B18033" t="s">
        <v>3477</v>
      </c>
      <c r="C18033" t="s">
        <v>4254</v>
      </c>
      <c r="D18033">
        <v>176.69944193790883</v>
      </c>
    </row>
    <row r="18034" spans="1:4" x14ac:dyDescent="0.45">
      <c r="A18034" t="s">
        <v>4896</v>
      </c>
      <c r="B18034" t="s">
        <v>3477</v>
      </c>
      <c r="C18034" t="s">
        <v>4255</v>
      </c>
      <c r="D18034">
        <v>1223217.5850792602</v>
      </c>
    </row>
    <row r="18035" spans="1:4" x14ac:dyDescent="0.45">
      <c r="A18035" t="s">
        <v>4896</v>
      </c>
      <c r="B18035" t="s">
        <v>3477</v>
      </c>
      <c r="C18035" t="s">
        <v>4256</v>
      </c>
      <c r="D18035">
        <v>4003257.5511684911</v>
      </c>
    </row>
    <row r="18036" spans="1:4" x14ac:dyDescent="0.45">
      <c r="A18036" t="s">
        <v>4896</v>
      </c>
      <c r="B18036" t="s">
        <v>3477</v>
      </c>
      <c r="C18036" t="s">
        <v>4257</v>
      </c>
      <c r="D18036">
        <v>4114459.1498120637</v>
      </c>
    </row>
    <row r="18037" spans="1:4" x14ac:dyDescent="0.45">
      <c r="A18037" t="s">
        <v>4896</v>
      </c>
      <c r="B18037" t="s">
        <v>3477</v>
      </c>
      <c r="C18037" t="s">
        <v>4258</v>
      </c>
      <c r="D18037">
        <v>1074948.7868878362</v>
      </c>
    </row>
    <row r="18038" spans="1:4" x14ac:dyDescent="0.45">
      <c r="A18038" t="s">
        <v>4896</v>
      </c>
      <c r="B18038" t="s">
        <v>3477</v>
      </c>
      <c r="C18038" t="s">
        <v>4259</v>
      </c>
      <c r="D18038">
        <v>94.243308623999994</v>
      </c>
    </row>
    <row r="18039" spans="1:4" x14ac:dyDescent="0.45">
      <c r="A18039" t="s">
        <v>4896</v>
      </c>
      <c r="B18039" t="s">
        <v>3477</v>
      </c>
      <c r="C18039" t="s">
        <v>4260</v>
      </c>
      <c r="D18039">
        <v>52493.763095999966</v>
      </c>
    </row>
    <row r="18040" spans="1:4" x14ac:dyDescent="0.45">
      <c r="A18040" t="s">
        <v>4896</v>
      </c>
      <c r="B18040" t="s">
        <v>3477</v>
      </c>
      <c r="C18040" t="s">
        <v>4261</v>
      </c>
      <c r="D18040">
        <v>7291.9932555600017</v>
      </c>
    </row>
    <row r="18041" spans="1:4" x14ac:dyDescent="0.45">
      <c r="A18041" t="s">
        <v>4896</v>
      </c>
      <c r="B18041" t="s">
        <v>3477</v>
      </c>
      <c r="C18041" t="s">
        <v>4262</v>
      </c>
      <c r="D18041">
        <v>9282.4122852000019</v>
      </c>
    </row>
    <row r="18042" spans="1:4" x14ac:dyDescent="0.45">
      <c r="A18042" t="s">
        <v>4896</v>
      </c>
      <c r="B18042" t="s">
        <v>3477</v>
      </c>
      <c r="C18042" t="s">
        <v>4263</v>
      </c>
      <c r="D18042">
        <v>322209.35999999993</v>
      </c>
    </row>
    <row r="18043" spans="1:4" x14ac:dyDescent="0.45">
      <c r="A18043" t="s">
        <v>4896</v>
      </c>
      <c r="B18043" t="s">
        <v>3477</v>
      </c>
      <c r="C18043" t="s">
        <v>4264</v>
      </c>
      <c r="D18043">
        <v>21164.028893999985</v>
      </c>
    </row>
    <row r="18044" spans="1:4" x14ac:dyDescent="0.45">
      <c r="A18044" t="s">
        <v>4896</v>
      </c>
      <c r="B18044" t="s">
        <v>3477</v>
      </c>
      <c r="C18044" t="s">
        <v>4265</v>
      </c>
      <c r="D18044">
        <v>252.20205360000014</v>
      </c>
    </row>
    <row r="18045" spans="1:4" x14ac:dyDescent="0.45">
      <c r="A18045" t="s">
        <v>4896</v>
      </c>
      <c r="B18045" t="s">
        <v>3477</v>
      </c>
      <c r="C18045" t="s">
        <v>4266</v>
      </c>
      <c r="D18045">
        <v>297.20591366399981</v>
      </c>
    </row>
    <row r="18046" spans="1:4" x14ac:dyDescent="0.45">
      <c r="A18046" t="s">
        <v>4896</v>
      </c>
      <c r="B18046" t="s">
        <v>3477</v>
      </c>
      <c r="C18046" t="s">
        <v>4267</v>
      </c>
      <c r="D18046">
        <v>49151.573280000004</v>
      </c>
    </row>
    <row r="18047" spans="1:4" x14ac:dyDescent="0.45">
      <c r="A18047" t="s">
        <v>4896</v>
      </c>
      <c r="B18047" t="s">
        <v>3477</v>
      </c>
      <c r="C18047" t="s">
        <v>4268</v>
      </c>
      <c r="D18047">
        <v>483314.04000000039</v>
      </c>
    </row>
    <row r="18048" spans="1:4" x14ac:dyDescent="0.45">
      <c r="A18048" t="s">
        <v>4896</v>
      </c>
      <c r="B18048" t="s">
        <v>3477</v>
      </c>
      <c r="C18048" t="s">
        <v>4269</v>
      </c>
      <c r="D18048">
        <v>378.55206036000021</v>
      </c>
    </row>
    <row r="18049" spans="1:4" x14ac:dyDescent="0.45">
      <c r="A18049" t="s">
        <v>4896</v>
      </c>
      <c r="B18049" t="s">
        <v>3477</v>
      </c>
      <c r="C18049" t="s">
        <v>4270</v>
      </c>
      <c r="D18049">
        <v>6066.9386229600032</v>
      </c>
    </row>
    <row r="18050" spans="1:4" x14ac:dyDescent="0.45">
      <c r="A18050" t="s">
        <v>4896</v>
      </c>
      <c r="B18050" t="s">
        <v>3477</v>
      </c>
      <c r="C18050" t="s">
        <v>4271</v>
      </c>
      <c r="D18050">
        <v>254.50438593599986</v>
      </c>
    </row>
    <row r="18051" spans="1:4" x14ac:dyDescent="0.45">
      <c r="A18051" t="s">
        <v>4896</v>
      </c>
      <c r="B18051" t="s">
        <v>3477</v>
      </c>
      <c r="C18051" t="s">
        <v>4272</v>
      </c>
      <c r="D18051">
        <v>2.3310382607999999E-2</v>
      </c>
    </row>
    <row r="18052" spans="1:4" x14ac:dyDescent="0.45">
      <c r="A18052" t="s">
        <v>4896</v>
      </c>
      <c r="B18052" t="s">
        <v>3477</v>
      </c>
      <c r="C18052" t="s">
        <v>4273</v>
      </c>
      <c r="D18052">
        <v>50.177663632800027</v>
      </c>
    </row>
    <row r="18053" spans="1:4" x14ac:dyDescent="0.45">
      <c r="A18053" t="s">
        <v>4896</v>
      </c>
      <c r="B18053" t="s">
        <v>3477</v>
      </c>
      <c r="C18053" t="s">
        <v>4274</v>
      </c>
      <c r="D18053">
        <v>152.15165355599996</v>
      </c>
    </row>
    <row r="18054" spans="1:4" x14ac:dyDescent="0.45">
      <c r="A18054" t="s">
        <v>4896</v>
      </c>
      <c r="B18054" t="s">
        <v>3477</v>
      </c>
      <c r="C18054" t="s">
        <v>4275</v>
      </c>
      <c r="D18054">
        <v>163.18732413599989</v>
      </c>
    </row>
    <row r="18055" spans="1:4" x14ac:dyDescent="0.45">
      <c r="A18055" t="s">
        <v>4896</v>
      </c>
      <c r="B18055" t="s">
        <v>3477</v>
      </c>
      <c r="C18055" t="s">
        <v>4276</v>
      </c>
      <c r="D18055">
        <v>6806.5995005999957</v>
      </c>
    </row>
    <row r="18056" spans="1:4" x14ac:dyDescent="0.45">
      <c r="A18056" t="s">
        <v>4896</v>
      </c>
      <c r="B18056" t="s">
        <v>3477</v>
      </c>
      <c r="C18056" t="s">
        <v>4277</v>
      </c>
      <c r="D18056">
        <v>0</v>
      </c>
    </row>
    <row r="18057" spans="1:4" x14ac:dyDescent="0.45">
      <c r="A18057" t="s">
        <v>4896</v>
      </c>
      <c r="B18057" t="s">
        <v>3477</v>
      </c>
      <c r="C18057" t="s">
        <v>4278</v>
      </c>
      <c r="D18057">
        <v>0</v>
      </c>
    </row>
    <row r="18058" spans="1:4" x14ac:dyDescent="0.45">
      <c r="A18058" t="s">
        <v>4896</v>
      </c>
      <c r="B18058" t="s">
        <v>3477</v>
      </c>
      <c r="C18058" t="s">
        <v>4279</v>
      </c>
      <c r="D18058">
        <v>0</v>
      </c>
    </row>
    <row r="18059" spans="1:4" x14ac:dyDescent="0.45">
      <c r="A18059" t="s">
        <v>4896</v>
      </c>
      <c r="B18059" t="s">
        <v>3477</v>
      </c>
      <c r="C18059" t="s">
        <v>4280</v>
      </c>
      <c r="D18059">
        <v>0</v>
      </c>
    </row>
    <row r="18060" spans="1:4" x14ac:dyDescent="0.45">
      <c r="A18060" t="s">
        <v>4896</v>
      </c>
      <c r="B18060" t="s">
        <v>3477</v>
      </c>
      <c r="C18060" t="s">
        <v>4281</v>
      </c>
      <c r="D18060">
        <v>0</v>
      </c>
    </row>
    <row r="18061" spans="1:4" x14ac:dyDescent="0.45">
      <c r="A18061" t="s">
        <v>4896</v>
      </c>
      <c r="B18061" t="s">
        <v>3477</v>
      </c>
      <c r="C18061" t="s">
        <v>4282</v>
      </c>
      <c r="D18061">
        <v>0</v>
      </c>
    </row>
    <row r="18062" spans="1:4" x14ac:dyDescent="0.45">
      <c r="A18062" t="s">
        <v>4896</v>
      </c>
      <c r="B18062" t="s">
        <v>3477</v>
      </c>
      <c r="C18062" t="s">
        <v>4283</v>
      </c>
      <c r="D18062">
        <v>1.0186340659856796E-10</v>
      </c>
    </row>
    <row r="18063" spans="1:4" x14ac:dyDescent="0.45">
      <c r="A18063" t="s">
        <v>4896</v>
      </c>
      <c r="B18063" t="s">
        <v>3477</v>
      </c>
      <c r="C18063" t="s">
        <v>4284</v>
      </c>
      <c r="D18063">
        <v>0</v>
      </c>
    </row>
    <row r="18064" spans="1:4" x14ac:dyDescent="0.45">
      <c r="A18064" t="s">
        <v>4896</v>
      </c>
      <c r="B18064" t="s">
        <v>3477</v>
      </c>
      <c r="C18064" t="s">
        <v>4285</v>
      </c>
      <c r="D18064">
        <v>0</v>
      </c>
    </row>
    <row r="18065" spans="1:4" x14ac:dyDescent="0.45">
      <c r="A18065" t="s">
        <v>4896</v>
      </c>
      <c r="B18065" t="s">
        <v>3477</v>
      </c>
      <c r="C18065" t="s">
        <v>4286</v>
      </c>
      <c r="D18065">
        <v>0</v>
      </c>
    </row>
    <row r="18066" spans="1:4" x14ac:dyDescent="0.45">
      <c r="A18066" t="s">
        <v>4896</v>
      </c>
      <c r="B18066" t="s">
        <v>3477</v>
      </c>
      <c r="C18066" t="s">
        <v>4287</v>
      </c>
      <c r="D18066">
        <v>0</v>
      </c>
    </row>
    <row r="18067" spans="1:4" x14ac:dyDescent="0.45">
      <c r="A18067" t="s">
        <v>4896</v>
      </c>
      <c r="B18067" t="s">
        <v>3477</v>
      </c>
      <c r="C18067" t="s">
        <v>4288</v>
      </c>
      <c r="D18067">
        <v>0</v>
      </c>
    </row>
    <row r="18068" spans="1:4" x14ac:dyDescent="0.45">
      <c r="A18068" t="s">
        <v>4896</v>
      </c>
      <c r="B18068" t="s">
        <v>3477</v>
      </c>
      <c r="C18068" t="s">
        <v>4289</v>
      </c>
      <c r="D18068">
        <v>0</v>
      </c>
    </row>
    <row r="18069" spans="1:4" x14ac:dyDescent="0.45">
      <c r="A18069" t="s">
        <v>4896</v>
      </c>
      <c r="B18069" t="s">
        <v>3477</v>
      </c>
      <c r="C18069" t="s">
        <v>4290</v>
      </c>
      <c r="D18069">
        <v>0</v>
      </c>
    </row>
    <row r="18070" spans="1:4" x14ac:dyDescent="0.45">
      <c r="A18070" t="s">
        <v>4896</v>
      </c>
      <c r="B18070" t="s">
        <v>3477</v>
      </c>
      <c r="C18070" t="s">
        <v>4291</v>
      </c>
      <c r="D18070">
        <v>0</v>
      </c>
    </row>
    <row r="18071" spans="1:4" x14ac:dyDescent="0.45">
      <c r="A18071" t="s">
        <v>4896</v>
      </c>
      <c r="B18071" t="s">
        <v>3477</v>
      </c>
      <c r="C18071" t="s">
        <v>4292</v>
      </c>
      <c r="D18071">
        <v>0</v>
      </c>
    </row>
    <row r="18072" spans="1:4" x14ac:dyDescent="0.45">
      <c r="A18072" t="s">
        <v>4896</v>
      </c>
      <c r="B18072" t="s">
        <v>3477</v>
      </c>
      <c r="C18072" t="s">
        <v>4293</v>
      </c>
      <c r="D18072">
        <v>0</v>
      </c>
    </row>
    <row r="18073" spans="1:4" x14ac:dyDescent="0.45">
      <c r="A18073" t="s">
        <v>4896</v>
      </c>
      <c r="B18073" t="s">
        <v>3477</v>
      </c>
      <c r="C18073" t="s">
        <v>4294</v>
      </c>
      <c r="D18073">
        <v>0</v>
      </c>
    </row>
    <row r="18074" spans="1:4" x14ac:dyDescent="0.45">
      <c r="A18074" t="s">
        <v>4896</v>
      </c>
      <c r="B18074" t="s">
        <v>3477</v>
      </c>
      <c r="C18074" t="s">
        <v>4295</v>
      </c>
      <c r="D18074">
        <v>0</v>
      </c>
    </row>
    <row r="18075" spans="1:4" x14ac:dyDescent="0.45">
      <c r="A18075" t="s">
        <v>4896</v>
      </c>
      <c r="B18075" t="s">
        <v>3477</v>
      </c>
      <c r="C18075" t="s">
        <v>4296</v>
      </c>
      <c r="D18075">
        <v>0</v>
      </c>
    </row>
    <row r="18076" spans="1:4" x14ac:dyDescent="0.45">
      <c r="A18076" t="s">
        <v>4896</v>
      </c>
      <c r="B18076" t="s">
        <v>3477</v>
      </c>
      <c r="C18076" t="s">
        <v>4297</v>
      </c>
      <c r="D18076">
        <v>0</v>
      </c>
    </row>
    <row r="18077" spans="1:4" x14ac:dyDescent="0.45">
      <c r="A18077" t="s">
        <v>4896</v>
      </c>
      <c r="B18077" t="s">
        <v>3477</v>
      </c>
      <c r="C18077" t="s">
        <v>4298</v>
      </c>
      <c r="D18077">
        <v>0</v>
      </c>
    </row>
    <row r="18078" spans="1:4" x14ac:dyDescent="0.45">
      <c r="A18078" t="s">
        <v>4896</v>
      </c>
      <c r="B18078" t="s">
        <v>3477</v>
      </c>
      <c r="C18078" t="s">
        <v>4299</v>
      </c>
      <c r="D18078">
        <v>0</v>
      </c>
    </row>
    <row r="18079" spans="1:4" x14ac:dyDescent="0.45">
      <c r="A18079" t="s">
        <v>4896</v>
      </c>
      <c r="B18079" t="s">
        <v>3477</v>
      </c>
      <c r="C18079" t="s">
        <v>4300</v>
      </c>
      <c r="D18079">
        <v>0</v>
      </c>
    </row>
    <row r="18080" spans="1:4" x14ac:dyDescent="0.45">
      <c r="A18080" t="s">
        <v>4896</v>
      </c>
      <c r="B18080" t="s">
        <v>3477</v>
      </c>
      <c r="C18080" t="s">
        <v>4301</v>
      </c>
      <c r="D18080">
        <v>0</v>
      </c>
    </row>
    <row r="18081" spans="1:4" x14ac:dyDescent="0.45">
      <c r="A18081" t="s">
        <v>4896</v>
      </c>
      <c r="B18081" t="s">
        <v>3477</v>
      </c>
      <c r="C18081" t="s">
        <v>4302</v>
      </c>
      <c r="D18081">
        <v>0</v>
      </c>
    </row>
    <row r="18082" spans="1:4" x14ac:dyDescent="0.45">
      <c r="A18082" t="s">
        <v>4896</v>
      </c>
      <c r="B18082" t="s">
        <v>3477</v>
      </c>
      <c r="C18082" t="s">
        <v>4303</v>
      </c>
      <c r="D18082">
        <v>0</v>
      </c>
    </row>
    <row r="18083" spans="1:4" x14ac:dyDescent="0.45">
      <c r="A18083" t="s">
        <v>4896</v>
      </c>
      <c r="B18083" t="s">
        <v>3477</v>
      </c>
      <c r="C18083" t="s">
        <v>4304</v>
      </c>
      <c r="D18083">
        <v>0</v>
      </c>
    </row>
    <row r="18084" spans="1:4" x14ac:dyDescent="0.45">
      <c r="A18084" t="s">
        <v>4896</v>
      </c>
      <c r="B18084" t="s">
        <v>3477</v>
      </c>
      <c r="C18084" t="s">
        <v>4305</v>
      </c>
      <c r="D18084">
        <v>0</v>
      </c>
    </row>
    <row r="18085" spans="1:4" x14ac:dyDescent="0.45">
      <c r="A18085" t="s">
        <v>4896</v>
      </c>
      <c r="B18085" t="s">
        <v>3477</v>
      </c>
      <c r="C18085" t="s">
        <v>4306</v>
      </c>
      <c r="D18085">
        <v>0</v>
      </c>
    </row>
    <row r="18086" spans="1:4" x14ac:dyDescent="0.45">
      <c r="A18086" t="s">
        <v>4896</v>
      </c>
      <c r="B18086" t="s">
        <v>3477</v>
      </c>
      <c r="C18086" t="s">
        <v>4307</v>
      </c>
      <c r="D18086">
        <v>0</v>
      </c>
    </row>
    <row r="18087" spans="1:4" x14ac:dyDescent="0.45">
      <c r="A18087" t="s">
        <v>4896</v>
      </c>
      <c r="B18087" t="s">
        <v>3477</v>
      </c>
      <c r="C18087" t="s">
        <v>4308</v>
      </c>
      <c r="D18087">
        <v>0</v>
      </c>
    </row>
    <row r="18088" spans="1:4" x14ac:dyDescent="0.45">
      <c r="A18088" t="s">
        <v>4896</v>
      </c>
      <c r="B18088" t="s">
        <v>3477</v>
      </c>
      <c r="C18088" t="s">
        <v>4309</v>
      </c>
      <c r="D18088">
        <v>0</v>
      </c>
    </row>
    <row r="18089" spans="1:4" x14ac:dyDescent="0.45">
      <c r="A18089" t="s">
        <v>4896</v>
      </c>
      <c r="B18089" t="s">
        <v>3477</v>
      </c>
      <c r="C18089" t="s">
        <v>4310</v>
      </c>
      <c r="D18089">
        <v>0</v>
      </c>
    </row>
    <row r="18090" spans="1:4" x14ac:dyDescent="0.45">
      <c r="A18090" t="s">
        <v>4896</v>
      </c>
      <c r="B18090" t="s">
        <v>3477</v>
      </c>
      <c r="C18090" t="s">
        <v>4311</v>
      </c>
      <c r="D18090">
        <v>0</v>
      </c>
    </row>
    <row r="18091" spans="1:4" x14ac:dyDescent="0.45">
      <c r="A18091" t="s">
        <v>4896</v>
      </c>
      <c r="B18091" t="s">
        <v>3477</v>
      </c>
      <c r="C18091" t="s">
        <v>4312</v>
      </c>
      <c r="D18091">
        <v>0</v>
      </c>
    </row>
    <row r="18092" spans="1:4" x14ac:dyDescent="0.45">
      <c r="A18092" t="s">
        <v>4896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4896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4896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4896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4896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4896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4896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4896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4896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4896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4896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4896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4896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4896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4896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4896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4896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4896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4896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4896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4896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4896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4896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4896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4896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4896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4896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4896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4896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4896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4896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4896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4896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4896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4896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4896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4896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4896</v>
      </c>
      <c r="B18129" t="s">
        <v>3477</v>
      </c>
      <c r="C18129" t="s">
        <v>4350</v>
      </c>
      <c r="D18129">
        <v>0</v>
      </c>
    </row>
    <row r="18130" spans="1:4" x14ac:dyDescent="0.45">
      <c r="A18130" t="s">
        <v>4896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4896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4896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4896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4896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4896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4896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4896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4896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4896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4896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4896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4896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4896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4896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4896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4896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4896</v>
      </c>
      <c r="B18147" t="s">
        <v>3477</v>
      </c>
      <c r="C18147" t="s">
        <v>4368</v>
      </c>
      <c r="D18147">
        <v>0</v>
      </c>
    </row>
    <row r="18148" spans="1:4" x14ac:dyDescent="0.45">
      <c r="A18148" t="s">
        <v>4896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4896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4896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4896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4896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4896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4896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4896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4896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4896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4896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4896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4896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4896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4896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4896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4896</v>
      </c>
      <c r="B18164" t="s">
        <v>3477</v>
      </c>
      <c r="C18164" t="s">
        <v>4385</v>
      </c>
      <c r="D18164">
        <v>0</v>
      </c>
    </row>
    <row r="18165" spans="1:4" x14ac:dyDescent="0.45">
      <c r="A18165" t="s">
        <v>4896</v>
      </c>
      <c r="B18165" t="s">
        <v>3477</v>
      </c>
      <c r="C18165" t="s">
        <v>4386</v>
      </c>
      <c r="D18165">
        <v>0</v>
      </c>
    </row>
    <row r="18166" spans="1:4" x14ac:dyDescent="0.45">
      <c r="A18166" t="s">
        <v>4896</v>
      </c>
      <c r="B18166" t="s">
        <v>3477</v>
      </c>
      <c r="C18166" t="s">
        <v>4387</v>
      </c>
      <c r="D18166">
        <v>0</v>
      </c>
    </row>
    <row r="18167" spans="1:4" x14ac:dyDescent="0.45">
      <c r="A18167" t="s">
        <v>4896</v>
      </c>
      <c r="B18167" t="s">
        <v>3477</v>
      </c>
      <c r="C18167" t="s">
        <v>4388</v>
      </c>
      <c r="D18167">
        <v>0</v>
      </c>
    </row>
    <row r="18168" spans="1:4" x14ac:dyDescent="0.45">
      <c r="A18168" t="s">
        <v>4896</v>
      </c>
      <c r="B18168" t="s">
        <v>3477</v>
      </c>
      <c r="C18168" t="s">
        <v>4389</v>
      </c>
      <c r="D18168">
        <v>0</v>
      </c>
    </row>
    <row r="18169" spans="1:4" x14ac:dyDescent="0.45">
      <c r="A18169" t="s">
        <v>4896</v>
      </c>
      <c r="B18169" t="s">
        <v>3477</v>
      </c>
      <c r="C18169" t="s">
        <v>4390</v>
      </c>
      <c r="D18169">
        <v>0</v>
      </c>
    </row>
    <row r="18170" spans="1:4" x14ac:dyDescent="0.45">
      <c r="A18170" t="s">
        <v>4896</v>
      </c>
      <c r="B18170" t="s">
        <v>3477</v>
      </c>
      <c r="C18170" t="s">
        <v>4391</v>
      </c>
      <c r="D18170">
        <v>0</v>
      </c>
    </row>
    <row r="18171" spans="1:4" x14ac:dyDescent="0.45">
      <c r="A18171" t="s">
        <v>4896</v>
      </c>
      <c r="B18171" t="s">
        <v>3477</v>
      </c>
      <c r="C18171" t="s">
        <v>4392</v>
      </c>
      <c r="D18171">
        <v>0</v>
      </c>
    </row>
    <row r="18172" spans="1:4" x14ac:dyDescent="0.45">
      <c r="A18172" t="s">
        <v>4896</v>
      </c>
      <c r="B18172" t="s">
        <v>3477</v>
      </c>
      <c r="C18172" t="s">
        <v>4393</v>
      </c>
      <c r="D18172">
        <v>0</v>
      </c>
    </row>
    <row r="18173" spans="1:4" x14ac:dyDescent="0.45">
      <c r="A18173" t="s">
        <v>4896</v>
      </c>
      <c r="B18173" t="s">
        <v>3477</v>
      </c>
      <c r="C18173" t="s">
        <v>4394</v>
      </c>
      <c r="D18173">
        <v>0</v>
      </c>
    </row>
    <row r="18174" spans="1:4" x14ac:dyDescent="0.45">
      <c r="A18174" t="s">
        <v>4896</v>
      </c>
      <c r="B18174" t="s">
        <v>3477</v>
      </c>
      <c r="C18174" t="s">
        <v>4395</v>
      </c>
      <c r="D18174">
        <v>0</v>
      </c>
    </row>
    <row r="18175" spans="1:4" x14ac:dyDescent="0.45">
      <c r="A18175" t="s">
        <v>4896</v>
      </c>
      <c r="B18175" t="s">
        <v>3477</v>
      </c>
      <c r="C18175" t="s">
        <v>4396</v>
      </c>
      <c r="D18175">
        <v>0</v>
      </c>
    </row>
    <row r="18176" spans="1:4" x14ac:dyDescent="0.45">
      <c r="A18176" t="s">
        <v>4896</v>
      </c>
      <c r="B18176" t="s">
        <v>3477</v>
      </c>
      <c r="C18176" t="s">
        <v>4397</v>
      </c>
      <c r="D18176">
        <v>0</v>
      </c>
    </row>
    <row r="18177" spans="1:4" x14ac:dyDescent="0.45">
      <c r="A18177" t="s">
        <v>4896</v>
      </c>
      <c r="B18177" t="s">
        <v>3477</v>
      </c>
      <c r="C18177" t="s">
        <v>4398</v>
      </c>
      <c r="D18177">
        <v>0</v>
      </c>
    </row>
    <row r="18178" spans="1:4" x14ac:dyDescent="0.45">
      <c r="A18178" t="s">
        <v>4896</v>
      </c>
      <c r="B18178" t="s">
        <v>3477</v>
      </c>
      <c r="C18178" t="s">
        <v>4399</v>
      </c>
      <c r="D18178">
        <v>0</v>
      </c>
    </row>
    <row r="18179" spans="1:4" x14ac:dyDescent="0.45">
      <c r="A18179" t="s">
        <v>4896</v>
      </c>
      <c r="B18179" t="s">
        <v>3477</v>
      </c>
      <c r="C18179" t="s">
        <v>4400</v>
      </c>
      <c r="D18179">
        <v>0</v>
      </c>
    </row>
    <row r="18180" spans="1:4" x14ac:dyDescent="0.45">
      <c r="A18180" t="s">
        <v>4896</v>
      </c>
      <c r="B18180" t="s">
        <v>3477</v>
      </c>
      <c r="C18180" t="s">
        <v>4401</v>
      </c>
      <c r="D18180">
        <v>0</v>
      </c>
    </row>
    <row r="18181" spans="1:4" x14ac:dyDescent="0.45">
      <c r="A18181" t="s">
        <v>4896</v>
      </c>
      <c r="B18181" t="s">
        <v>3477</v>
      </c>
      <c r="C18181" t="s">
        <v>4402</v>
      </c>
      <c r="D18181">
        <v>0</v>
      </c>
    </row>
    <row r="18182" spans="1:4" x14ac:dyDescent="0.45">
      <c r="A18182" t="s">
        <v>4896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4896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4896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4896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4896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4896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4896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4896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4896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4896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4896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4896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4896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4896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4896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4896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4896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4896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4896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4896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4896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4896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4896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4896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4896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4896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4896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4896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4896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4896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4896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4896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4896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4896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4896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4896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4896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4896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4896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4896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4896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4896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4896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4896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4896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4896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4896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4896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4896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4896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4896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4896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4896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4896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4896</v>
      </c>
      <c r="B18236" t="s">
        <v>3477</v>
      </c>
      <c r="C18236" t="s">
        <v>4457</v>
      </c>
      <c r="D18236">
        <v>3087904.7928000004</v>
      </c>
    </row>
    <row r="18237" spans="1:4" x14ac:dyDescent="0.45">
      <c r="A18237" t="s">
        <v>4896</v>
      </c>
      <c r="B18237" t="s">
        <v>3477</v>
      </c>
      <c r="C18237" t="s">
        <v>4458</v>
      </c>
      <c r="D18237">
        <v>493699596.24000025</v>
      </c>
    </row>
    <row r="18238" spans="1:4" x14ac:dyDescent="0.45">
      <c r="A18238" t="s">
        <v>4896</v>
      </c>
      <c r="B18238" t="s">
        <v>3477</v>
      </c>
      <c r="C18238" t="s">
        <v>4459</v>
      </c>
      <c r="D18238">
        <v>13688364.912</v>
      </c>
    </row>
    <row r="18239" spans="1:4" x14ac:dyDescent="0.45">
      <c r="A18239" t="s">
        <v>4896</v>
      </c>
      <c r="B18239" t="s">
        <v>3477</v>
      </c>
      <c r="C18239" t="s">
        <v>4460</v>
      </c>
      <c r="D18239">
        <v>18850272.771599986</v>
      </c>
    </row>
    <row r="18240" spans="1:4" x14ac:dyDescent="0.45">
      <c r="A18240" t="s">
        <v>4896</v>
      </c>
      <c r="B18240" t="s">
        <v>3477</v>
      </c>
      <c r="C18240" t="s">
        <v>4461</v>
      </c>
      <c r="D18240">
        <v>4411537589.0399971</v>
      </c>
    </row>
    <row r="18241" spans="1:4" x14ac:dyDescent="0.45">
      <c r="A18241" t="s">
        <v>4896</v>
      </c>
      <c r="B18241" t="s">
        <v>3477</v>
      </c>
      <c r="C18241" t="s">
        <v>4462</v>
      </c>
      <c r="D18241">
        <v>141121841.32799995</v>
      </c>
    </row>
    <row r="18242" spans="1:4" x14ac:dyDescent="0.45">
      <c r="A18242" t="s">
        <v>4896</v>
      </c>
      <c r="B18242" t="s">
        <v>3477</v>
      </c>
      <c r="C18242" t="s">
        <v>4463</v>
      </c>
      <c r="D18242">
        <v>31473.833388000021</v>
      </c>
    </row>
    <row r="18243" spans="1:4" x14ac:dyDescent="0.45">
      <c r="A18243" t="s">
        <v>4896</v>
      </c>
      <c r="B18243" t="s">
        <v>3477</v>
      </c>
      <c r="C18243" t="s">
        <v>4464</v>
      </c>
      <c r="D18243">
        <v>6821.4976151999963</v>
      </c>
    </row>
    <row r="18244" spans="1:4" x14ac:dyDescent="0.45">
      <c r="A18244" t="s">
        <v>4896</v>
      </c>
      <c r="B18244" t="s">
        <v>3477</v>
      </c>
      <c r="C18244" t="s">
        <v>4465</v>
      </c>
      <c r="D18244">
        <v>11752684.045199996</v>
      </c>
    </row>
    <row r="18245" spans="1:4" x14ac:dyDescent="0.45">
      <c r="A18245" t="s">
        <v>4896</v>
      </c>
      <c r="B18245" t="s">
        <v>3477</v>
      </c>
      <c r="C18245" t="s">
        <v>4466</v>
      </c>
      <c r="D18245">
        <v>273720268.69199997</v>
      </c>
    </row>
    <row r="18246" spans="1:4" x14ac:dyDescent="0.45">
      <c r="A18246" t="s">
        <v>4896</v>
      </c>
      <c r="B18246" t="s">
        <v>3477</v>
      </c>
      <c r="C18246" t="s">
        <v>4467</v>
      </c>
      <c r="D18246">
        <v>-2074003.0668000015</v>
      </c>
    </row>
    <row r="18247" spans="1:4" x14ac:dyDescent="0.45">
      <c r="A18247" t="s">
        <v>4896</v>
      </c>
      <c r="B18247" t="s">
        <v>3477</v>
      </c>
      <c r="C18247" t="s">
        <v>4468</v>
      </c>
      <c r="D18247">
        <v>5161907.8596000001</v>
      </c>
    </row>
    <row r="18248" spans="1:4" x14ac:dyDescent="0.45">
      <c r="A18248" t="s">
        <v>4896</v>
      </c>
      <c r="B18248" t="s">
        <v>3477</v>
      </c>
      <c r="C18248" t="s">
        <v>4469</v>
      </c>
      <c r="D18248">
        <v>-4101806.5187999983</v>
      </c>
    </row>
    <row r="18249" spans="1:4" x14ac:dyDescent="0.45">
      <c r="A18249" t="s">
        <v>4896</v>
      </c>
      <c r="B18249" t="s">
        <v>3477</v>
      </c>
      <c r="C18249" t="s">
        <v>4470</v>
      </c>
      <c r="D18249">
        <v>343.59234479999964</v>
      </c>
    </row>
    <row r="18250" spans="1:4" x14ac:dyDescent="0.45">
      <c r="A18250" t="s">
        <v>4896</v>
      </c>
      <c r="B18250" t="s">
        <v>3477</v>
      </c>
      <c r="C18250" t="s">
        <v>4471</v>
      </c>
      <c r="D18250">
        <v>1152223.9259999993</v>
      </c>
    </row>
    <row r="18251" spans="1:4" x14ac:dyDescent="0.45">
      <c r="A18251" t="s">
        <v>4896</v>
      </c>
      <c r="B18251" t="s">
        <v>3477</v>
      </c>
      <c r="C18251" t="s">
        <v>4472</v>
      </c>
      <c r="D18251">
        <v>9586281.7488000058</v>
      </c>
    </row>
    <row r="18252" spans="1:4" x14ac:dyDescent="0.45">
      <c r="A18252" t="s">
        <v>4896</v>
      </c>
      <c r="B18252" t="s">
        <v>3477</v>
      </c>
      <c r="C18252" t="s">
        <v>4473</v>
      </c>
      <c r="D18252">
        <v>9724603.9487999976</v>
      </c>
    </row>
    <row r="18253" spans="1:4" x14ac:dyDescent="0.45">
      <c r="A18253" t="s">
        <v>4896</v>
      </c>
      <c r="B18253" t="s">
        <v>3477</v>
      </c>
      <c r="C18253" t="s">
        <v>4474</v>
      </c>
      <c r="D18253">
        <v>-2673159.50832</v>
      </c>
    </row>
    <row r="18254" spans="1:4" x14ac:dyDescent="0.45">
      <c r="A18254" t="s">
        <v>4896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4896</v>
      </c>
      <c r="B18255" t="s">
        <v>3477</v>
      </c>
      <c r="C18255" t="s">
        <v>4476</v>
      </c>
      <c r="D18255">
        <v>18551447.999999989</v>
      </c>
    </row>
    <row r="18256" spans="1:4" x14ac:dyDescent="0.45">
      <c r="A18256" t="s">
        <v>4896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4896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4896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4896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4896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4896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4896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4896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4896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4896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4896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4896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4896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4896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4896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4896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4896</v>
      </c>
      <c r="B18272" t="s">
        <v>3477</v>
      </c>
      <c r="C18272" t="s">
        <v>4493</v>
      </c>
      <c r="D18272">
        <v>56995.944036360008</v>
      </c>
    </row>
    <row r="18273" spans="1:4" x14ac:dyDescent="0.45">
      <c r="A18273" t="s">
        <v>4896</v>
      </c>
      <c r="B18273" t="s">
        <v>3477</v>
      </c>
      <c r="C18273" t="s">
        <v>4494</v>
      </c>
      <c r="D18273">
        <v>-9521587.642199995</v>
      </c>
    </row>
    <row r="18274" spans="1:4" x14ac:dyDescent="0.45">
      <c r="A18274" t="s">
        <v>4896</v>
      </c>
      <c r="B18274" t="s">
        <v>3477</v>
      </c>
      <c r="C18274" t="s">
        <v>4495</v>
      </c>
      <c r="D18274">
        <v>-590245.23719999951</v>
      </c>
    </row>
    <row r="18275" spans="1:4" x14ac:dyDescent="0.45">
      <c r="A18275" t="s">
        <v>4896</v>
      </c>
      <c r="B18275" t="s">
        <v>3477</v>
      </c>
      <c r="C18275" t="s">
        <v>4496</v>
      </c>
      <c r="D18275">
        <v>-807704.00880000053</v>
      </c>
    </row>
    <row r="18276" spans="1:4" x14ac:dyDescent="0.45">
      <c r="A18276" t="s">
        <v>4896</v>
      </c>
      <c r="B18276" t="s">
        <v>3477</v>
      </c>
      <c r="C18276" t="s">
        <v>4497</v>
      </c>
      <c r="D18276">
        <v>-115936590.80160004</v>
      </c>
    </row>
    <row r="18277" spans="1:4" x14ac:dyDescent="0.45">
      <c r="A18277" t="s">
        <v>4896</v>
      </c>
      <c r="B18277" t="s">
        <v>3477</v>
      </c>
      <c r="C18277" t="s">
        <v>4498</v>
      </c>
      <c r="D18277">
        <v>-4582166.9730000002</v>
      </c>
    </row>
    <row r="18278" spans="1:4" x14ac:dyDescent="0.45">
      <c r="A18278" t="s">
        <v>4896</v>
      </c>
      <c r="B18278" t="s">
        <v>3477</v>
      </c>
      <c r="C18278" t="s">
        <v>4499</v>
      </c>
      <c r="D18278">
        <v>11634.044280599994</v>
      </c>
    </row>
    <row r="18279" spans="1:4" x14ac:dyDescent="0.45">
      <c r="A18279" t="s">
        <v>4896</v>
      </c>
      <c r="B18279" t="s">
        <v>3477</v>
      </c>
      <c r="C18279" t="s">
        <v>4500</v>
      </c>
      <c r="D18279">
        <v>60251.612502599965</v>
      </c>
    </row>
    <row r="18280" spans="1:4" x14ac:dyDescent="0.45">
      <c r="A18280" t="s">
        <v>4896</v>
      </c>
      <c r="B18280" t="s">
        <v>3477</v>
      </c>
      <c r="C18280" t="s">
        <v>4501</v>
      </c>
      <c r="D18280">
        <v>-590245.23719999951</v>
      </c>
    </row>
    <row r="18281" spans="1:4" x14ac:dyDescent="0.45">
      <c r="A18281" t="s">
        <v>4896</v>
      </c>
      <c r="B18281" t="s">
        <v>3477</v>
      </c>
      <c r="C18281" t="s">
        <v>4502</v>
      </c>
      <c r="D18281">
        <v>-13156255.681800002</v>
      </c>
    </row>
    <row r="18282" spans="1:4" x14ac:dyDescent="0.45">
      <c r="A18282" t="s">
        <v>4896</v>
      </c>
      <c r="B18282" t="s">
        <v>3477</v>
      </c>
      <c r="C18282" t="s">
        <v>4503</v>
      </c>
      <c r="D18282">
        <v>201926.00220000013</v>
      </c>
    </row>
    <row r="18283" spans="1:4" x14ac:dyDescent="0.45">
      <c r="A18283" t="s">
        <v>4896</v>
      </c>
      <c r="B18283" t="s">
        <v>3477</v>
      </c>
      <c r="C18283" t="s">
        <v>4504</v>
      </c>
      <c r="D18283">
        <v>-963031.70280000067</v>
      </c>
    </row>
    <row r="18284" spans="1:4" x14ac:dyDescent="0.45">
      <c r="A18284" t="s">
        <v>4896</v>
      </c>
      <c r="B18284" t="s">
        <v>3477</v>
      </c>
      <c r="C18284" t="s">
        <v>4505</v>
      </c>
      <c r="D18284">
        <v>-310655.38799999986</v>
      </c>
    </row>
    <row r="18285" spans="1:4" x14ac:dyDescent="0.45">
      <c r="A18285" t="s">
        <v>4896</v>
      </c>
      <c r="B18285" t="s">
        <v>3477</v>
      </c>
      <c r="C18285" t="s">
        <v>4506</v>
      </c>
      <c r="D18285">
        <v>159.98752481999989</v>
      </c>
    </row>
    <row r="18286" spans="1:4" x14ac:dyDescent="0.45">
      <c r="A18286" t="s">
        <v>4896</v>
      </c>
      <c r="B18286" t="s">
        <v>3477</v>
      </c>
      <c r="C18286" t="s">
        <v>4507</v>
      </c>
      <c r="D18286">
        <v>-9257.5305623999957</v>
      </c>
    </row>
    <row r="18287" spans="1:4" x14ac:dyDescent="0.45">
      <c r="A18287" t="s">
        <v>4896</v>
      </c>
      <c r="B18287" t="s">
        <v>3477</v>
      </c>
      <c r="C18287" t="s">
        <v>4508</v>
      </c>
      <c r="D18287">
        <v>-14041.623537600004</v>
      </c>
    </row>
    <row r="18288" spans="1:4" x14ac:dyDescent="0.45">
      <c r="A18288" t="s">
        <v>4896</v>
      </c>
      <c r="B18288" t="s">
        <v>3477</v>
      </c>
      <c r="C18288" t="s">
        <v>4509</v>
      </c>
      <c r="D18288">
        <v>-15719.1626328</v>
      </c>
    </row>
    <row r="18289" spans="1:4" x14ac:dyDescent="0.45">
      <c r="A18289" t="s">
        <v>4896</v>
      </c>
      <c r="B18289" t="s">
        <v>3477</v>
      </c>
      <c r="C18289" t="s">
        <v>4510</v>
      </c>
      <c r="D18289">
        <v>217458.77160000004</v>
      </c>
    </row>
    <row r="18290" spans="1:4" x14ac:dyDescent="0.45">
      <c r="A18290" t="s">
        <v>4896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4896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4896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4896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4896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4896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4896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4896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4896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4896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4896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4896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4896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4896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4896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4896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4896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4896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4896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4896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4896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4896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4896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4896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4896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4896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4896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4896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4896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4896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4896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4896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4896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4896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4896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4896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4896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4896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4896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4896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4896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4896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4896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4896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4896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4896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4896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4896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4896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4896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4896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4896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4896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4896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4896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4896</v>
      </c>
      <c r="B18345" t="s">
        <v>3477</v>
      </c>
      <c r="C18345" t="s">
        <v>4566</v>
      </c>
      <c r="D18345">
        <v>0</v>
      </c>
    </row>
    <row r="18346" spans="1:4" x14ac:dyDescent="0.45">
      <c r="A18346" t="s">
        <v>4896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4896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4896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4896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4896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4896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4896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4896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4896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4896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4896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4896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4896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4896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4896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4896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4896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4896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4896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4896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4896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4896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4896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4896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4896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4896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4896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4896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4896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4896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4896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4896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4896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4896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4896</v>
      </c>
      <c r="B18380" t="s">
        <v>3477</v>
      </c>
      <c r="C18380" t="s">
        <v>4601</v>
      </c>
      <c r="D18380">
        <v>0</v>
      </c>
    </row>
    <row r="18381" spans="1:4" x14ac:dyDescent="0.45">
      <c r="A18381" t="s">
        <v>4896</v>
      </c>
      <c r="B18381" t="s">
        <v>3477</v>
      </c>
      <c r="C18381" t="s">
        <v>4602</v>
      </c>
      <c r="D18381">
        <v>0</v>
      </c>
    </row>
    <row r="18382" spans="1:4" x14ac:dyDescent="0.45">
      <c r="A18382" t="s">
        <v>4896</v>
      </c>
      <c r="B18382" t="s">
        <v>3477</v>
      </c>
      <c r="C18382" t="s">
        <v>4603</v>
      </c>
      <c r="D18382">
        <v>0</v>
      </c>
    </row>
    <row r="18383" spans="1:4" x14ac:dyDescent="0.45">
      <c r="A18383" t="s">
        <v>4896</v>
      </c>
      <c r="B18383" t="s">
        <v>3477</v>
      </c>
      <c r="C18383" t="s">
        <v>4604</v>
      </c>
      <c r="D18383">
        <v>0</v>
      </c>
    </row>
    <row r="18384" spans="1:4" x14ac:dyDescent="0.45">
      <c r="A18384" t="s">
        <v>4896</v>
      </c>
      <c r="B18384" t="s">
        <v>3477</v>
      </c>
      <c r="C18384" t="s">
        <v>4605</v>
      </c>
      <c r="D18384">
        <v>0</v>
      </c>
    </row>
    <row r="18385" spans="1:4" x14ac:dyDescent="0.45">
      <c r="A18385" t="s">
        <v>4896</v>
      </c>
      <c r="B18385" t="s">
        <v>3477</v>
      </c>
      <c r="C18385" t="s">
        <v>4606</v>
      </c>
      <c r="D18385">
        <v>0</v>
      </c>
    </row>
    <row r="18386" spans="1:4" x14ac:dyDescent="0.45">
      <c r="A18386" t="s">
        <v>4896</v>
      </c>
      <c r="B18386" t="s">
        <v>3477</v>
      </c>
      <c r="C18386" t="s">
        <v>4607</v>
      </c>
      <c r="D18386">
        <v>0</v>
      </c>
    </row>
    <row r="18387" spans="1:4" x14ac:dyDescent="0.45">
      <c r="A18387" t="s">
        <v>4896</v>
      </c>
      <c r="B18387" t="s">
        <v>3477</v>
      </c>
      <c r="C18387" t="s">
        <v>4608</v>
      </c>
      <c r="D18387">
        <v>0</v>
      </c>
    </row>
    <row r="18388" spans="1:4" x14ac:dyDescent="0.45">
      <c r="A18388" t="s">
        <v>4896</v>
      </c>
      <c r="B18388" t="s">
        <v>3477</v>
      </c>
      <c r="C18388" t="s">
        <v>4609</v>
      </c>
      <c r="D18388">
        <v>0</v>
      </c>
    </row>
    <row r="18389" spans="1:4" x14ac:dyDescent="0.45">
      <c r="A18389" t="s">
        <v>4896</v>
      </c>
      <c r="B18389" t="s">
        <v>3477</v>
      </c>
      <c r="C18389" t="s">
        <v>4610</v>
      </c>
      <c r="D18389">
        <v>0</v>
      </c>
    </row>
    <row r="18390" spans="1:4" x14ac:dyDescent="0.45">
      <c r="A18390" t="s">
        <v>4896</v>
      </c>
      <c r="B18390" t="s">
        <v>3477</v>
      </c>
      <c r="C18390" t="s">
        <v>4611</v>
      </c>
      <c r="D18390">
        <v>0</v>
      </c>
    </row>
    <row r="18391" spans="1:4" x14ac:dyDescent="0.45">
      <c r="A18391" t="s">
        <v>4896</v>
      </c>
      <c r="B18391" t="s">
        <v>3477</v>
      </c>
      <c r="C18391" t="s">
        <v>4612</v>
      </c>
      <c r="D18391">
        <v>0</v>
      </c>
    </row>
    <row r="18392" spans="1:4" x14ac:dyDescent="0.45">
      <c r="A18392" t="s">
        <v>4896</v>
      </c>
      <c r="B18392" t="s">
        <v>3477</v>
      </c>
      <c r="C18392" t="s">
        <v>4613</v>
      </c>
      <c r="D18392">
        <v>0</v>
      </c>
    </row>
    <row r="18393" spans="1:4" x14ac:dyDescent="0.45">
      <c r="A18393" t="s">
        <v>4896</v>
      </c>
      <c r="B18393" t="s">
        <v>3477</v>
      </c>
      <c r="C18393" t="s">
        <v>4614</v>
      </c>
      <c r="D18393">
        <v>0</v>
      </c>
    </row>
    <row r="18394" spans="1:4" x14ac:dyDescent="0.45">
      <c r="A18394" t="s">
        <v>4896</v>
      </c>
      <c r="B18394" t="s">
        <v>3477</v>
      </c>
      <c r="C18394" t="s">
        <v>4615</v>
      </c>
      <c r="D18394">
        <v>0</v>
      </c>
    </row>
    <row r="18395" spans="1:4" x14ac:dyDescent="0.45">
      <c r="A18395" t="s">
        <v>4896</v>
      </c>
      <c r="B18395" t="s">
        <v>3477</v>
      </c>
      <c r="C18395" t="s">
        <v>4616</v>
      </c>
      <c r="D18395">
        <v>0</v>
      </c>
    </row>
    <row r="18396" spans="1:4" x14ac:dyDescent="0.45">
      <c r="A18396" t="s">
        <v>4896</v>
      </c>
      <c r="B18396" t="s">
        <v>3477</v>
      </c>
      <c r="C18396" t="s">
        <v>4617</v>
      </c>
      <c r="D18396">
        <v>0</v>
      </c>
    </row>
    <row r="18397" spans="1:4" x14ac:dyDescent="0.45">
      <c r="A18397" t="s">
        <v>4896</v>
      </c>
      <c r="B18397" t="s">
        <v>3477</v>
      </c>
      <c r="C18397" t="s">
        <v>4618</v>
      </c>
      <c r="D18397">
        <v>0</v>
      </c>
    </row>
    <row r="18398" spans="1:4" x14ac:dyDescent="0.45">
      <c r="A18398" t="s">
        <v>4896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4896</v>
      </c>
      <c r="B18399" t="s">
        <v>3477</v>
      </c>
      <c r="C18399" t="s">
        <v>4620</v>
      </c>
      <c r="D18399">
        <v>0</v>
      </c>
    </row>
    <row r="18400" spans="1:4" x14ac:dyDescent="0.45">
      <c r="A18400" t="s">
        <v>4896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4896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4896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4896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4896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4896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4896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4896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4896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4896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4896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4896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4896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4896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4896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4896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4896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4896</v>
      </c>
      <c r="B18417" t="s">
        <v>3477</v>
      </c>
      <c r="C18417" t="s">
        <v>4638</v>
      </c>
      <c r="D18417">
        <v>0</v>
      </c>
    </row>
    <row r="18418" spans="1:4" x14ac:dyDescent="0.45">
      <c r="A18418" t="s">
        <v>4896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4896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4896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4896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4896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4896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4896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4896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4896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4896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4896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4896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4896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4896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4896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4896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4896</v>
      </c>
      <c r="B18434" t="s">
        <v>3477</v>
      </c>
      <c r="C18434" t="s">
        <v>4655</v>
      </c>
      <c r="D18434">
        <v>0</v>
      </c>
    </row>
    <row r="18435" spans="1:4" x14ac:dyDescent="0.45">
      <c r="A18435" t="s">
        <v>4896</v>
      </c>
      <c r="B18435" t="s">
        <v>3477</v>
      </c>
      <c r="C18435" t="s">
        <v>4656</v>
      </c>
      <c r="D18435">
        <v>0</v>
      </c>
    </row>
    <row r="18436" spans="1:4" x14ac:dyDescent="0.45">
      <c r="A18436" t="s">
        <v>4896</v>
      </c>
      <c r="B18436" t="s">
        <v>3477</v>
      </c>
      <c r="C18436" t="s">
        <v>4657</v>
      </c>
      <c r="D18436">
        <v>0</v>
      </c>
    </row>
    <row r="18437" spans="1:4" x14ac:dyDescent="0.45">
      <c r="A18437" t="s">
        <v>4896</v>
      </c>
      <c r="B18437" t="s">
        <v>3477</v>
      </c>
      <c r="C18437" t="s">
        <v>4658</v>
      </c>
      <c r="D18437">
        <v>0</v>
      </c>
    </row>
    <row r="18438" spans="1:4" x14ac:dyDescent="0.45">
      <c r="A18438" t="s">
        <v>4896</v>
      </c>
      <c r="B18438" t="s">
        <v>3477</v>
      </c>
      <c r="C18438" t="s">
        <v>4659</v>
      </c>
      <c r="D18438">
        <v>0</v>
      </c>
    </row>
    <row r="18439" spans="1:4" x14ac:dyDescent="0.45">
      <c r="A18439" t="s">
        <v>4896</v>
      </c>
      <c r="B18439" t="s">
        <v>3477</v>
      </c>
      <c r="C18439" t="s">
        <v>4660</v>
      </c>
      <c r="D18439">
        <v>0</v>
      </c>
    </row>
    <row r="18440" spans="1:4" x14ac:dyDescent="0.45">
      <c r="A18440" t="s">
        <v>4896</v>
      </c>
      <c r="B18440" t="s">
        <v>3477</v>
      </c>
      <c r="C18440" t="s">
        <v>4661</v>
      </c>
      <c r="D18440">
        <v>0</v>
      </c>
    </row>
    <row r="18441" spans="1:4" x14ac:dyDescent="0.45">
      <c r="A18441" t="s">
        <v>4896</v>
      </c>
      <c r="B18441" t="s">
        <v>3477</v>
      </c>
      <c r="C18441" t="s">
        <v>4662</v>
      </c>
      <c r="D18441">
        <v>0</v>
      </c>
    </row>
    <row r="18442" spans="1:4" x14ac:dyDescent="0.45">
      <c r="A18442" t="s">
        <v>4896</v>
      </c>
      <c r="B18442" t="s">
        <v>3477</v>
      </c>
      <c r="C18442" t="s">
        <v>4663</v>
      </c>
      <c r="D18442">
        <v>0</v>
      </c>
    </row>
    <row r="18443" spans="1:4" x14ac:dyDescent="0.45">
      <c r="A18443" t="s">
        <v>4896</v>
      </c>
      <c r="B18443" t="s">
        <v>3477</v>
      </c>
      <c r="C18443" t="s">
        <v>4664</v>
      </c>
      <c r="D18443">
        <v>0</v>
      </c>
    </row>
    <row r="18444" spans="1:4" x14ac:dyDescent="0.45">
      <c r="A18444" t="s">
        <v>4896</v>
      </c>
      <c r="B18444" t="s">
        <v>3477</v>
      </c>
      <c r="C18444" t="s">
        <v>4665</v>
      </c>
      <c r="D18444">
        <v>0</v>
      </c>
    </row>
    <row r="18445" spans="1:4" x14ac:dyDescent="0.45">
      <c r="A18445" t="s">
        <v>4896</v>
      </c>
      <c r="B18445" t="s">
        <v>3477</v>
      </c>
      <c r="C18445" t="s">
        <v>4666</v>
      </c>
      <c r="D18445">
        <v>0</v>
      </c>
    </row>
    <row r="18446" spans="1:4" x14ac:dyDescent="0.45">
      <c r="A18446" t="s">
        <v>4896</v>
      </c>
      <c r="B18446" t="s">
        <v>3477</v>
      </c>
      <c r="C18446" t="s">
        <v>4667</v>
      </c>
      <c r="D18446">
        <v>0</v>
      </c>
    </row>
    <row r="18447" spans="1:4" x14ac:dyDescent="0.45">
      <c r="A18447" t="s">
        <v>4896</v>
      </c>
      <c r="B18447" t="s">
        <v>3477</v>
      </c>
      <c r="C18447" t="s">
        <v>4668</v>
      </c>
      <c r="D18447">
        <v>0</v>
      </c>
    </row>
    <row r="18448" spans="1:4" x14ac:dyDescent="0.45">
      <c r="A18448" t="s">
        <v>4896</v>
      </c>
      <c r="B18448" t="s">
        <v>3477</v>
      </c>
      <c r="C18448" t="s">
        <v>4669</v>
      </c>
      <c r="D18448">
        <v>0</v>
      </c>
    </row>
    <row r="18449" spans="1:4" x14ac:dyDescent="0.45">
      <c r="A18449" t="s">
        <v>4896</v>
      </c>
      <c r="B18449" t="s">
        <v>3477</v>
      </c>
      <c r="C18449" t="s">
        <v>4670</v>
      </c>
      <c r="D18449">
        <v>0</v>
      </c>
    </row>
    <row r="18450" spans="1:4" x14ac:dyDescent="0.45">
      <c r="A18450" t="s">
        <v>4896</v>
      </c>
      <c r="B18450" t="s">
        <v>3477</v>
      </c>
      <c r="C18450" t="s">
        <v>4671</v>
      </c>
      <c r="D18450">
        <v>0</v>
      </c>
    </row>
    <row r="18451" spans="1:4" x14ac:dyDescent="0.45">
      <c r="A18451" t="s">
        <v>4896</v>
      </c>
      <c r="B18451" t="s">
        <v>3477</v>
      </c>
      <c r="C18451" t="s">
        <v>4672</v>
      </c>
      <c r="D18451">
        <v>0</v>
      </c>
    </row>
    <row r="18452" spans="1:4" x14ac:dyDescent="0.45">
      <c r="A18452" t="s">
        <v>4896</v>
      </c>
      <c r="B18452" t="s">
        <v>3477</v>
      </c>
      <c r="C18452" t="s">
        <v>4673</v>
      </c>
      <c r="D18452">
        <v>0</v>
      </c>
    </row>
    <row r="18453" spans="1:4" x14ac:dyDescent="0.45">
      <c r="A18453" t="s">
        <v>4896</v>
      </c>
      <c r="B18453" t="s">
        <v>3477</v>
      </c>
      <c r="C18453" t="s">
        <v>4674</v>
      </c>
      <c r="D18453">
        <v>0</v>
      </c>
    </row>
    <row r="18454" spans="1:4" x14ac:dyDescent="0.45">
      <c r="A18454" t="s">
        <v>4896</v>
      </c>
      <c r="B18454" t="s">
        <v>3477</v>
      </c>
      <c r="C18454" t="s">
        <v>4675</v>
      </c>
      <c r="D18454">
        <v>0</v>
      </c>
    </row>
    <row r="18455" spans="1:4" x14ac:dyDescent="0.45">
      <c r="A18455" t="s">
        <v>4896</v>
      </c>
      <c r="B18455" t="s">
        <v>3477</v>
      </c>
      <c r="C18455" t="s">
        <v>4676</v>
      </c>
      <c r="D18455">
        <v>0</v>
      </c>
    </row>
    <row r="18456" spans="1:4" x14ac:dyDescent="0.45">
      <c r="A18456" t="s">
        <v>4896</v>
      </c>
      <c r="B18456" t="s">
        <v>3477</v>
      </c>
      <c r="C18456" t="s">
        <v>4677</v>
      </c>
      <c r="D18456">
        <v>0</v>
      </c>
    </row>
    <row r="18457" spans="1:4" x14ac:dyDescent="0.45">
      <c r="A18457" t="s">
        <v>4896</v>
      </c>
      <c r="B18457" t="s">
        <v>3477</v>
      </c>
      <c r="C18457" t="s">
        <v>4678</v>
      </c>
      <c r="D18457">
        <v>0</v>
      </c>
    </row>
    <row r="18458" spans="1:4" x14ac:dyDescent="0.45">
      <c r="A18458" t="s">
        <v>4896</v>
      </c>
      <c r="B18458" t="s">
        <v>3477</v>
      </c>
      <c r="C18458" t="s">
        <v>4679</v>
      </c>
      <c r="D18458">
        <v>0</v>
      </c>
    </row>
    <row r="18459" spans="1:4" x14ac:dyDescent="0.45">
      <c r="A18459" t="s">
        <v>4896</v>
      </c>
      <c r="B18459" t="s">
        <v>3477</v>
      </c>
      <c r="C18459" t="s">
        <v>4680</v>
      </c>
      <c r="D18459">
        <v>0</v>
      </c>
    </row>
    <row r="18460" spans="1:4" x14ac:dyDescent="0.45">
      <c r="A18460" t="s">
        <v>4896</v>
      </c>
      <c r="B18460" t="s">
        <v>3477</v>
      </c>
      <c r="C18460" t="s">
        <v>4681</v>
      </c>
      <c r="D18460">
        <v>0</v>
      </c>
    </row>
    <row r="18461" spans="1:4" x14ac:dyDescent="0.45">
      <c r="A18461" t="s">
        <v>4896</v>
      </c>
      <c r="B18461" t="s">
        <v>3477</v>
      </c>
      <c r="C18461" t="s">
        <v>4682</v>
      </c>
      <c r="D18461">
        <v>0</v>
      </c>
    </row>
    <row r="18462" spans="1:4" x14ac:dyDescent="0.45">
      <c r="A18462" t="s">
        <v>4896</v>
      </c>
      <c r="B18462" t="s">
        <v>3477</v>
      </c>
      <c r="C18462" t="s">
        <v>4683</v>
      </c>
      <c r="D18462">
        <v>0</v>
      </c>
    </row>
    <row r="18463" spans="1:4" x14ac:dyDescent="0.45">
      <c r="A18463" t="s">
        <v>4896</v>
      </c>
      <c r="B18463" t="s">
        <v>3477</v>
      </c>
      <c r="C18463" t="s">
        <v>4684</v>
      </c>
      <c r="D18463">
        <v>0</v>
      </c>
    </row>
    <row r="18464" spans="1:4" x14ac:dyDescent="0.45">
      <c r="A18464" t="s">
        <v>4896</v>
      </c>
      <c r="B18464" t="s">
        <v>3477</v>
      </c>
      <c r="C18464" t="s">
        <v>4685</v>
      </c>
      <c r="D18464">
        <v>0</v>
      </c>
    </row>
    <row r="18465" spans="1:4" x14ac:dyDescent="0.45">
      <c r="A18465" t="s">
        <v>4896</v>
      </c>
      <c r="B18465" t="s">
        <v>3477</v>
      </c>
      <c r="C18465" t="s">
        <v>4686</v>
      </c>
      <c r="D18465">
        <v>0</v>
      </c>
    </row>
    <row r="18466" spans="1:4" x14ac:dyDescent="0.45">
      <c r="A18466" t="s">
        <v>4896</v>
      </c>
      <c r="B18466" t="s">
        <v>3477</v>
      </c>
      <c r="C18466" t="s">
        <v>4687</v>
      </c>
      <c r="D18466">
        <v>0</v>
      </c>
    </row>
    <row r="18467" spans="1:4" x14ac:dyDescent="0.45">
      <c r="A18467" t="s">
        <v>4896</v>
      </c>
      <c r="B18467" t="s">
        <v>3477</v>
      </c>
      <c r="C18467" t="s">
        <v>4688</v>
      </c>
      <c r="D18467">
        <v>0</v>
      </c>
    </row>
    <row r="18468" spans="1:4" x14ac:dyDescent="0.45">
      <c r="A18468" t="s">
        <v>4896</v>
      </c>
      <c r="B18468" t="s">
        <v>3477</v>
      </c>
      <c r="C18468" t="s">
        <v>4689</v>
      </c>
      <c r="D18468">
        <v>0</v>
      </c>
    </row>
    <row r="18469" spans="1:4" x14ac:dyDescent="0.45">
      <c r="A18469" t="s">
        <v>4896</v>
      </c>
      <c r="B18469" t="s">
        <v>3477</v>
      </c>
      <c r="C18469" t="s">
        <v>4690</v>
      </c>
      <c r="D18469">
        <v>0</v>
      </c>
    </row>
    <row r="18470" spans="1:4" x14ac:dyDescent="0.45">
      <c r="A18470" t="s">
        <v>4896</v>
      </c>
      <c r="B18470" t="s">
        <v>3477</v>
      </c>
      <c r="C18470" t="s">
        <v>4691</v>
      </c>
      <c r="D18470">
        <v>3622.5920449938367</v>
      </c>
    </row>
    <row r="18471" spans="1:4" x14ac:dyDescent="0.45">
      <c r="A18471" t="s">
        <v>4896</v>
      </c>
      <c r="B18471" t="s">
        <v>3477</v>
      </c>
      <c r="C18471" t="s">
        <v>4692</v>
      </c>
      <c r="D18471">
        <v>1552963.6389604728</v>
      </c>
    </row>
    <row r="18472" spans="1:4" x14ac:dyDescent="0.45">
      <c r="A18472" t="s">
        <v>4896</v>
      </c>
      <c r="B18472" t="s">
        <v>3477</v>
      </c>
      <c r="C18472" t="s">
        <v>4693</v>
      </c>
      <c r="D18472">
        <v>429128.6904446797</v>
      </c>
    </row>
    <row r="18473" spans="1:4" x14ac:dyDescent="0.45">
      <c r="A18473" t="s">
        <v>4896</v>
      </c>
      <c r="B18473" t="s">
        <v>3477</v>
      </c>
      <c r="C18473" t="s">
        <v>4694</v>
      </c>
      <c r="D18473">
        <v>575903.05502176611</v>
      </c>
    </row>
    <row r="18474" spans="1:4" x14ac:dyDescent="0.45">
      <c r="A18474" t="s">
        <v>4896</v>
      </c>
      <c r="B18474" t="s">
        <v>3477</v>
      </c>
      <c r="C18474" t="s">
        <v>4695</v>
      </c>
      <c r="D18474">
        <v>85210095.39713645</v>
      </c>
    </row>
    <row r="18475" spans="1:4" x14ac:dyDescent="0.45">
      <c r="A18475" t="s">
        <v>4896</v>
      </c>
      <c r="B18475" t="s">
        <v>3477</v>
      </c>
      <c r="C18475" t="s">
        <v>4696</v>
      </c>
      <c r="D18475">
        <v>387666.83777670382</v>
      </c>
    </row>
    <row r="18476" spans="1:4" x14ac:dyDescent="0.45">
      <c r="A18476" t="s">
        <v>4896</v>
      </c>
      <c r="B18476" t="s">
        <v>3477</v>
      </c>
      <c r="C18476" t="s">
        <v>4697</v>
      </c>
      <c r="D18476">
        <v>1271.8663327369072</v>
      </c>
    </row>
    <row r="18477" spans="1:4" x14ac:dyDescent="0.45">
      <c r="A18477" t="s">
        <v>4896</v>
      </c>
      <c r="B18477" t="s">
        <v>3477</v>
      </c>
      <c r="C18477" t="s">
        <v>4698</v>
      </c>
      <c r="D18477">
        <v>60.217872469893862</v>
      </c>
    </row>
    <row r="18478" spans="1:4" x14ac:dyDescent="0.45">
      <c r="A18478" t="s">
        <v>4896</v>
      </c>
      <c r="B18478" t="s">
        <v>3477</v>
      </c>
      <c r="C18478" t="s">
        <v>4699</v>
      </c>
      <c r="D18478">
        <v>313453.18981669348</v>
      </c>
    </row>
    <row r="18479" spans="1:4" x14ac:dyDescent="0.45">
      <c r="A18479" t="s">
        <v>4896</v>
      </c>
      <c r="B18479" t="s">
        <v>3477</v>
      </c>
      <c r="C18479" t="s">
        <v>4700</v>
      </c>
      <c r="D18479">
        <v>10093768.76361944</v>
      </c>
    </row>
    <row r="18480" spans="1:4" x14ac:dyDescent="0.45">
      <c r="A18480" t="s">
        <v>4896</v>
      </c>
      <c r="B18480" t="s">
        <v>3477</v>
      </c>
      <c r="C18480" t="s">
        <v>4701</v>
      </c>
      <c r="D18480">
        <v>57420.063471646841</v>
      </c>
    </row>
    <row r="18481" spans="1:4" x14ac:dyDescent="0.45">
      <c r="A18481" t="s">
        <v>4896</v>
      </c>
      <c r="B18481" t="s">
        <v>3477</v>
      </c>
      <c r="C18481" t="s">
        <v>4702</v>
      </c>
      <c r="D18481">
        <v>212555.09335038974</v>
      </c>
    </row>
    <row r="18482" spans="1:4" x14ac:dyDescent="0.45">
      <c r="A18482" t="s">
        <v>4896</v>
      </c>
      <c r="B18482" t="s">
        <v>3477</v>
      </c>
      <c r="C18482" t="s">
        <v>4703</v>
      </c>
      <c r="D18482">
        <v>13195.73692455132</v>
      </c>
    </row>
    <row r="18483" spans="1:4" x14ac:dyDescent="0.45">
      <c r="A18483" t="s">
        <v>4896</v>
      </c>
      <c r="B18483" t="s">
        <v>3477</v>
      </c>
      <c r="C18483" t="s">
        <v>4704</v>
      </c>
      <c r="D18483">
        <v>0.63067743856547076</v>
      </c>
    </row>
    <row r="18484" spans="1:4" x14ac:dyDescent="0.45">
      <c r="A18484" t="s">
        <v>4896</v>
      </c>
      <c r="B18484" t="s">
        <v>3477</v>
      </c>
      <c r="C18484" t="s">
        <v>4705</v>
      </c>
      <c r="D18484">
        <v>299.23995982595261</v>
      </c>
    </row>
    <row r="18485" spans="1:4" x14ac:dyDescent="0.45">
      <c r="A18485" t="s">
        <v>4896</v>
      </c>
      <c r="B18485" t="s">
        <v>3477</v>
      </c>
      <c r="C18485" t="s">
        <v>4706</v>
      </c>
      <c r="D18485">
        <v>5347.0844275055206</v>
      </c>
    </row>
    <row r="18486" spans="1:4" x14ac:dyDescent="0.45">
      <c r="A18486" t="s">
        <v>4896</v>
      </c>
      <c r="B18486" t="s">
        <v>3477</v>
      </c>
      <c r="C18486" t="s">
        <v>4707</v>
      </c>
      <c r="D18486">
        <v>5558.0063850979213</v>
      </c>
    </row>
    <row r="18487" spans="1:4" x14ac:dyDescent="0.45">
      <c r="A18487" t="s">
        <v>4896</v>
      </c>
      <c r="B18487" t="s">
        <v>3477</v>
      </c>
      <c r="C18487" t="s">
        <v>4708</v>
      </c>
      <c r="D18487">
        <v>9050.3434811515417</v>
      </c>
    </row>
    <row r="18488" spans="1:4" x14ac:dyDescent="0.45">
      <c r="A18488" t="s">
        <v>4896</v>
      </c>
      <c r="B18488" t="s">
        <v>3477</v>
      </c>
      <c r="C18488" t="s">
        <v>4709</v>
      </c>
      <c r="D18488">
        <v>0</v>
      </c>
    </row>
    <row r="18489" spans="1:4" x14ac:dyDescent="0.45">
      <c r="A18489" t="s">
        <v>4896</v>
      </c>
      <c r="B18489" t="s">
        <v>3477</v>
      </c>
      <c r="C18489" t="s">
        <v>4710</v>
      </c>
      <c r="D18489">
        <v>0</v>
      </c>
    </row>
    <row r="18490" spans="1:4" x14ac:dyDescent="0.45">
      <c r="A18490" t="s">
        <v>4896</v>
      </c>
      <c r="B18490" t="s">
        <v>3477</v>
      </c>
      <c r="C18490" t="s">
        <v>4711</v>
      </c>
      <c r="D18490">
        <v>0</v>
      </c>
    </row>
    <row r="18491" spans="1:4" x14ac:dyDescent="0.45">
      <c r="A18491" t="s">
        <v>4896</v>
      </c>
      <c r="B18491" t="s">
        <v>3477</v>
      </c>
      <c r="C18491" t="s">
        <v>4712</v>
      </c>
      <c r="D18491">
        <v>0</v>
      </c>
    </row>
    <row r="18492" spans="1:4" x14ac:dyDescent="0.45">
      <c r="A18492" t="s">
        <v>4896</v>
      </c>
      <c r="B18492" t="s">
        <v>3477</v>
      </c>
      <c r="C18492" t="s">
        <v>4713</v>
      </c>
      <c r="D18492">
        <v>0</v>
      </c>
    </row>
    <row r="18493" spans="1:4" x14ac:dyDescent="0.45">
      <c r="A18493" t="s">
        <v>4896</v>
      </c>
      <c r="B18493" t="s">
        <v>3477</v>
      </c>
      <c r="C18493" t="s">
        <v>4714</v>
      </c>
      <c r="D18493">
        <v>0</v>
      </c>
    </row>
    <row r="18494" spans="1:4" x14ac:dyDescent="0.45">
      <c r="A18494" t="s">
        <v>4896</v>
      </c>
      <c r="B18494" t="s">
        <v>3477</v>
      </c>
      <c r="C18494" t="s">
        <v>4715</v>
      </c>
      <c r="D18494">
        <v>0</v>
      </c>
    </row>
    <row r="18495" spans="1:4" x14ac:dyDescent="0.45">
      <c r="A18495" t="s">
        <v>4896</v>
      </c>
      <c r="B18495" t="s">
        <v>3477</v>
      </c>
      <c r="C18495" t="s">
        <v>4716</v>
      </c>
      <c r="D18495">
        <v>0</v>
      </c>
    </row>
    <row r="18496" spans="1:4" x14ac:dyDescent="0.45">
      <c r="A18496" t="s">
        <v>4896</v>
      </c>
      <c r="B18496" t="s">
        <v>3477</v>
      </c>
      <c r="C18496" t="s">
        <v>4717</v>
      </c>
      <c r="D18496">
        <v>0</v>
      </c>
    </row>
    <row r="18497" spans="1:4" x14ac:dyDescent="0.45">
      <c r="A18497" t="s">
        <v>4896</v>
      </c>
      <c r="B18497" t="s">
        <v>3477</v>
      </c>
      <c r="C18497" t="s">
        <v>4718</v>
      </c>
      <c r="D18497">
        <v>0</v>
      </c>
    </row>
    <row r="18498" spans="1:4" x14ac:dyDescent="0.45">
      <c r="A18498" t="s">
        <v>4896</v>
      </c>
      <c r="B18498" t="s">
        <v>3477</v>
      </c>
      <c r="C18498" t="s">
        <v>4719</v>
      </c>
      <c r="D18498">
        <v>0</v>
      </c>
    </row>
    <row r="18499" spans="1:4" x14ac:dyDescent="0.45">
      <c r="A18499" t="s">
        <v>4896</v>
      </c>
      <c r="B18499" t="s">
        <v>3477</v>
      </c>
      <c r="C18499" t="s">
        <v>4720</v>
      </c>
      <c r="D18499">
        <v>0</v>
      </c>
    </row>
    <row r="18500" spans="1:4" x14ac:dyDescent="0.45">
      <c r="A18500" t="s">
        <v>4896</v>
      </c>
      <c r="B18500" t="s">
        <v>3477</v>
      </c>
      <c r="C18500" t="s">
        <v>4721</v>
      </c>
      <c r="D18500">
        <v>0</v>
      </c>
    </row>
    <row r="18501" spans="1:4" x14ac:dyDescent="0.45">
      <c r="A18501" t="s">
        <v>4896</v>
      </c>
      <c r="B18501" t="s">
        <v>3477</v>
      </c>
      <c r="C18501" t="s">
        <v>4722</v>
      </c>
      <c r="D18501">
        <v>0</v>
      </c>
    </row>
    <row r="18502" spans="1:4" x14ac:dyDescent="0.45">
      <c r="A18502" t="s">
        <v>4896</v>
      </c>
      <c r="B18502" t="s">
        <v>3477</v>
      </c>
      <c r="C18502" t="s">
        <v>4723</v>
      </c>
      <c r="D18502">
        <v>0</v>
      </c>
    </row>
    <row r="18503" spans="1:4" x14ac:dyDescent="0.45">
      <c r="A18503" t="s">
        <v>4896</v>
      </c>
      <c r="B18503" t="s">
        <v>3477</v>
      </c>
      <c r="C18503" t="s">
        <v>4724</v>
      </c>
      <c r="D18503">
        <v>0</v>
      </c>
    </row>
    <row r="18504" spans="1:4" x14ac:dyDescent="0.45">
      <c r="A18504" t="s">
        <v>4896</v>
      </c>
      <c r="B18504" t="s">
        <v>3477</v>
      </c>
      <c r="C18504" t="s">
        <v>4725</v>
      </c>
      <c r="D18504">
        <v>0</v>
      </c>
    </row>
    <row r="18505" spans="1:4" x14ac:dyDescent="0.45">
      <c r="A18505" t="s">
        <v>4896</v>
      </c>
      <c r="B18505" t="s">
        <v>3477</v>
      </c>
      <c r="C18505" t="s">
        <v>4726</v>
      </c>
      <c r="D18505">
        <v>0</v>
      </c>
    </row>
    <row r="18506" spans="1:4" x14ac:dyDescent="0.45">
      <c r="A18506" t="s">
        <v>4896</v>
      </c>
      <c r="B18506" t="s">
        <v>3477</v>
      </c>
      <c r="C18506" t="s">
        <v>4727</v>
      </c>
      <c r="D18506">
        <v>0</v>
      </c>
    </row>
    <row r="18507" spans="1:4" x14ac:dyDescent="0.45">
      <c r="A18507" t="s">
        <v>4896</v>
      </c>
      <c r="B18507" t="s">
        <v>3477</v>
      </c>
      <c r="C18507" t="s">
        <v>4728</v>
      </c>
      <c r="D18507">
        <v>0</v>
      </c>
    </row>
    <row r="18508" spans="1:4" x14ac:dyDescent="0.45">
      <c r="A18508" t="s">
        <v>4896</v>
      </c>
      <c r="B18508" t="s">
        <v>3477</v>
      </c>
      <c r="C18508" t="s">
        <v>4729</v>
      </c>
      <c r="D18508">
        <v>0</v>
      </c>
    </row>
    <row r="18509" spans="1:4" x14ac:dyDescent="0.45">
      <c r="A18509" t="s">
        <v>4896</v>
      </c>
      <c r="B18509" t="s">
        <v>3477</v>
      </c>
      <c r="C18509" t="s">
        <v>4730</v>
      </c>
      <c r="D18509">
        <v>0</v>
      </c>
    </row>
    <row r="18510" spans="1:4" x14ac:dyDescent="0.45">
      <c r="A18510" t="s">
        <v>4896</v>
      </c>
      <c r="B18510" t="s">
        <v>3477</v>
      </c>
      <c r="C18510" t="s">
        <v>4731</v>
      </c>
      <c r="D18510">
        <v>0</v>
      </c>
    </row>
    <row r="18511" spans="1:4" x14ac:dyDescent="0.45">
      <c r="A18511" t="s">
        <v>4896</v>
      </c>
      <c r="B18511" t="s">
        <v>3477</v>
      </c>
      <c r="C18511" t="s">
        <v>4732</v>
      </c>
      <c r="D18511">
        <v>0</v>
      </c>
    </row>
    <row r="18512" spans="1:4" x14ac:dyDescent="0.45">
      <c r="A18512" t="s">
        <v>4896</v>
      </c>
      <c r="B18512" t="s">
        <v>3477</v>
      </c>
      <c r="C18512" t="s">
        <v>4733</v>
      </c>
      <c r="D18512">
        <v>0</v>
      </c>
    </row>
    <row r="18513" spans="1:4" x14ac:dyDescent="0.45">
      <c r="A18513" t="s">
        <v>4896</v>
      </c>
      <c r="B18513" t="s">
        <v>3477</v>
      </c>
      <c r="C18513" t="s">
        <v>4734</v>
      </c>
      <c r="D18513">
        <v>0</v>
      </c>
    </row>
    <row r="18514" spans="1:4" x14ac:dyDescent="0.45">
      <c r="A18514" t="s">
        <v>4896</v>
      </c>
      <c r="B18514" t="s">
        <v>3477</v>
      </c>
      <c r="C18514" t="s">
        <v>4735</v>
      </c>
      <c r="D18514">
        <v>0</v>
      </c>
    </row>
    <row r="18515" spans="1:4" x14ac:dyDescent="0.45">
      <c r="A18515" t="s">
        <v>4896</v>
      </c>
      <c r="B18515" t="s">
        <v>3477</v>
      </c>
      <c r="C18515" t="s">
        <v>4736</v>
      </c>
      <c r="D18515">
        <v>0</v>
      </c>
    </row>
    <row r="18516" spans="1:4" x14ac:dyDescent="0.45">
      <c r="A18516" t="s">
        <v>4896</v>
      </c>
      <c r="B18516" t="s">
        <v>3477</v>
      </c>
      <c r="C18516" t="s">
        <v>4737</v>
      </c>
      <c r="D18516">
        <v>0</v>
      </c>
    </row>
    <row r="18517" spans="1:4" x14ac:dyDescent="0.45">
      <c r="A18517" t="s">
        <v>4896</v>
      </c>
      <c r="B18517" t="s">
        <v>3477</v>
      </c>
      <c r="C18517" t="s">
        <v>4738</v>
      </c>
      <c r="D18517">
        <v>0</v>
      </c>
    </row>
    <row r="18518" spans="1:4" x14ac:dyDescent="0.45">
      <c r="A18518" t="s">
        <v>4896</v>
      </c>
      <c r="B18518" t="s">
        <v>3477</v>
      </c>
      <c r="C18518" t="s">
        <v>4739</v>
      </c>
      <c r="D18518">
        <v>0</v>
      </c>
    </row>
    <row r="18519" spans="1:4" x14ac:dyDescent="0.45">
      <c r="A18519" t="s">
        <v>4896</v>
      </c>
      <c r="B18519" t="s">
        <v>3477</v>
      </c>
      <c r="C18519" t="s">
        <v>4740</v>
      </c>
      <c r="D18519">
        <v>0</v>
      </c>
    </row>
    <row r="18520" spans="1:4" x14ac:dyDescent="0.45">
      <c r="A18520" t="s">
        <v>4896</v>
      </c>
      <c r="B18520" t="s">
        <v>3477</v>
      </c>
      <c r="C18520" t="s">
        <v>4741</v>
      </c>
      <c r="D18520">
        <v>0</v>
      </c>
    </row>
    <row r="18521" spans="1:4" x14ac:dyDescent="0.45">
      <c r="A18521" t="s">
        <v>4896</v>
      </c>
      <c r="B18521" t="s">
        <v>3477</v>
      </c>
      <c r="C18521" t="s">
        <v>4742</v>
      </c>
      <c r="D18521">
        <v>0</v>
      </c>
    </row>
    <row r="18522" spans="1:4" x14ac:dyDescent="0.45">
      <c r="A18522" t="s">
        <v>4896</v>
      </c>
      <c r="B18522" t="s">
        <v>3477</v>
      </c>
      <c r="C18522" t="s">
        <v>4743</v>
      </c>
      <c r="D18522">
        <v>0</v>
      </c>
    </row>
    <row r="18523" spans="1:4" x14ac:dyDescent="0.45">
      <c r="A18523" t="s">
        <v>4896</v>
      </c>
      <c r="B18523" t="s">
        <v>3477</v>
      </c>
      <c r="C18523" t="s">
        <v>4744</v>
      </c>
      <c r="D18523">
        <v>0</v>
      </c>
    </row>
    <row r="18524" spans="1:4" x14ac:dyDescent="0.45">
      <c r="A18524" t="s">
        <v>4896</v>
      </c>
      <c r="B18524" t="s">
        <v>3477</v>
      </c>
      <c r="C18524" t="s">
        <v>4745</v>
      </c>
      <c r="D18524">
        <v>0</v>
      </c>
    </row>
    <row r="18525" spans="1:4" x14ac:dyDescent="0.45">
      <c r="A18525" t="s">
        <v>4896</v>
      </c>
      <c r="B18525" t="s">
        <v>3477</v>
      </c>
      <c r="C18525" t="s">
        <v>4746</v>
      </c>
      <c r="D18525">
        <v>0</v>
      </c>
    </row>
    <row r="18526" spans="1:4" x14ac:dyDescent="0.45">
      <c r="A18526" t="s">
        <v>4896</v>
      </c>
      <c r="B18526" t="s">
        <v>3477</v>
      </c>
      <c r="C18526" t="s">
        <v>4747</v>
      </c>
      <c r="D18526">
        <v>0</v>
      </c>
    </row>
    <row r="18527" spans="1:4" x14ac:dyDescent="0.45">
      <c r="A18527" t="s">
        <v>4896</v>
      </c>
      <c r="B18527" t="s">
        <v>3477</v>
      </c>
      <c r="C18527" t="s">
        <v>4748</v>
      </c>
      <c r="D18527">
        <v>0</v>
      </c>
    </row>
    <row r="18528" spans="1:4" x14ac:dyDescent="0.45">
      <c r="A18528" t="s">
        <v>4896</v>
      </c>
      <c r="B18528" t="s">
        <v>3477</v>
      </c>
      <c r="C18528" t="s">
        <v>4749</v>
      </c>
      <c r="D18528">
        <v>0</v>
      </c>
    </row>
    <row r="18529" spans="1:4" x14ac:dyDescent="0.45">
      <c r="A18529" t="s">
        <v>4896</v>
      </c>
      <c r="B18529" t="s">
        <v>3477</v>
      </c>
      <c r="C18529" t="s">
        <v>4750</v>
      </c>
      <c r="D18529">
        <v>0</v>
      </c>
    </row>
    <row r="18530" spans="1:4" x14ac:dyDescent="0.45">
      <c r="A18530" t="s">
        <v>4896</v>
      </c>
      <c r="B18530" t="s">
        <v>3477</v>
      </c>
      <c r="C18530" t="s">
        <v>4751</v>
      </c>
      <c r="D18530">
        <v>0</v>
      </c>
    </row>
    <row r="18531" spans="1:4" x14ac:dyDescent="0.45">
      <c r="A18531" t="s">
        <v>4896</v>
      </c>
      <c r="B18531" t="s">
        <v>3477</v>
      </c>
      <c r="C18531" t="s">
        <v>4752</v>
      </c>
      <c r="D18531">
        <v>0</v>
      </c>
    </row>
    <row r="18532" spans="1:4" x14ac:dyDescent="0.45">
      <c r="A18532" t="s">
        <v>4896</v>
      </c>
      <c r="B18532" t="s">
        <v>3477</v>
      </c>
      <c r="C18532" t="s">
        <v>4753</v>
      </c>
      <c r="D18532">
        <v>0</v>
      </c>
    </row>
    <row r="18533" spans="1:4" x14ac:dyDescent="0.45">
      <c r="A18533" t="s">
        <v>4896</v>
      </c>
      <c r="B18533" t="s">
        <v>3477</v>
      </c>
      <c r="C18533" t="s">
        <v>4754</v>
      </c>
      <c r="D18533">
        <v>0</v>
      </c>
    </row>
    <row r="18534" spans="1:4" x14ac:dyDescent="0.45">
      <c r="A18534" t="s">
        <v>4896</v>
      </c>
      <c r="B18534" t="s">
        <v>3477</v>
      </c>
      <c r="C18534" t="s">
        <v>4755</v>
      </c>
      <c r="D18534">
        <v>0</v>
      </c>
    </row>
    <row r="18535" spans="1:4" x14ac:dyDescent="0.45">
      <c r="A18535" t="s">
        <v>4896</v>
      </c>
      <c r="B18535" t="s">
        <v>3477</v>
      </c>
      <c r="C18535" t="s">
        <v>4756</v>
      </c>
      <c r="D18535">
        <v>0</v>
      </c>
    </row>
    <row r="18536" spans="1:4" x14ac:dyDescent="0.45">
      <c r="A18536" t="s">
        <v>4896</v>
      </c>
      <c r="B18536" t="s">
        <v>3477</v>
      </c>
      <c r="C18536" t="s">
        <v>4757</v>
      </c>
      <c r="D18536">
        <v>0</v>
      </c>
    </row>
    <row r="18537" spans="1:4" x14ac:dyDescent="0.45">
      <c r="A18537" t="s">
        <v>4896</v>
      </c>
      <c r="B18537" t="s">
        <v>3477</v>
      </c>
      <c r="C18537" t="s">
        <v>4758</v>
      </c>
      <c r="D18537">
        <v>0</v>
      </c>
    </row>
    <row r="18538" spans="1:4" x14ac:dyDescent="0.45">
      <c r="A18538" t="s">
        <v>4896</v>
      </c>
      <c r="B18538" t="s">
        <v>3477</v>
      </c>
      <c r="C18538" t="s">
        <v>4759</v>
      </c>
      <c r="D18538">
        <v>0</v>
      </c>
    </row>
    <row r="18539" spans="1:4" x14ac:dyDescent="0.45">
      <c r="A18539" t="s">
        <v>4896</v>
      </c>
      <c r="B18539" t="s">
        <v>3477</v>
      </c>
      <c r="C18539" t="s">
        <v>4760</v>
      </c>
      <c r="D18539">
        <v>0</v>
      </c>
    </row>
    <row r="18540" spans="1:4" x14ac:dyDescent="0.45">
      <c r="A18540" t="s">
        <v>4896</v>
      </c>
      <c r="B18540" t="s">
        <v>3477</v>
      </c>
      <c r="C18540" t="s">
        <v>4761</v>
      </c>
      <c r="D18540">
        <v>0</v>
      </c>
    </row>
    <row r="18541" spans="1:4" x14ac:dyDescent="0.45">
      <c r="A18541" t="s">
        <v>4896</v>
      </c>
      <c r="B18541" t="s">
        <v>3477</v>
      </c>
      <c r="C18541" t="s">
        <v>4762</v>
      </c>
      <c r="D18541">
        <v>0</v>
      </c>
    </row>
    <row r="18542" spans="1:4" x14ac:dyDescent="0.45">
      <c r="A18542" t="s">
        <v>4896</v>
      </c>
      <c r="B18542" t="s">
        <v>3477</v>
      </c>
      <c r="C18542" t="s">
        <v>4763</v>
      </c>
      <c r="D18542">
        <v>0</v>
      </c>
    </row>
    <row r="18543" spans="1:4" x14ac:dyDescent="0.45">
      <c r="A18543" t="s">
        <v>4896</v>
      </c>
      <c r="B18543" t="s">
        <v>3477</v>
      </c>
      <c r="C18543" t="s">
        <v>4764</v>
      </c>
      <c r="D18543">
        <v>0</v>
      </c>
    </row>
    <row r="18544" spans="1:4" x14ac:dyDescent="0.45">
      <c r="A18544" t="s">
        <v>4896</v>
      </c>
      <c r="B18544" t="s">
        <v>3477</v>
      </c>
      <c r="C18544" t="s">
        <v>4765</v>
      </c>
      <c r="D18544">
        <v>0</v>
      </c>
    </row>
    <row r="18545" spans="1:4" x14ac:dyDescent="0.45">
      <c r="A18545" t="s">
        <v>4896</v>
      </c>
      <c r="B18545" t="s">
        <v>3477</v>
      </c>
      <c r="C18545" t="s">
        <v>4766</v>
      </c>
      <c r="D18545">
        <v>0</v>
      </c>
    </row>
    <row r="18546" spans="1:4" x14ac:dyDescent="0.45">
      <c r="A18546" t="s">
        <v>4896</v>
      </c>
      <c r="B18546" t="s">
        <v>3477</v>
      </c>
      <c r="C18546" t="s">
        <v>4767</v>
      </c>
      <c r="D18546">
        <v>0</v>
      </c>
    </row>
    <row r="18547" spans="1:4" x14ac:dyDescent="0.45">
      <c r="A18547" t="s">
        <v>4896</v>
      </c>
      <c r="B18547" t="s">
        <v>3477</v>
      </c>
      <c r="C18547" t="s">
        <v>4768</v>
      </c>
      <c r="D18547">
        <v>0</v>
      </c>
    </row>
    <row r="18548" spans="1:4" x14ac:dyDescent="0.45">
      <c r="A18548" t="s">
        <v>4896</v>
      </c>
      <c r="B18548" t="s">
        <v>3477</v>
      </c>
      <c r="C18548" t="s">
        <v>4769</v>
      </c>
      <c r="D18548">
        <v>0</v>
      </c>
    </row>
    <row r="18549" spans="1:4" x14ac:dyDescent="0.45">
      <c r="A18549" t="s">
        <v>4896</v>
      </c>
      <c r="B18549" t="s">
        <v>3477</v>
      </c>
      <c r="C18549" t="s">
        <v>4770</v>
      </c>
      <c r="D18549">
        <v>0</v>
      </c>
    </row>
    <row r="18550" spans="1:4" x14ac:dyDescent="0.45">
      <c r="A18550" t="s">
        <v>4896</v>
      </c>
      <c r="B18550" t="s">
        <v>3477</v>
      </c>
      <c r="C18550" t="s">
        <v>4771</v>
      </c>
      <c r="D18550">
        <v>0</v>
      </c>
    </row>
    <row r="18551" spans="1:4" x14ac:dyDescent="0.45">
      <c r="A18551" t="s">
        <v>4896</v>
      </c>
      <c r="B18551" t="s">
        <v>3477</v>
      </c>
      <c r="C18551" t="s">
        <v>4772</v>
      </c>
      <c r="D18551">
        <v>0</v>
      </c>
    </row>
    <row r="18552" spans="1:4" x14ac:dyDescent="0.45">
      <c r="A18552" t="s">
        <v>4896</v>
      </c>
      <c r="B18552" t="s">
        <v>3477</v>
      </c>
      <c r="C18552" t="s">
        <v>4773</v>
      </c>
      <c r="D18552">
        <v>0</v>
      </c>
    </row>
    <row r="18553" spans="1:4" x14ac:dyDescent="0.45">
      <c r="A18553" t="s">
        <v>4896</v>
      </c>
      <c r="B18553" t="s">
        <v>3477</v>
      </c>
      <c r="C18553" t="s">
        <v>4774</v>
      </c>
      <c r="D18553">
        <v>0</v>
      </c>
    </row>
    <row r="18554" spans="1:4" x14ac:dyDescent="0.45">
      <c r="A18554" t="s">
        <v>4896</v>
      </c>
      <c r="B18554" t="s">
        <v>3477</v>
      </c>
      <c r="C18554" t="s">
        <v>4775</v>
      </c>
      <c r="D18554">
        <v>0</v>
      </c>
    </row>
    <row r="18555" spans="1:4" x14ac:dyDescent="0.45">
      <c r="A18555" t="s">
        <v>4896</v>
      </c>
      <c r="B18555" t="s">
        <v>3477</v>
      </c>
      <c r="C18555" t="s">
        <v>4776</v>
      </c>
      <c r="D18555">
        <v>0</v>
      </c>
    </row>
    <row r="18556" spans="1:4" x14ac:dyDescent="0.45">
      <c r="A18556" t="s">
        <v>4896</v>
      </c>
      <c r="B18556" t="s">
        <v>3477</v>
      </c>
      <c r="C18556" t="s">
        <v>4777</v>
      </c>
      <c r="D18556">
        <v>0</v>
      </c>
    </row>
    <row r="18557" spans="1:4" x14ac:dyDescent="0.45">
      <c r="A18557" t="s">
        <v>4896</v>
      </c>
      <c r="B18557" t="s">
        <v>3477</v>
      </c>
      <c r="C18557" t="s">
        <v>4778</v>
      </c>
      <c r="D18557">
        <v>0</v>
      </c>
    </row>
    <row r="18558" spans="1:4" x14ac:dyDescent="0.45">
      <c r="A18558" t="s">
        <v>4896</v>
      </c>
      <c r="B18558" t="s">
        <v>3477</v>
      </c>
      <c r="C18558" t="s">
        <v>4779</v>
      </c>
      <c r="D18558">
        <v>0</v>
      </c>
    </row>
    <row r="18559" spans="1:4" x14ac:dyDescent="0.45">
      <c r="A18559" t="s">
        <v>4896</v>
      </c>
      <c r="B18559" t="s">
        <v>3477</v>
      </c>
      <c r="C18559" t="s">
        <v>4780</v>
      </c>
      <c r="D18559">
        <v>0</v>
      </c>
    </row>
    <row r="18560" spans="1:4" x14ac:dyDescent="0.45">
      <c r="A18560" t="s">
        <v>4896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4896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4896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4896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4896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4896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4896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4896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4896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4896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4896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4896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4896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4896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4896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4896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4896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4896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4896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4896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4896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4896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4896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4896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4896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4896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4896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4896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4896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4896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4896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4896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4896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4896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4896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4896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4896</v>
      </c>
      <c r="B18596" t="s">
        <v>3477</v>
      </c>
      <c r="C18596" t="s">
        <v>4817</v>
      </c>
      <c r="D18596">
        <v>0</v>
      </c>
    </row>
    <row r="18597" spans="1:4" x14ac:dyDescent="0.45">
      <c r="A18597" t="s">
        <v>4896</v>
      </c>
      <c r="B18597" t="s">
        <v>3477</v>
      </c>
      <c r="C18597" t="s">
        <v>4818</v>
      </c>
      <c r="D18597">
        <v>0</v>
      </c>
    </row>
    <row r="18598" spans="1:4" x14ac:dyDescent="0.45">
      <c r="A18598" t="s">
        <v>4896</v>
      </c>
      <c r="B18598" t="s">
        <v>3477</v>
      </c>
      <c r="C18598" t="s">
        <v>4819</v>
      </c>
      <c r="D18598">
        <v>0</v>
      </c>
    </row>
    <row r="18599" spans="1:4" x14ac:dyDescent="0.45">
      <c r="A18599" t="s">
        <v>4896</v>
      </c>
      <c r="B18599" t="s">
        <v>3477</v>
      </c>
      <c r="C18599" t="s">
        <v>4820</v>
      </c>
      <c r="D18599">
        <v>0</v>
      </c>
    </row>
    <row r="18600" spans="1:4" x14ac:dyDescent="0.45">
      <c r="A18600" t="s">
        <v>4896</v>
      </c>
      <c r="B18600" t="s">
        <v>3477</v>
      </c>
      <c r="C18600" t="s">
        <v>4821</v>
      </c>
      <c r="D18600">
        <v>0</v>
      </c>
    </row>
    <row r="18601" spans="1:4" x14ac:dyDescent="0.45">
      <c r="A18601" t="s">
        <v>4896</v>
      </c>
      <c r="B18601" t="s">
        <v>3477</v>
      </c>
      <c r="C18601" t="s">
        <v>4822</v>
      </c>
      <c r="D18601">
        <v>0</v>
      </c>
    </row>
    <row r="18602" spans="1:4" x14ac:dyDescent="0.45">
      <c r="A18602" t="s">
        <v>4896</v>
      </c>
      <c r="B18602" t="s">
        <v>3477</v>
      </c>
      <c r="C18602" t="s">
        <v>4823</v>
      </c>
      <c r="D18602">
        <v>-4.0745362639427185E-10</v>
      </c>
    </row>
    <row r="18603" spans="1:4" x14ac:dyDescent="0.45">
      <c r="A18603" t="s">
        <v>4896</v>
      </c>
      <c r="B18603" t="s">
        <v>3477</v>
      </c>
      <c r="C18603" t="s">
        <v>4824</v>
      </c>
      <c r="D18603">
        <v>0</v>
      </c>
    </row>
    <row r="18604" spans="1:4" x14ac:dyDescent="0.45">
      <c r="A18604" t="s">
        <v>4896</v>
      </c>
      <c r="B18604" t="s">
        <v>3477</v>
      </c>
      <c r="C18604" t="s">
        <v>4825</v>
      </c>
      <c r="D18604">
        <v>0</v>
      </c>
    </row>
    <row r="18605" spans="1:4" x14ac:dyDescent="0.45">
      <c r="A18605" t="s">
        <v>4896</v>
      </c>
      <c r="B18605" t="s">
        <v>3477</v>
      </c>
      <c r="C18605" t="s">
        <v>4826</v>
      </c>
      <c r="D18605">
        <v>0</v>
      </c>
    </row>
    <row r="18606" spans="1:4" x14ac:dyDescent="0.45">
      <c r="A18606" t="s">
        <v>4896</v>
      </c>
      <c r="B18606" t="s">
        <v>3477</v>
      </c>
      <c r="C18606" t="s">
        <v>4827</v>
      </c>
      <c r="D18606">
        <v>0</v>
      </c>
    </row>
    <row r="18607" spans="1:4" x14ac:dyDescent="0.45">
      <c r="A18607" t="s">
        <v>4896</v>
      </c>
      <c r="B18607" t="s">
        <v>3477</v>
      </c>
      <c r="C18607" t="s">
        <v>4828</v>
      </c>
      <c r="D18607">
        <v>0</v>
      </c>
    </row>
    <row r="18608" spans="1:4" x14ac:dyDescent="0.45">
      <c r="A18608" t="s">
        <v>4896</v>
      </c>
      <c r="B18608" t="s">
        <v>3477</v>
      </c>
      <c r="C18608" t="s">
        <v>4829</v>
      </c>
      <c r="D18608">
        <v>0</v>
      </c>
    </row>
    <row r="18609" spans="1:4" x14ac:dyDescent="0.45">
      <c r="A18609" t="s">
        <v>4896</v>
      </c>
      <c r="B18609" t="s">
        <v>3477</v>
      </c>
      <c r="C18609" t="s">
        <v>4830</v>
      </c>
      <c r="D18609">
        <v>0</v>
      </c>
    </row>
    <row r="18610" spans="1:4" x14ac:dyDescent="0.45">
      <c r="A18610" t="s">
        <v>4896</v>
      </c>
      <c r="B18610" t="s">
        <v>3477</v>
      </c>
      <c r="C18610" t="s">
        <v>4831</v>
      </c>
      <c r="D18610">
        <v>0</v>
      </c>
    </row>
    <row r="18611" spans="1:4" x14ac:dyDescent="0.45">
      <c r="A18611" t="s">
        <v>4896</v>
      </c>
      <c r="B18611" t="s">
        <v>3477</v>
      </c>
      <c r="C18611" t="s">
        <v>4832</v>
      </c>
      <c r="D18611">
        <v>0</v>
      </c>
    </row>
    <row r="18612" spans="1:4" x14ac:dyDescent="0.45">
      <c r="A18612" t="s">
        <v>4896</v>
      </c>
      <c r="B18612" t="s">
        <v>3477</v>
      </c>
      <c r="C18612" t="s">
        <v>4833</v>
      </c>
      <c r="D18612">
        <v>0</v>
      </c>
    </row>
    <row r="18613" spans="1:4" x14ac:dyDescent="0.45">
      <c r="A18613" t="s">
        <v>4896</v>
      </c>
      <c r="B18613" t="s">
        <v>3477</v>
      </c>
      <c r="C18613" t="s">
        <v>4834</v>
      </c>
      <c r="D18613">
        <v>0</v>
      </c>
    </row>
    <row r="18614" spans="1:4" x14ac:dyDescent="0.45">
      <c r="A18614" t="s">
        <v>4896</v>
      </c>
      <c r="B18614" t="s">
        <v>3477</v>
      </c>
      <c r="C18614" t="s">
        <v>4835</v>
      </c>
      <c r="D18614">
        <v>-1582.1695184039988</v>
      </c>
    </row>
    <row r="18615" spans="1:4" x14ac:dyDescent="0.45">
      <c r="A18615" t="s">
        <v>4896</v>
      </c>
      <c r="B18615" t="s">
        <v>3477</v>
      </c>
      <c r="C18615" t="s">
        <v>4836</v>
      </c>
      <c r="D18615">
        <v>-680374.35539999988</v>
      </c>
    </row>
    <row r="18616" spans="1:4" x14ac:dyDescent="0.45">
      <c r="A18616" t="s">
        <v>4896</v>
      </c>
      <c r="B18616" t="s">
        <v>3477</v>
      </c>
      <c r="C18616" t="s">
        <v>4837</v>
      </c>
      <c r="D18616">
        <v>-1469274.6815999995</v>
      </c>
    </row>
    <row r="18617" spans="1:4" x14ac:dyDescent="0.45">
      <c r="A18617" t="s">
        <v>4896</v>
      </c>
      <c r="B18617" t="s">
        <v>3477</v>
      </c>
      <c r="C18617" t="s">
        <v>4838</v>
      </c>
      <c r="D18617">
        <v>-2018861.3286000006</v>
      </c>
    </row>
    <row r="18618" spans="1:4" x14ac:dyDescent="0.45">
      <c r="A18618" t="s">
        <v>4896</v>
      </c>
      <c r="B18618" t="s">
        <v>3477</v>
      </c>
      <c r="C18618" t="s">
        <v>4839</v>
      </c>
      <c r="D18618">
        <v>-1609245.3567599994</v>
      </c>
    </row>
    <row r="18619" spans="1:4" x14ac:dyDescent="0.45">
      <c r="A18619" t="s">
        <v>4896</v>
      </c>
      <c r="B18619" t="s">
        <v>3477</v>
      </c>
      <c r="C18619" t="s">
        <v>4840</v>
      </c>
      <c r="D18619">
        <v>-6242191.2230399996</v>
      </c>
    </row>
    <row r="18620" spans="1:4" x14ac:dyDescent="0.45">
      <c r="A18620" t="s">
        <v>4896</v>
      </c>
      <c r="B18620" t="s">
        <v>3477</v>
      </c>
      <c r="C18620" t="s">
        <v>4841</v>
      </c>
      <c r="D18620">
        <v>-64559.03904000004</v>
      </c>
    </row>
    <row r="18621" spans="1:4" x14ac:dyDescent="0.45">
      <c r="A18621" t="s">
        <v>4896</v>
      </c>
      <c r="B18621" t="s">
        <v>3477</v>
      </c>
      <c r="C18621" t="s">
        <v>4842</v>
      </c>
      <c r="D18621">
        <v>-3895.8040799999985</v>
      </c>
    </row>
    <row r="18622" spans="1:4" x14ac:dyDescent="0.45">
      <c r="A18622" t="s">
        <v>4896</v>
      </c>
      <c r="B18622" t="s">
        <v>3477</v>
      </c>
      <c r="C18622" t="s">
        <v>4843</v>
      </c>
      <c r="D18622">
        <v>-2776316.9504399984</v>
      </c>
    </row>
    <row r="18623" spans="1:4" x14ac:dyDescent="0.45">
      <c r="A18623" t="s">
        <v>4896</v>
      </c>
      <c r="B18623" t="s">
        <v>3477</v>
      </c>
      <c r="C18623" t="s">
        <v>4844</v>
      </c>
      <c r="D18623">
        <v>-56264872.153680019</v>
      </c>
    </row>
    <row r="18624" spans="1:4" x14ac:dyDescent="0.45">
      <c r="A18624" t="s">
        <v>4896</v>
      </c>
      <c r="B18624" t="s">
        <v>3477</v>
      </c>
      <c r="C18624" t="s">
        <v>4845</v>
      </c>
      <c r="D18624">
        <v>-45358.290360000021</v>
      </c>
    </row>
    <row r="18625" spans="1:4" x14ac:dyDescent="0.45">
      <c r="A18625" t="s">
        <v>4896</v>
      </c>
      <c r="B18625" t="s">
        <v>3477</v>
      </c>
      <c r="C18625" t="s">
        <v>4846</v>
      </c>
      <c r="D18625">
        <v>-38958.04080000001</v>
      </c>
    </row>
    <row r="18626" spans="1:4" x14ac:dyDescent="0.45">
      <c r="A18626" t="s">
        <v>4896</v>
      </c>
      <c r="B18626" t="s">
        <v>3477</v>
      </c>
      <c r="C18626" t="s">
        <v>4847</v>
      </c>
      <c r="D18626">
        <v>-1645.0867542959993</v>
      </c>
    </row>
    <row r="18627" spans="1:4" x14ac:dyDescent="0.45">
      <c r="A18627" t="s">
        <v>4896</v>
      </c>
      <c r="B18627" t="s">
        <v>3477</v>
      </c>
      <c r="C18627" t="s">
        <v>4848</v>
      </c>
      <c r="D18627">
        <v>-0.14461336053648002</v>
      </c>
    </row>
    <row r="18628" spans="1:4" x14ac:dyDescent="0.45">
      <c r="A18628" t="s">
        <v>4896</v>
      </c>
      <c r="B18628" t="s">
        <v>3477</v>
      </c>
      <c r="C18628" t="s">
        <v>4849</v>
      </c>
      <c r="D18628">
        <v>-1150.2083274479994</v>
      </c>
    </row>
    <row r="18629" spans="1:4" x14ac:dyDescent="0.45">
      <c r="A18629" t="s">
        <v>4896</v>
      </c>
      <c r="B18629" t="s">
        <v>3477</v>
      </c>
      <c r="C18629" t="s">
        <v>4850</v>
      </c>
      <c r="D18629">
        <v>-1879.614159911999</v>
      </c>
    </row>
    <row r="18630" spans="1:4" x14ac:dyDescent="0.45">
      <c r="A18630" t="s">
        <v>4896</v>
      </c>
      <c r="B18630" t="s">
        <v>3477</v>
      </c>
      <c r="C18630" t="s">
        <v>4851</v>
      </c>
      <c r="D18630">
        <v>-1929.6028916928008</v>
      </c>
    </row>
    <row r="18631" spans="1:4" x14ac:dyDescent="0.45">
      <c r="A18631" t="s">
        <v>4896</v>
      </c>
      <c r="B18631" t="s">
        <v>3477</v>
      </c>
      <c r="C18631" t="s">
        <v>4852</v>
      </c>
      <c r="D18631">
        <v>-16418.031479999994</v>
      </c>
    </row>
    <row r="18632" spans="1:4" x14ac:dyDescent="0.45">
      <c r="A18632" t="s">
        <v>4896</v>
      </c>
      <c r="B18632" t="s">
        <v>3477</v>
      </c>
      <c r="C18632" t="s">
        <v>4853</v>
      </c>
      <c r="D18632">
        <v>-59803.52180399996</v>
      </c>
    </row>
    <row r="18633" spans="1:4" x14ac:dyDescent="0.45">
      <c r="A18633" t="s">
        <v>4896</v>
      </c>
      <c r="B18633" t="s">
        <v>3477</v>
      </c>
      <c r="C18633" t="s">
        <v>4854</v>
      </c>
      <c r="D18633">
        <v>-58643333.481002428</v>
      </c>
    </row>
    <row r="18634" spans="1:4" x14ac:dyDescent="0.45">
      <c r="A18634" t="s">
        <v>4896</v>
      </c>
      <c r="B18634" t="s">
        <v>3477</v>
      </c>
      <c r="C18634" t="s">
        <v>4855</v>
      </c>
      <c r="D18634">
        <v>-16067212.858007999</v>
      </c>
    </row>
    <row r="18635" spans="1:4" x14ac:dyDescent="0.45">
      <c r="A18635" t="s">
        <v>4896</v>
      </c>
      <c r="B18635" t="s">
        <v>3477</v>
      </c>
      <c r="C18635" t="s">
        <v>4856</v>
      </c>
      <c r="D18635">
        <v>-19950454.873814419</v>
      </c>
    </row>
    <row r="18636" spans="1:4" x14ac:dyDescent="0.45">
      <c r="A18636" t="s">
        <v>4896</v>
      </c>
      <c r="B18636" t="s">
        <v>3477</v>
      </c>
      <c r="C18636" t="s">
        <v>4857</v>
      </c>
      <c r="D18636">
        <v>-1071738914.2494832</v>
      </c>
    </row>
    <row r="18637" spans="1:4" x14ac:dyDescent="0.45">
      <c r="A18637" t="s">
        <v>4896</v>
      </c>
      <c r="B18637" t="s">
        <v>3477</v>
      </c>
      <c r="C18637" t="s">
        <v>4858</v>
      </c>
      <c r="D18637">
        <v>-19448105.290660799</v>
      </c>
    </row>
    <row r="18638" spans="1:4" x14ac:dyDescent="0.45">
      <c r="A18638" t="s">
        <v>4896</v>
      </c>
      <c r="B18638" t="s">
        <v>3477</v>
      </c>
      <c r="C18638" t="s">
        <v>4859</v>
      </c>
      <c r="D18638">
        <v>-11061.219523853295</v>
      </c>
    </row>
    <row r="18639" spans="1:4" x14ac:dyDescent="0.45">
      <c r="A18639" t="s">
        <v>4896</v>
      </c>
      <c r="B18639" t="s">
        <v>3477</v>
      </c>
      <c r="C18639" t="s">
        <v>4860</v>
      </c>
      <c r="D18639">
        <v>-1098.1401756752225</v>
      </c>
    </row>
    <row r="18640" spans="1:4" x14ac:dyDescent="0.45">
      <c r="A18640" t="s">
        <v>4896</v>
      </c>
      <c r="B18640" t="s">
        <v>3477</v>
      </c>
      <c r="C18640" t="s">
        <v>4861</v>
      </c>
      <c r="D18640">
        <v>-3034032.0061895996</v>
      </c>
    </row>
    <row r="18641" spans="1:4" x14ac:dyDescent="0.45">
      <c r="A18641" t="s">
        <v>4896</v>
      </c>
      <c r="B18641" t="s">
        <v>3477</v>
      </c>
      <c r="C18641" t="s">
        <v>4862</v>
      </c>
      <c r="D18641">
        <v>-97619282.091395915</v>
      </c>
    </row>
    <row r="18642" spans="1:4" x14ac:dyDescent="0.45">
      <c r="A18642" t="s">
        <v>4896</v>
      </c>
      <c r="B18642" t="s">
        <v>3477</v>
      </c>
      <c r="C18642" t="s">
        <v>4863</v>
      </c>
      <c r="D18642">
        <v>-478428.17443199968</v>
      </c>
    </row>
    <row r="18643" spans="1:4" x14ac:dyDescent="0.45">
      <c r="A18643" t="s">
        <v>4896</v>
      </c>
      <c r="B18643" t="s">
        <v>3477</v>
      </c>
      <c r="C18643" t="s">
        <v>4864</v>
      </c>
      <c r="D18643">
        <v>-12837822.68059201</v>
      </c>
    </row>
    <row r="18644" spans="1:4" x14ac:dyDescent="0.45">
      <c r="A18644" t="s">
        <v>4896</v>
      </c>
      <c r="B18644" t="s">
        <v>3477</v>
      </c>
      <c r="C18644" t="s">
        <v>4865</v>
      </c>
      <c r="D18644">
        <v>63790.423257600036</v>
      </c>
    </row>
    <row r="18645" spans="1:4" x14ac:dyDescent="0.45">
      <c r="A18645" t="s">
        <v>4896</v>
      </c>
      <c r="B18645" t="s">
        <v>3477</v>
      </c>
      <c r="C18645" t="s">
        <v>4866</v>
      </c>
      <c r="D18645">
        <v>-30.081968847702715</v>
      </c>
    </row>
    <row r="18646" spans="1:4" x14ac:dyDescent="0.45">
      <c r="A18646" t="s">
        <v>4896</v>
      </c>
      <c r="B18646" t="s">
        <v>3477</v>
      </c>
      <c r="C18646" t="s">
        <v>4867</v>
      </c>
      <c r="D18646">
        <v>-36565.78694366329</v>
      </c>
    </row>
    <row r="18647" spans="1:4" x14ac:dyDescent="0.45">
      <c r="A18647" t="s">
        <v>4896</v>
      </c>
      <c r="B18647" t="s">
        <v>3477</v>
      </c>
      <c r="C18647" t="s">
        <v>4868</v>
      </c>
      <c r="D18647">
        <v>-99672.53634000005</v>
      </c>
    </row>
    <row r="18648" spans="1:4" x14ac:dyDescent="0.45">
      <c r="A18648" t="s">
        <v>4896</v>
      </c>
      <c r="B18648" t="s">
        <v>3477</v>
      </c>
      <c r="C18648" t="s">
        <v>4869</v>
      </c>
      <c r="D18648">
        <v>-107646.33924719995</v>
      </c>
    </row>
    <row r="18649" spans="1:4" x14ac:dyDescent="0.45">
      <c r="A18649" t="s">
        <v>4896</v>
      </c>
      <c r="B18649" t="s">
        <v>3477</v>
      </c>
      <c r="C18649" t="s">
        <v>4870</v>
      </c>
      <c r="D18649">
        <v>-609995.9224007997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50" zoomScaleNormal="100" workbookViewId="0">
      <pane xSplit="1" topLeftCell="BE1" activePane="topRight" state="frozen"/>
      <selection activeCell="A57" sqref="A57"/>
      <selection pane="topRight" activeCell="CA61" sqref="CA6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13</v>
      </c>
      <c r="B7" s="18">
        <f ca="1">'TEA Analysis'!B11</f>
        <v>-82.096835210455694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3225.1461199893029</v>
      </c>
      <c r="F7" s="3" cm="1">
        <f t="array" aca="1" ref="F7" ca="1">(INDIRECT(CONCATENATE("LCA!D",($C$5*$E$1)+$F$3+$A7*($C$1+$E$1)+F$2*$F$4)))/'TEA Analysis'!$F$6</f>
        <v>0.32257799999999981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3033.8200000000015</v>
      </c>
      <c r="R7" s="3" cm="1">
        <f t="array" aca="1" ref="R7" ca="1">(INDIRECT(CONCATENATE("LCA!D",($C$5*$E$1)+$F$3+$A7*($C$1+$E$1)+R$2*$F$4)))/'TEA Analysis'!$F$6</f>
        <v>113.99999999999993</v>
      </c>
      <c r="S7" s="3" cm="1">
        <f t="array" aca="1" ref="S7" ca="1">(INDIRECT(CONCATENATE("LCA!D",($C$5*$E$1)+$F$3+$A7*($C$1+$E$1)+S$2*$F$4)))/'TEA Analysis'!$F$6</f>
        <v>-58.510849999999969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9.5430747422785487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-4.1809499999999993</v>
      </c>
      <c r="AM7" s="3" cm="1">
        <f t="array" aca="1" ref="AM7" ca="1">(INDIRECT(CONCATENATE("LCA!D",($C$5*$E$1)+$F$3+$A7*($C$1+$E$1)+AM$2*$F$4)))/'TEA Analysis'!$F$6</f>
        <v>-360.36755820000019</v>
      </c>
      <c r="AN7" s="3">
        <f t="shared" ref="AN7:AN27" ca="1" si="0">SUM(C7:AM7)</f>
        <v>5959.7724145315833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12</v>
      </c>
      <c r="B8" s="18">
        <f ca="1">'TEA Analysis'!B12</f>
        <v>-74.104739424172706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2958.6567645631171</v>
      </c>
      <c r="F8" s="3" cm="1">
        <f t="array" aca="1" ref="F8" ca="1">(INDIRECT(CONCATENATE("LCA!D",($C$5*$E$1)+$F$3+$A8*($C$1+$E$1)+F$2*$F$4)))/'TEA Analysis'!$F$6</f>
        <v>0.32257799999999981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2782.9515393410898</v>
      </c>
      <c r="R8" s="3" cm="1">
        <f t="array" aca="1" ref="R8" ca="1">(INDIRECT(CONCATENATE("LCA!D",($C$5*$E$1)+$F$3+$A8*($C$1+$E$1)+R$2*$F$4)))/'TEA Analysis'!$F$6</f>
        <v>113.99999999999993</v>
      </c>
      <c r="S8" s="3" cm="1">
        <f t="array" aca="1" ref="S8" ca="1">(INDIRECT(CONCATENATE("LCA!D",($C$5*$E$1)+$F$3+$A8*($C$1+$E$1)+S$2*$F$4)))/'TEA Analysis'!$F$6</f>
        <v>-58.510849999999969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9.5430747422785505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-33.892404945009211</v>
      </c>
      <c r="AL8" s="3" cm="1">
        <f t="array" aca="1" ref="AL8" ca="1">(INDIRECT(CONCATENATE("LCA!D",($C$5*$E$1)+$F$3+$A8*($C$1+$E$1)+AL$2*$F$4)))/'TEA Analysis'!$F$6</f>
        <v>-4.1809499999999993</v>
      </c>
      <c r="AM8" s="3" cm="1">
        <f t="array" aca="1" ref="AM8" ca="1">(INDIRECT(CONCATENATE("LCA!D",($C$5*$E$1)+$F$3+$A8*($C$1+$E$1)+AM$2*$F$4)))/'TEA Analysis'!$F$6</f>
        <v>-329.36440753746967</v>
      </c>
      <c r="AN8" s="3">
        <f t="shared" ca="1" si="0"/>
        <v>5439.5253441640079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11</v>
      </c>
      <c r="B9" s="18">
        <f ca="1">'TEA Analysis'!B13</f>
        <v>-66.145052326562137</v>
      </c>
      <c r="C9" s="3" cm="1">
        <f t="array" aca="1" ref="C9" ca="1">(INDIRECT(CONCATENATE("LCA!D",($C$5*$E$1)+$F$3+$A9*($C$1+$E$1)+C$2*$F$4)))/'TEA Analysis'!$F$6</f>
        <v>0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2670.7784970294115</v>
      </c>
      <c r="F9" s="3" cm="1">
        <f t="array" aca="1" ref="F9" ca="1">(INDIRECT(CONCATENATE("LCA!D",($C$5*$E$1)+$F$3+$A9*($C$1+$E$1)+F$2*$F$4)))/'TEA Analysis'!$F$6</f>
        <v>0.32257799999999981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2511.9479275163808</v>
      </c>
      <c r="R9" s="3" cm="1">
        <f t="array" aca="1" ref="R9" ca="1">(INDIRECT(CONCATENATE("LCA!D",($C$5*$E$1)+$F$3+$A9*($C$1+$E$1)+R$2*$F$4)))/'TEA Analysis'!$F$6</f>
        <v>113.99999999999993</v>
      </c>
      <c r="S9" s="3" cm="1">
        <f t="array" aca="1" ref="S9" ca="1">(INDIRECT(CONCATENATE("LCA!D",($C$5*$E$1)+$F$3+$A9*($C$1+$E$1)+S$2*$F$4)))/'TEA Analysis'!$F$6</f>
        <v>-58.510849999999969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9.5430747422785487</v>
      </c>
      <c r="AE9" s="3" cm="1">
        <f t="array" aca="1" ref="AE9" ca="1">(INDIRECT(CONCATENATE("LCA!D",($C$5*$E$1)+$F$3+$A9*($C$1+$E$1)+AE$2*$F$4)))/'TEA Analysis'!$F$6</f>
        <v>0</v>
      </c>
      <c r="AF9" s="3" cm="1">
        <f t="array" aca="1" ref="AF9" ca="1">(INDIRECT(CONCATENATE("LCA!D",($C$5*$E$1)+$F$3+$A9*($C$1+$E$1)+AF$2*$F$4)))/'TEA Analysis'!$F$6</f>
        <v>0</v>
      </c>
      <c r="AG9" s="3" cm="1">
        <f t="array" aca="1" ref="AG9" ca="1">(INDIRECT(CONCATENATE("LCA!D",($C$5*$E$1)+$F$3+$A9*($C$1+$E$1)+AG$2*$F$4)))/'TEA Analysis'!$F$6</f>
        <v>0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-70.505074905189261</v>
      </c>
      <c r="AL9" s="3" cm="1">
        <f t="array" aca="1" ref="AL9" ca="1">(INDIRECT(CONCATENATE("LCA!D",($C$5*$E$1)+$F$3+$A9*($C$1+$E$1)+AL$2*$F$4)))/'TEA Analysis'!$F$6</f>
        <v>-4.1809499999999993</v>
      </c>
      <c r="AM9" s="3" cm="1">
        <f t="array" aca="1" ref="AM9" ca="1">(INDIRECT(CONCATENATE("LCA!D",($C$5*$E$1)+$F$3+$A9*($C$1+$E$1)+AM$2*$F$4)))/'TEA Analysis'!$F$6</f>
        <v>-295.87288857401194</v>
      </c>
      <c r="AN9" s="3">
        <f t="shared" ca="1" si="0"/>
        <v>4877.5223138088704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10</v>
      </c>
      <c r="B10" s="18">
        <f ca="1">'TEA Analysis'!B14</f>
        <v>-53.648844973320301</v>
      </c>
      <c r="C10" s="3" cm="1">
        <f t="array" aca="1" ref="C10" ca="1">(INDIRECT(CONCATENATE("LCA!D",($C$5*$E$1)+$F$3+$A10*($C$1+$E$1)+C$2*$F$4)))/'TEA Analysis'!$F$6</f>
        <v>0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2167.7006847247821</v>
      </c>
      <c r="F10" s="3" cm="1">
        <f t="array" aca="1" ref="F10" ca="1">(INDIRECT(CONCATENATE("LCA!D",($C$5*$E$1)+$F$3+$A10*($C$1+$E$1)+F$2*$F$4)))/'TEA Analysis'!$F$6</f>
        <v>0.32257799999999981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2038.3591938775512</v>
      </c>
      <c r="R10" s="3" cm="1">
        <f t="array" aca="1" ref="R10" ca="1">(INDIRECT(CONCATENATE("LCA!D",($C$5*$E$1)+$F$3+$A10*($C$1+$E$1)+R$2*$F$4)))/'TEA Analysis'!$F$6</f>
        <v>113.99999999999993</v>
      </c>
      <c r="S10" s="3" cm="1">
        <f t="array" aca="1" ref="S10" ca="1">(INDIRECT(CONCATENATE("LCA!D",($C$5*$E$1)+$F$3+$A10*($C$1+$E$1)+S$2*$F$4)))/'TEA Analysis'!$F$6</f>
        <v>-58.510849999999969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9.5430747422785487</v>
      </c>
      <c r="AE10" s="3" cm="1">
        <f t="array" aca="1" ref="AE10" ca="1">(INDIRECT(CONCATENATE("LCA!D",($C$5*$E$1)+$F$3+$A10*($C$1+$E$1)+AE$2*$F$4)))/'TEA Analysis'!$F$6</f>
        <v>0</v>
      </c>
      <c r="AF10" s="3" cm="1">
        <f t="array" aca="1" ref="AF10" ca="1">(INDIRECT(CONCATENATE("LCA!D",($C$5*$E$1)+$F$3+$A10*($C$1+$E$1)+AF$2*$F$4)))/'TEA Analysis'!$F$6</f>
        <v>0</v>
      </c>
      <c r="AG10" s="3" cm="1">
        <f t="array" aca="1" ref="AG10" ca="1">(INDIRECT(CONCATENATE("LCA!D",($C$5*$E$1)+$F$3+$A10*($C$1+$E$1)+AG$2*$F$4)))/'TEA Analysis'!$F$6</f>
        <v>0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-134.48705612244896</v>
      </c>
      <c r="AL10" s="3" cm="1">
        <f t="array" aca="1" ref="AL10" ca="1">(INDIRECT(CONCATENATE("LCA!D",($C$5*$E$1)+$F$3+$A10*($C$1+$E$1)+AL$2*$F$4)))/'TEA Analysis'!$F$6</f>
        <v>-4.1809499999999993</v>
      </c>
      <c r="AM10" s="3" cm="1">
        <f t="array" aca="1" ref="AM10" ca="1">(INDIRECT(CONCATENATE("LCA!D",($C$5*$E$1)+$F$3+$A10*($C$1+$E$1)+AM$2*$F$4)))/'TEA Analysis'!$F$6</f>
        <v>-237.34523299500006</v>
      </c>
      <c r="AN10" s="3">
        <f t="shared" ca="1" si="0"/>
        <v>3895.4014422271634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9</v>
      </c>
      <c r="B11" s="18">
        <f ca="1">'TEA Analysis'!B15</f>
        <v>-45.83284208143052</v>
      </c>
      <c r="C11" s="3" cm="1">
        <f t="array" aca="1" ref="C11" ca="1">(INDIRECT(CONCATENATE("LCA!D",($C$5*$E$1)+$F$3+$A11*($C$1+$E$1)+C$2*$F$4)))/'TEA Analysis'!$F$6</f>
        <v>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1813.8804778519434</v>
      </c>
      <c r="F11" s="3" cm="1">
        <f t="array" aca="1" ref="F11" ca="1">(INDIRECT(CONCATENATE("LCA!D",($C$5*$E$1)+$F$3+$A11*($C$1+$E$1)+F$2*$F$4)))/'TEA Analysis'!$F$6</f>
        <v>0.32257799999999981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1705.2789832017711</v>
      </c>
      <c r="R11" s="3" cm="1">
        <f t="array" aca="1" ref="R11" ca="1">(INDIRECT(CONCATENATE("LCA!D",($C$5*$E$1)+$F$3+$A11*($C$1+$E$1)+R$2*$F$4)))/'TEA Analysis'!$F$6</f>
        <v>113.99999999999993</v>
      </c>
      <c r="S11" s="3" cm="1">
        <f t="array" aca="1" ref="S11" ca="1">(INDIRECT(CONCATENATE("LCA!D",($C$5*$E$1)+$F$3+$A11*($C$1+$E$1)+S$2*$F$4)))/'TEA Analysis'!$F$6</f>
        <v>-58.510849999999969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-4.0373778801811979E-13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9.5430747422785487</v>
      </c>
      <c r="AE11" s="3" cm="1">
        <f t="array" aca="1" ref="AE11" ca="1">(INDIRECT(CONCATENATE("LCA!D",($C$5*$E$1)+$F$3+$A11*($C$1+$E$1)+AE$2*$F$4)))/'TEA Analysis'!$F$6</f>
        <v>0</v>
      </c>
      <c r="AF11" s="3" cm="1">
        <f t="array" aca="1" ref="AF11" ca="1">(INDIRECT(CONCATENATE("LCA!D",($C$5*$E$1)+$F$3+$A11*($C$1+$E$1)+AF$2*$F$4)))/'TEA Analysis'!$F$6</f>
        <v>0</v>
      </c>
      <c r="AG11" s="3" cm="1">
        <f t="array" aca="1" ref="AG11" ca="1">(INDIRECT(CONCATENATE("LCA!D",($C$5*$E$1)+$F$3+$A11*($C$1+$E$1)+AG$2*$F$4)))/'TEA Analysis'!$F$6</f>
        <v>0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-179.48629337109324</v>
      </c>
      <c r="AL11" s="3" cm="1">
        <f t="array" aca="1" ref="AL11" ca="1">(INDIRECT(CONCATENATE("LCA!D",($C$5*$E$1)+$F$3+$A11*($C$1+$E$1)+AL$2*$F$4)))/'TEA Analysis'!$F$6</f>
        <v>-4.1809499999999993</v>
      </c>
      <c r="AM11" s="3" cm="1">
        <f t="array" aca="1" ref="AM11" ca="1">(INDIRECT(CONCATENATE("LCA!D",($C$5*$E$1)+$F$3+$A11*($C$1+$E$1)+AM$2*$F$4)))/'TEA Analysis'!$F$6</f>
        <v>-196.18208348164265</v>
      </c>
      <c r="AN11" s="3">
        <f t="shared" ca="1" si="0"/>
        <v>3204.6649369432562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8</v>
      </c>
      <c r="B12" s="18">
        <f ca="1">'TEA Analysis'!B16</f>
        <v>-37.240233679900079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1381.2254250737487</v>
      </c>
      <c r="F12" s="3" cm="1">
        <f t="array" aca="1" ref="F12" ca="1">(INDIRECT(CONCATENATE("LCA!D",($C$5*$E$1)+$F$3+$A12*($C$1+$E$1)+F$2*$F$4)))/'TEA Analysis'!$F$6</f>
        <v>0.32257799999999981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1297.9850148810374</v>
      </c>
      <c r="R12" s="3" cm="1">
        <f t="array" aca="1" ref="R12" ca="1">(INDIRECT(CONCATENATE("LCA!D",($C$5*$E$1)+$F$3+$A12*($C$1+$E$1)+R$2*$F$4)))/'TEA Analysis'!$F$6</f>
        <v>113.99999999999993</v>
      </c>
      <c r="S12" s="3" cm="1">
        <f t="array" aca="1" ref="S12" ca="1">(INDIRECT(CONCATENATE("LCA!D",($C$5*$E$1)+$F$3+$A12*($C$1+$E$1)+S$2*$F$4)))/'TEA Analysis'!$F$6</f>
        <v>-58.510849999999969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9.5430747422785487</v>
      </c>
      <c r="AE12" s="3" cm="1">
        <f t="array" aca="1" ref="AE12" ca="1">(INDIRECT(CONCATENATE("LCA!D",($C$5*$E$1)+$F$3+$A12*($C$1+$E$1)+AE$2*$F$4)))/'TEA Analysis'!$F$6</f>
        <v>0</v>
      </c>
      <c r="AF12" s="3" cm="1">
        <f t="array" aca="1" ref="AF12" ca="1">(INDIRECT(CONCATENATE("LCA!D",($C$5*$E$1)+$F$3+$A12*($C$1+$E$1)+AF$2*$F$4)))/'TEA Analysis'!$F$6</f>
        <v>0</v>
      </c>
      <c r="AG12" s="3" cm="1">
        <f t="array" aca="1" ref="AG12" ca="1">(INDIRECT(CONCATENATE("LCA!D",($C$5*$E$1)+$F$3+$A12*($C$1+$E$1)+AG$2*$F$4)))/'TEA Analysis'!$F$6</f>
        <v>0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-234.51183173382378</v>
      </c>
      <c r="AL12" s="3" cm="1">
        <f t="array" aca="1" ref="AL12" ca="1">(INDIRECT(CONCATENATE("LCA!D",($C$5*$E$1)+$F$3+$A12*($C$1+$E$1)+AL$2*$F$4)))/'TEA Analysis'!$F$6</f>
        <v>-4.1809499999999993</v>
      </c>
      <c r="AM12" s="3" cm="1">
        <f t="array" aca="1" ref="AM12" ca="1">(INDIRECT(CONCATENATE("LCA!D",($C$5*$E$1)+$F$3+$A12*($C$1+$E$1)+AM$2*$F$4)))/'TEA Analysis'!$F$6</f>
        <v>-145.84735335804908</v>
      </c>
      <c r="AN12" s="3">
        <f t="shared" ca="1" si="0"/>
        <v>2360.0251076051918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-30.224591526217875</v>
      </c>
      <c r="C13" s="3" cm="1">
        <f t="array" aca="1" ref="C13" ca="1">(INDIRECT(CONCATENATE("LCA!D",($C$5*$E$1)+$F$3+$A13*($C$1+$E$1)+C$2*$F$4)))/'TEA Analysis'!$F$6</f>
        <v>64.605411000000004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990.41599319903958</v>
      </c>
      <c r="F13" s="3" cm="1">
        <f t="array" aca="1" ref="F13" ca="1">(INDIRECT(CONCATENATE("LCA!D",($C$5*$E$1)+$F$3+$A13*($C$1+$E$1)+F$2*$F$4)))/'TEA Analysis'!$F$6</f>
        <v>0.32257799999999981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930.08378885046091</v>
      </c>
      <c r="R13" s="3" cm="1">
        <f t="array" aca="1" ref="R13" ca="1">(INDIRECT(CONCATENATE("LCA!D",($C$5*$E$1)+$F$3+$A13*($C$1+$E$1)+R$2*$F$4)))/'TEA Analysis'!$F$6</f>
        <v>113.99999999999993</v>
      </c>
      <c r="S13" s="3" cm="1">
        <f t="array" aca="1" ref="S13" ca="1">(INDIRECT(CONCATENATE("LCA!D",($C$5*$E$1)+$F$3+$A13*($C$1+$E$1)+S$2*$F$4)))/'TEA Analysis'!$F$6</f>
        <v>-58.510849999999969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9.5430747422785487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-284.21539869335078</v>
      </c>
      <c r="AL13" s="3" cm="1">
        <f t="array" aca="1" ref="AL13" ca="1">(INDIRECT(CONCATENATE("LCA!D",($C$5*$E$1)+$F$3+$A13*($C$1+$E$1)+AL$2*$F$4)))/'TEA Analysis'!$F$6</f>
        <v>-4.1809499999999993</v>
      </c>
      <c r="AM13" s="3" cm="1">
        <f t="array" aca="1" ref="AM13" ca="1">(INDIRECT(CONCATENATE("LCA!D",($C$5*$E$1)+$F$3+$A13*($C$1+$E$1)+AM$2*$F$4)))/'TEA Analysis'!$F$6</f>
        <v>-100.38090807593865</v>
      </c>
      <c r="AN13" s="3">
        <f t="shared" ca="1" si="0"/>
        <v>1661.6827390224896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-23.90522156522772</v>
      </c>
      <c r="C14" s="3" cm="1">
        <f t="array" aca="1" ref="C14" ca="1">(INDIRECT(CONCATENATE("LCA!D",($C$5*$E$1)+$F$3+$A14*($C$1+$E$1)+C$2*$F$4)))/'TEA Analysis'!$F$6</f>
        <v>160.55509645634086</v>
      </c>
      <c r="D14" s="3" cm="1">
        <f t="array" aca="1" ref="D14" ca="1">(INDIRECT(CONCATENATE("LCA!D",($C$5*$E$1)+$F$3+$A14*($C$1+$E$1)+D$2*$F$4)))/'TEA Analysis'!$F$6</f>
        <v>0.80740124703591298</v>
      </c>
      <c r="E14" s="3" cm="1">
        <f t="array" aca="1" ref="E14" ca="1">(INDIRECT(CONCATENATE("LCA!D",($C$5*$E$1)+$F$3+$A14*($C$1+$E$1)+E$2*$F$4)))/'TEA Analysis'!$F$6</f>
        <v>623.44486451842317</v>
      </c>
      <c r="F14" s="3" cm="1">
        <f t="array" aca="1" ref="F14" ca="1">(INDIRECT(CONCATENATE("LCA!D",($C$5*$E$1)+$F$3+$A14*($C$1+$E$1)+F$2*$F$4)))/'TEA Analysis'!$F$6</f>
        <v>0.32257799999999981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584.62352830407133</v>
      </c>
      <c r="R14" s="3" cm="1">
        <f t="array" aca="1" ref="R14" ca="1">(INDIRECT(CONCATENATE("LCA!D",($C$5*$E$1)+$F$3+$A14*($C$1+$E$1)+R$2*$F$4)))/'TEA Analysis'!$F$6</f>
        <v>113.99999999999993</v>
      </c>
      <c r="S14" s="3" cm="1">
        <f t="array" aca="1" ref="S14" ca="1">(INDIRECT(CONCATENATE("LCA!D",($C$5*$E$1)+$F$3+$A14*($C$1+$E$1)+S$2*$F$4)))/'TEA Analysis'!$F$6</f>
        <v>-58.510849999999969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9.5430747422785487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-330.88718442557899</v>
      </c>
      <c r="AL14" s="3" cm="1">
        <f t="array" aca="1" ref="AL14" ca="1">(INDIRECT(CONCATENATE("LCA!D",($C$5*$E$1)+$F$3+$A14*($C$1+$E$1)+AL$2*$F$4)))/'TEA Analysis'!$F$6</f>
        <v>-4.1809499999999993</v>
      </c>
      <c r="AM14" s="3" cm="1">
        <f t="array" aca="1" ref="AM14" ca="1">(INDIRECT(CONCATENATE("LCA!D",($C$5*$E$1)+$F$3+$A14*($C$1+$E$1)+AM$2*$F$4)))/'TEA Analysis'!$F$6</f>
        <v>-58.495192469999992</v>
      </c>
      <c r="AN14" s="3">
        <f t="shared" ca="1" si="0"/>
        <v>1041.2223663725713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5</v>
      </c>
      <c r="B15" s="18">
        <f ca="1">'TEA Analysis'!B19</f>
        <v>-18.809821726210025</v>
      </c>
      <c r="C15" s="3" cm="1">
        <f t="array" aca="1" ref="C15" ca="1">(INDIRECT(CONCATENATE("LCA!D",($C$5*$E$1)+$F$3+$A15*($C$1+$E$1)+C$2*$F$4)))/'TEA Analysis'!$F$6</f>
        <v>657.21571199999983</v>
      </c>
      <c r="D15" s="3" cm="1">
        <f t="array" aca="1" ref="D15" ca="1">(INDIRECT(CONCATENATE("LCA!D",($C$5*$E$1)+$F$3+$A15*($C$1+$E$1)+D$2*$F$4)))/'TEA Analysis'!$F$6</f>
        <v>8.009050499999999</v>
      </c>
      <c r="E15" s="3" cm="1">
        <f t="array" aca="1" ref="E15" ca="1">(INDIRECT(CONCATENATE("LCA!D",($C$5*$E$1)+$F$3+$A15*($C$1+$E$1)+E$2*$F$4)))/'TEA Analysis'!$F$6</f>
        <v>272.05247321467675</v>
      </c>
      <c r="F15" s="3" cm="1">
        <f t="array" aca="1" ref="F15" ca="1">(INDIRECT(CONCATENATE("LCA!D",($C$5*$E$1)+$F$3+$A15*($C$1+$E$1)+F$2*$F$4)))/'TEA Analysis'!$F$6</f>
        <v>0.32257799999999981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253.82882112845141</v>
      </c>
      <c r="R15" s="3" cm="1">
        <f t="array" aca="1" ref="R15" ca="1">(INDIRECT(CONCATENATE("LCA!D",($C$5*$E$1)+$F$3+$A15*($C$1+$E$1)+R$2*$F$4)))/'TEA Analysis'!$F$6</f>
        <v>113.99999999999993</v>
      </c>
      <c r="S15" s="3" cm="1">
        <f t="array" aca="1" ref="S15" ca="1">(INDIRECT(CONCATENATE("LCA!D",($C$5*$E$1)+$F$3+$A15*($C$1+$E$1)+S$2*$F$4)))/'TEA Analysis'!$F$6</f>
        <v>-58.510849999999969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9.5430747422785487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-375.57764945978357</v>
      </c>
      <c r="AL15" s="3" cm="1">
        <f t="array" aca="1" ref="AL15" ca="1">(INDIRECT(CONCATENATE("LCA!D",($C$5*$E$1)+$F$3+$A15*($C$1+$E$1)+AL$2*$F$4)))/'TEA Analysis'!$F$6</f>
        <v>-4.1809499999999993</v>
      </c>
      <c r="AM15" s="3" cm="1">
        <f t="array" aca="1" ref="AM15" ca="1">(INDIRECT(CONCATENATE("LCA!D",($C$5*$E$1)+$F$3+$A15*($C$1+$E$1)+AM$2*$F$4)))/'TEA Analysis'!$F$6</f>
        <v>-24.816142259999992</v>
      </c>
      <c r="AN15" s="3">
        <f t="shared" ca="1" si="0"/>
        <v>851.88611786562296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4</v>
      </c>
      <c r="B16" s="18">
        <f ca="1">'TEA Analysis'!B20</f>
        <v>-15.073483680412711</v>
      </c>
      <c r="C16" s="3" cm="1">
        <f t="array" aca="1" ref="C16" ca="1">(INDIRECT(CONCATENATE("LCA!D",($C$5*$E$1)+$F$3+$A16*($C$1+$E$1)+C$2*$F$4)))/'TEA Analysis'!$F$6</f>
        <v>1038.3184799999992</v>
      </c>
      <c r="D16" s="3" cm="1">
        <f t="array" aca="1" ref="D16" ca="1">(INDIRECT(CONCATENATE("LCA!D",($C$5*$E$1)+$F$3+$A16*($C$1+$E$1)+D$2*$F$4)))/'TEA Analysis'!$F$6</f>
        <v>14.561909999999999</v>
      </c>
      <c r="E16" s="3" cm="1">
        <f t="array" aca="1" ref="E16" ca="1">(INDIRECT(CONCATENATE("LCA!D",($C$5*$E$1)+$F$3+$A16*($C$1+$E$1)+E$2*$F$4)))/'TEA Analysis'!$F$6</f>
        <v>2.501133839457661</v>
      </c>
      <c r="F16" s="3" cm="1">
        <f t="array" aca="1" ref="F16" ca="1">(INDIRECT(CONCATENATE("LCA!D",($C$5*$E$1)+$F$3+$A16*($C$1+$E$1)+F$2*$F$4)))/'TEA Analysis'!$F$6</f>
        <v>0.32257799999999981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0.65551140000000008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113.99999999999993</v>
      </c>
      <c r="S16" s="3" cm="1">
        <f t="array" aca="1" ref="S16" ca="1">(INDIRECT(CONCATENATE("LCA!D",($C$5*$E$1)+$F$3+$A16*($C$1+$E$1)+S$2*$F$4)))/'TEA Analysis'!$F$6</f>
        <v>-58.510849999999969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9.5430747422785487</v>
      </c>
      <c r="AE16" s="3" cm="1">
        <f t="array" aca="1" ref="AE16" ca="1">(INDIRECT(CONCATENATE("LCA!D",($C$5*$E$1)+$F$3+$A16*($C$1+$E$1)+AE$2*$F$4)))/'TEA Analysis'!$F$6</f>
        <v>-7.1413786764000005</v>
      </c>
      <c r="AF16" s="3" cm="1">
        <f t="array" aca="1" ref="AF16" ca="1">(INDIRECT(CONCATENATE("LCA!D",($C$5*$E$1)+$F$3+$A16*($C$1+$E$1)+AF$2*$F$4)))/'TEA Analysis'!$F$6</f>
        <v>-8.9370100385999987</v>
      </c>
      <c r="AG16" s="3" cm="1">
        <f t="array" aca="1" ref="AG16" ca="1">(INDIRECT(CONCATENATE("LCA!D",($C$5*$E$1)+$F$3+$A16*($C$1+$E$1)+AG$2*$F$4)))/'TEA Analysis'!$F$6</f>
        <v>-6.3195984359999999E-2</v>
      </c>
      <c r="AH16" s="3" cm="1">
        <f t="array" aca="1" ref="AH16" ca="1">(INDIRECT(CONCATENATE("LCA!D",($C$5*$E$1)+$F$3+$A16*($C$1+$E$1)+AH$2*$F$4)))/'TEA Analysis'!$F$6</f>
        <v>2.5700937738121565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-409.86999999999989</v>
      </c>
      <c r="AL16" s="3" cm="1">
        <f t="array" aca="1" ref="AL16" ca="1">(INDIRECT(CONCATENATE("LCA!D",($C$5*$E$1)+$F$3+$A16*($C$1+$E$1)+AL$2*$F$4)))/'TEA Analysis'!$F$6</f>
        <v>-3.3447599999999995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694.60558705618791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3</v>
      </c>
      <c r="B17" s="18">
        <f ca="1">'TEA Analysis'!B21</f>
        <v>-13.759853683958022</v>
      </c>
      <c r="C17" s="3" cm="1">
        <f t="array" aca="1" ref="C17" ca="1">(INDIRECT(CONCATENATE("LCA!D",($C$5*$E$1)+$F$3+$A17*($C$1+$E$1)+C$2*$F$4)))/'TEA Analysis'!$F$6</f>
        <v>1038.3184799999992</v>
      </c>
      <c r="D17" s="3" cm="1">
        <f t="array" aca="1" ref="D17" ca="1">(INDIRECT(CONCATENATE("LCA!D",($C$5*$E$1)+$F$3+$A17*($C$1+$E$1)+D$2*$F$4)))/'TEA Analysis'!$F$6</f>
        <v>14.561909999999999</v>
      </c>
      <c r="E17" s="3" cm="1">
        <f t="array" aca="1" ref="E17" ca="1">(INDIRECT(CONCATENATE("LCA!D",($C$5*$E$1)+$F$3+$A17*($C$1+$E$1)+E$2*$F$4)))/'TEA Analysis'!$F$6</f>
        <v>2.7307097107093554</v>
      </c>
      <c r="F17" s="3" cm="1">
        <f t="array" aca="1" ref="F17" ca="1">(INDIRECT(CONCATENATE("LCA!D",($C$5*$E$1)+$F$3+$A17*($C$1+$E$1)+F$2*$F$4)))/'TEA Analysis'!$F$6</f>
        <v>0.32257799999999981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2.4749943294054995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113.99999999999993</v>
      </c>
      <c r="S17" s="3" cm="1">
        <f t="array" aca="1" ref="S17" ca="1">(INDIRECT(CONCATENATE("LCA!D",($C$5*$E$1)+$F$3+$A17*($C$1+$E$1)+S$2*$F$4)))/'TEA Analysis'!$F$6</f>
        <v>-58.510849999999969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9.5430747422785487</v>
      </c>
      <c r="AE17" s="3" cm="1">
        <f t="array" aca="1" ref="AE17" ca="1">(INDIRECT(CONCATENATE("LCA!D",($C$5*$E$1)+$F$3+$A17*($C$1+$E$1)+AE$2*$F$4)))/'TEA Analysis'!$F$6</f>
        <v>-26.963484888634049</v>
      </c>
      <c r="AF17" s="3" cm="1">
        <f t="array" aca="1" ref="AF17" ca="1">(INDIRECT(CONCATENATE("LCA!D",($C$5*$E$1)+$F$3+$A17*($C$1+$E$1)+AF$2*$F$4)))/'TEA Analysis'!$F$6</f>
        <v>-33.743195263080118</v>
      </c>
      <c r="AG17" s="3" cm="1">
        <f t="array" aca="1" ref="AG17" ca="1">(INDIRECT(CONCATENATE("LCA!D",($C$5*$E$1)+$F$3+$A17*($C$1+$E$1)+AG$2*$F$4)))/'TEA Analysis'!$F$6</f>
        <v>-0.23860714387606174</v>
      </c>
      <c r="AH17" s="3" cm="1">
        <f t="array" aca="1" ref="AH17" ca="1">(INDIRECT(CONCATENATE("LCA!D",($C$5*$E$1)+$F$3+$A17*($C$1+$E$1)+AH$2*$F$4)))/'TEA Analysis'!$F$6</f>
        <v>0.74615625691320697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-409.86999999999989</v>
      </c>
      <c r="AL17" s="3" cm="1">
        <f t="array" aca="1" ref="AL17" ca="1">(INDIRECT(CONCATENATE("LCA!D",($C$5*$E$1)+$F$3+$A17*($C$1+$E$1)+AL$2*$F$4)))/'TEA Analysis'!$F$6</f>
        <v>-1.0237730106973204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652.34799273301837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2</v>
      </c>
      <c r="B18" s="18">
        <f ca="1">'TEA Analysis'!B22</f>
        <v>-12.537030487909043</v>
      </c>
      <c r="C18" s="3" cm="1">
        <f t="array" aca="1" ref="C18" ca="1">(INDIRECT(CONCATENATE("LCA!D",($C$5*$E$1)+$F$3+$A18*($C$1+$E$1)+C$2*$F$4)))/'TEA Analysis'!$F$6</f>
        <v>867.08106682868026</v>
      </c>
      <c r="D18" s="3" cm="1">
        <f t="array" aca="1" ref="D18" ca="1">(INDIRECT(CONCATENATE("LCA!D",($C$5*$E$1)+$F$3+$A18*($C$1+$E$1)+D$2*$F$4)))/'TEA Analysis'!$F$6</f>
        <v>7.2809549999999978</v>
      </c>
      <c r="E18" s="3" cm="1">
        <f t="array" aca="1" ref="E18" ca="1">(INDIRECT(CONCATENATE("LCA!D",($C$5*$E$1)+$F$3+$A18*($C$1+$E$1)+E$2*$F$4)))/'TEA Analysis'!$F$6</f>
        <v>2.7099218224537802</v>
      </c>
      <c r="F18" s="3" cm="1">
        <f t="array" aca="1" ref="F18" ca="1">(INDIRECT(CONCATENATE("LCA!D",($C$5*$E$1)+$F$3+$A18*($C$1+$E$1)+F$2*$F$4)))/'TEA Analysis'!$F$6</f>
        <v>0.32257799999999981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2.310241789806331</v>
      </c>
      <c r="O18" s="3" cm="1">
        <f t="array" aca="1" ref="O18" ca="1">(INDIRECT(CONCATENATE("LCA!D",($C$5*$E$1)+$F$3+$A18*($C$1+$E$1)+O$2*$F$4)))/'TEA Analysis'!$F$6</f>
        <v>129.09826169585554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113.99999999999993</v>
      </c>
      <c r="S18" s="3" cm="1">
        <f t="array" aca="1" ref="S18" ca="1">(INDIRECT(CONCATENATE("LCA!D",($C$5*$E$1)+$F$3+$A18*($C$1+$E$1)+S$2*$F$4)))/'TEA Analysis'!$F$6</f>
        <v>-58.510849999999969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9.5430747422785487</v>
      </c>
      <c r="AE18" s="3" cm="1">
        <f t="array" aca="1" ref="AE18" ca="1">(INDIRECT(CONCATENATE("LCA!D",($C$5*$E$1)+$F$3+$A18*($C$1+$E$1)+AE$2*$F$4)))/'TEA Analysis'!$F$6</f>
        <v>-25.168611034149976</v>
      </c>
      <c r="AF18" s="3" cm="1">
        <f t="array" aca="1" ref="AF18" ca="1">(INDIRECT(CONCATENATE("LCA!D",($C$5*$E$1)+$F$3+$A18*($C$1+$E$1)+AF$2*$F$4)))/'TEA Analysis'!$F$6</f>
        <v>-31.497017545526141</v>
      </c>
      <c r="AG18" s="3" cm="1">
        <f t="array" aca="1" ref="AG18" ca="1">(INDIRECT(CONCATENATE("LCA!D",($C$5*$E$1)+$F$3+$A18*($C$1+$E$1)+AG$2*$F$4)))/'TEA Analysis'!$F$6</f>
        <v>-0.22272382145668146</v>
      </c>
      <c r="AH18" s="3" cm="1">
        <f t="array" aca="1" ref="AH18" ca="1">(INDIRECT(CONCATENATE("LCA!D",($C$5*$E$1)+$F$3+$A18*($C$1+$E$1)+AH$2*$F$4)))/'TEA Analysis'!$F$6</f>
        <v>0.34605697500000004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-409.86999999999989</v>
      </c>
      <c r="AL18" s="3" cm="1">
        <f t="array" aca="1" ref="AL18" ca="1">(INDIRECT(CONCATENATE("LCA!D",($C$5*$E$1)+$F$3+$A18*($C$1+$E$1)+AL$2*$F$4)))/'TEA Analysis'!$F$6</f>
        <v>-0.20904750000000002</v>
      </c>
      <c r="AM18" s="3" cm="1">
        <f t="array" aca="1" ref="AM18" ca="1">(INDIRECT(CONCATENATE("LCA!D",($C$5*$E$1)+$F$3+$A18*($C$1+$E$1)+AM$2*$F$4)))/'TEA Analysis'!$F$6</f>
        <v>-6.8137910007662805</v>
      </c>
      <c r="AN18" s="3">
        <f t="shared" ca="1" si="0"/>
        <v>600.40011595217561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</v>
      </c>
      <c r="B19" s="18">
        <f ca="1">'TEA Analysis'!B23</f>
        <v>-11.131130456888561</v>
      </c>
      <c r="C19" s="3" cm="1">
        <f t="array" aca="1" ref="C19" ca="1">(INDIRECT(CONCATENATE("LCA!D",($C$5*$E$1)+$F$3+$A19*($C$1+$E$1)+C$2*$F$4)))/'TEA Analysis'!$F$6</f>
        <v>574.86602476757719</v>
      </c>
      <c r="D19" s="3" cm="1">
        <f t="array" aca="1" ref="D19" ca="1">(INDIRECT(CONCATENATE("LCA!D",($C$5*$E$1)+$F$3+$A19*($C$1+$E$1)+D$2*$F$4)))/'TEA Analysis'!$F$6</f>
        <v>2.1842864999999998</v>
      </c>
      <c r="E19" s="3" cm="1">
        <f t="array" aca="1" ref="E19" ca="1">(INDIRECT(CONCATENATE("LCA!D",($C$5*$E$1)+$F$3+$A19*($C$1+$E$1)+E$2*$F$4)))/'TEA Analysis'!$F$6</f>
        <v>2.5499398205894424</v>
      </c>
      <c r="F19" s="3" cm="1">
        <f t="array" aca="1" ref="F19" ca="1">(INDIRECT(CONCATENATE("LCA!D",($C$5*$E$1)+$F$3+$A19*($C$1+$E$1)+F$2*$F$4)))/'TEA Analysis'!$F$6</f>
        <v>0.32257799999999981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1.042318815944882</v>
      </c>
      <c r="O19" s="3" cm="1">
        <f t="array" aca="1" ref="O19" ca="1">(INDIRECT(CONCATENATE("LCA!D",($C$5*$E$1)+$F$3+$A19*($C$1+$E$1)+O$2*$F$4)))/'TEA Analysis'!$F$6</f>
        <v>349.40323636705796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113.99999999999993</v>
      </c>
      <c r="S19" s="3" cm="1">
        <f t="array" aca="1" ref="S19" ca="1">(INDIRECT(CONCATENATE("LCA!D",($C$5*$E$1)+$F$3+$A19*($C$1+$E$1)+S$2*$F$4)))/'TEA Analysis'!$F$6</f>
        <v>-58.510849999999969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9.5430747422785487</v>
      </c>
      <c r="AE19" s="3" cm="1">
        <f t="array" aca="1" ref="AE19" ca="1">(INDIRECT(CONCATENATE("LCA!D",($C$5*$E$1)+$F$3+$A19*($C$1+$E$1)+AE$2*$F$4)))/'TEA Analysis'!$F$6</f>
        <v>-11.355398801911416</v>
      </c>
      <c r="AF19" s="3" cm="1">
        <f t="array" aca="1" ref="AF19" ca="1">(INDIRECT(CONCATENATE("LCA!D",($C$5*$E$1)+$F$3+$A19*($C$1+$E$1)+AF$2*$F$4)))/'TEA Analysis'!$F$6</f>
        <v>-14.21060521833957</v>
      </c>
      <c r="AG19" s="3" cm="1">
        <f t="array" aca="1" ref="AG19" ca="1">(INDIRECT(CONCATENATE("LCA!D",($C$5*$E$1)+$F$3+$A19*($C$1+$E$1)+AG$2*$F$4)))/'TEA Analysis'!$F$6</f>
        <v>-0.10048698404114173</v>
      </c>
      <c r="AH19" s="3" cm="1">
        <f t="array" aca="1" ref="AH19" ca="1">(INDIRECT(CONCATENATE("LCA!D",($C$5*$E$1)+$F$3+$A19*($C$1+$E$1)+AH$2*$F$4)))/'TEA Analysis'!$F$6</f>
        <v>0.34605697500000004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-409.86999999999989</v>
      </c>
      <c r="AL19" s="3" cm="1">
        <f t="array" aca="1" ref="AL19" ca="1">(INDIRECT(CONCATENATE("LCA!D",($C$5*$E$1)+$F$3+$A19*($C$1+$E$1)+AL$2*$F$4)))/'TEA Analysis'!$F$6</f>
        <v>-7.7484944795421479E-2</v>
      </c>
      <c r="AM19" s="3" cm="1">
        <f t="array" aca="1" ref="AM19" ca="1">(INDIRECT(CONCATENATE("LCA!D",($C$5*$E$1)+$F$3+$A19*($C$1+$E$1)+AM$2*$F$4)))/'TEA Analysis'!$F$6</f>
        <v>-25.769674563870758</v>
      </c>
      <c r="AN19" s="3">
        <f t="shared" ca="1" si="0"/>
        <v>534.36301547548976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 ca="1">'TEA Analysis'!B24</f>
        <v>-10.235713928331792</v>
      </c>
      <c r="C20" s="3" cm="1">
        <f t="array" aca="1" ref="C20" ca="1">(INDIRECT(CONCATENATE("LCA!D",($C$5*$E$1)+$F$3+$A20*($C$1+$E$1)+C$2*$F$4)))/'TEA Analysis'!$F$6</f>
        <v>339.76945799999982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2.4184237473000012</v>
      </c>
      <c r="F20" s="3" cm="1">
        <f t="array" aca="1" ref="F20" ca="1">(INDIRECT(CONCATENATE("LCA!D",($C$5*$E$1)+$F$3+$A20*($C$1+$E$1)+F$2*$F$4)))/'TEA Analysis'!$F$6</f>
        <v>0.32257799999999981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526.64580000000024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113.99999999999993</v>
      </c>
      <c r="S20" s="3" cm="1">
        <f t="array" aca="1" ref="S20" ca="1">(INDIRECT(CONCATENATE("LCA!D",($C$5*$E$1)+$F$3+$A20*($C$1+$E$1)+S$2*$F$4)))/'TEA Analysis'!$F$6</f>
        <v>-58.510849999999969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9.5430747422785487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-409.86999999999989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-42.936453539999981</v>
      </c>
      <c r="AN20" s="3">
        <f t="shared" ca="1" si="0"/>
        <v>481.38203094957862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13</v>
      </c>
      <c r="B32" s="18">
        <f ca="1">B7</f>
        <v>-82.096835210455694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4.4711289815054358E-17</v>
      </c>
      <c r="E32" s="3" cm="1">
        <f t="array" aca="1" ref="E32" ca="1">(INDIRECT(CONCATENATE("LCA!D",($C$5*$E$1)+$F$29+$A7*($C$1+$E$1)+E$2*$F$4)))/'TEA Analysis'!$F$6</f>
        <v>0.49127504049000037</v>
      </c>
      <c r="F32" s="3" cm="1">
        <f t="array" aca="1" ref="F32" ca="1">(INDIRECT(CONCATENATE("LCA!D",($C$5*$E$1)+$F$29+$A7*($C$1+$E$1)+F$2*$F$4)))/'TEA Analysis'!$F$6</f>
        <v>1.5498000000000009E-3</v>
      </c>
      <c r="G32" s="3" cm="1">
        <f t="array" aca="1" ref="G32" ca="1">(INDIRECT(CONCATENATE("LCA!D",($C$5*$E$1)+$F$29+$A7*($C$1+$E$1)+G$2*$F$4)))/'TEA Analysis'!$F$6</f>
        <v>6.2595805741076107E-16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0.19340900000000014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7.149204999999996E-2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7.8157113090044205E-3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-2.5038322296430443E-15</v>
      </c>
      <c r="AL32" s="3" cm="1">
        <f t="array" aca="1" ref="AL32" ca="1">(INDIRECT(CONCATENATE("LCA!D",($C$5*$E$1)+$F$29+$A7*($C$1+$E$1)+AL$2*$F$4)))/'TEA Analysis'!$F$6</f>
        <v>-0.39672000000000024</v>
      </c>
      <c r="AM32" s="3" cm="1">
        <f t="array" aca="1" ref="AM32" ca="1">(INDIRECT(CONCATENATE("LCA!D",($C$5*$E$1)+$F$29+$A7*($C$1+$E$1)+AM$2*$F$4)))/'TEA Analysis'!$F$6</f>
        <v>-6.7972000121999943E-2</v>
      </c>
      <c r="AN32" s="3">
        <f ca="1">SUM(C32:AM32)</f>
        <v>0.3008496016770027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12</v>
      </c>
      <c r="B33" s="18">
        <f t="shared" ca="1" si="1"/>
        <v>-74.104739424172706</v>
      </c>
      <c r="C33" s="3" cm="1">
        <f t="array" aca="1" ref="C33" ca="1">(INDIRECT(CONCATENATE("LCA!D",($C$5*$E$1)+$F$29+$A8*($C$1+$E$1)+C$2*$F$4)))/'TEA Analysis'!$F$6</f>
        <v>-5.5889112268817946E-17</v>
      </c>
      <c r="D33" s="3" cm="1">
        <f t="array" aca="1" ref="D33" ca="1">(INDIRECT(CONCATENATE("LCA!D",($C$5*$E$1)+$F$29+$A8*($C$1+$E$1)+D$2*$F$4)))/'TEA Analysis'!$F$6</f>
        <v>8.9422579630108716E-17</v>
      </c>
      <c r="E33" s="3" cm="1">
        <f t="array" aca="1" ref="E33" ca="1">(INDIRECT(CONCATENATE("LCA!D",($C$5*$E$1)+$F$29+$A8*($C$1+$E$1)+E$2*$F$4)))/'TEA Analysis'!$F$6</f>
        <v>0.4506816645602339</v>
      </c>
      <c r="F33" s="3" cm="1">
        <f t="array" aca="1" ref="F33" ca="1">(INDIRECT(CONCATENATE("LCA!D",($C$5*$E$1)+$F$29+$A8*($C$1+$E$1)+F$2*$F$4)))/'TEA Analysis'!$F$6</f>
        <v>1.5498000000000009E-3</v>
      </c>
      <c r="G33" s="3" cm="1">
        <f t="array" aca="1" ref="G33" ca="1">(INDIRECT(CONCATENATE("LCA!D",($C$5*$E$1)+$F$29+$A8*($C$1+$E$1)+G$2*$F$4)))/'TEA Analysis'!$F$6</f>
        <v>1.1960270025527042E-15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0.17741588962839619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7.149204999999996E-2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7.8157113090044205E-3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0.18808808716890035</v>
      </c>
      <c r="AL33" s="3" cm="1">
        <f t="array" aca="1" ref="AL33" ca="1">(INDIRECT(CONCATENATE("LCA!D",($C$5*$E$1)+$F$29+$A8*($C$1+$E$1)+AL$2*$F$4)))/'TEA Analysis'!$F$6</f>
        <v>-0.39672000000000024</v>
      </c>
      <c r="AM33" s="3" cm="1">
        <f t="array" aca="1" ref="AM33" ca="1">(INDIRECT(CONCATENATE("LCA!D",($C$5*$E$1)+$F$29+$A8*($C$1+$E$1)+AM$2*$F$4)))/'TEA Analysis'!$F$6</f>
        <v>-6.2124231329653917E-2</v>
      </c>
      <c r="AN33" s="3">
        <f t="shared" ref="AN33:AN52" ca="1" si="2">SUM(C33:AM33)</f>
        <v>0.4381989713368819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11</v>
      </c>
      <c r="B34" s="18">
        <f t="shared" ca="1" si="1"/>
        <v>-66.145052326562137</v>
      </c>
      <c r="C34" s="3" cm="1">
        <f t="array" aca="1" ref="C34" ca="1">(INDIRECT(CONCATENATE("LCA!D",($C$5*$E$1)+$F$29+$A9*($C$1+$E$1)+C$2*$F$4)))/'TEA Analysis'!$F$6</f>
        <v>-7.8244757176345134E-17</v>
      </c>
      <c r="D34" s="3" cm="1">
        <f t="array" aca="1" ref="D34" ca="1">(INDIRECT(CONCATENATE("LCA!D",($C$5*$E$1)+$F$29+$A9*($C$1+$E$1)+D$2*$F$4)))/'TEA Analysis'!$F$6</f>
        <v>8.9422579630108716E-17</v>
      </c>
      <c r="E34" s="3" cm="1">
        <f t="array" aca="1" ref="E34" ca="1">(INDIRECT(CONCATENATE("LCA!D",($C$5*$E$1)+$F$29+$A9*($C$1+$E$1)+E$2*$F$4)))/'TEA Analysis'!$F$6</f>
        <v>0.40683019170377882</v>
      </c>
      <c r="F34" s="3" cm="1">
        <f t="array" aca="1" ref="F34" ca="1">(INDIRECT(CONCATENATE("LCA!D",($C$5*$E$1)+$F$29+$A9*($C$1+$E$1)+F$2*$F$4)))/'TEA Analysis'!$F$6</f>
        <v>1.5498000000000009E-3</v>
      </c>
      <c r="G34" s="3" cm="1">
        <f t="array" aca="1" ref="G34" ca="1">(INDIRECT(CONCATENATE("LCA!D",($C$5*$E$1)+$F$29+$A9*($C$1+$E$1)+G$2*$F$4)))/'TEA Analysis'!$F$6</f>
        <v>6.8072938743420264E-15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0.16013914362520379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7.149204999999996E-2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7.8157113090044205E-3</v>
      </c>
      <c r="AE34" s="3" cm="1">
        <f t="array" aca="1" ref="AE34" ca="1">(INDIRECT(CONCATENATE("LCA!D",($C$5*$E$1)+$F$29+$A9*($C$1+$E$1)+AE$2*$F$4)))/'TEA Analysis'!$F$6</f>
        <v>0</v>
      </c>
      <c r="AF34" s="3" cm="1">
        <f t="array" aca="1" ref="AF34" ca="1">(INDIRECT(CONCATENATE("LCA!D",($C$5*$E$1)+$F$29+$A9*($C$1+$E$1)+AF$2*$F$4)))/'TEA Analysis'!$F$6</f>
        <v>0</v>
      </c>
      <c r="AG34" s="3" cm="1">
        <f t="array" aca="1" ref="AG34" ca="1">(INDIRECT(CONCATENATE("LCA!D",($C$5*$E$1)+$F$29+$A9*($C$1+$E$1)+AG$2*$F$4)))/'TEA Analysis'!$F$6</f>
        <v>0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0.39127246048586795</v>
      </c>
      <c r="AL34" s="3" cm="1">
        <f t="array" aca="1" ref="AL34" ca="1">(INDIRECT(CONCATENATE("LCA!D",($C$5*$E$1)+$F$29+$A9*($C$1+$E$1)+AL$2*$F$4)))/'TEA Analysis'!$F$6</f>
        <v>-0.39672000000000024</v>
      </c>
      <c r="AM34" s="3" cm="1">
        <f t="array" aca="1" ref="AM34" ca="1">(INDIRECT(CONCATENATE("LCA!D",($C$5*$E$1)+$F$29+$A9*($C$1+$E$1)+AM$2*$F$4)))/'TEA Analysis'!$F$6</f>
        <v>-5.5807110159144198E-2</v>
      </c>
      <c r="AN34" s="3">
        <f t="shared" ca="1" si="2"/>
        <v>0.58657224696471744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10</v>
      </c>
      <c r="B35" s="18">
        <f t="shared" ca="1" si="1"/>
        <v>-53.648844973320301</v>
      </c>
      <c r="C35" s="3" cm="1">
        <f t="array" aca="1" ref="C35" ca="1">(INDIRECT(CONCATENATE("LCA!D",($C$5*$E$1)+$F$29+$A10*($C$1+$E$1)+C$2*$F$4)))/'TEA Analysis'!$F$6</f>
        <v>1.0060040208387231E-16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0.33019813739846943</v>
      </c>
      <c r="F35" s="3" cm="1">
        <f t="array" aca="1" ref="F35" ca="1">(INDIRECT(CONCATENATE("LCA!D",($C$5*$E$1)+$F$29+$A10*($C$1+$E$1)+F$2*$F$4)))/'TEA Analysis'!$F$6</f>
        <v>1.5498000000000009E-3</v>
      </c>
      <c r="G35" s="3" cm="1">
        <f t="array" aca="1" ref="G35" ca="1">(INDIRECT(CONCATENATE("LCA!D",($C$5*$E$1)+$F$29+$A10*($C$1+$E$1)+G$2*$F$4)))/'TEA Analysis'!$F$6</f>
        <v>7.2544067724925694E-15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0.1299473974489796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7.149204999999996E-2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7.8157113090044205E-3</v>
      </c>
      <c r="AE35" s="3" cm="1">
        <f t="array" aca="1" ref="AE35" ca="1">(INDIRECT(CONCATENATE("LCA!D",($C$5*$E$1)+$F$29+$A10*($C$1+$E$1)+AE$2*$F$4)))/'TEA Analysis'!$F$6</f>
        <v>0</v>
      </c>
      <c r="AF35" s="3" cm="1">
        <f t="array" aca="1" ref="AF35" ca="1">(INDIRECT(CONCATENATE("LCA!D",($C$5*$E$1)+$F$29+$A10*($C$1+$E$1)+AF$2*$F$4)))/'TEA Analysis'!$F$6</f>
        <v>0</v>
      </c>
      <c r="AG35" s="3" cm="1">
        <f t="array" aca="1" ref="AG35" ca="1">(INDIRECT(CONCATENATE("LCA!D",($C$5*$E$1)+$F$29+$A10*($C$1+$E$1)+AG$2*$F$4)))/'TEA Analysis'!$F$6</f>
        <v>0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0.74634459183673363</v>
      </c>
      <c r="AL35" s="3" cm="1">
        <f t="array" aca="1" ref="AL35" ca="1">(INDIRECT(CONCATENATE("LCA!D",($C$5*$E$1)+$F$29+$A10*($C$1+$E$1)+AL$2*$F$4)))/'TEA Analysis'!$F$6</f>
        <v>-0.39672000000000024</v>
      </c>
      <c r="AM35" s="3" cm="1">
        <f t="array" aca="1" ref="AM35" ca="1">(INDIRECT(CONCATENATE("LCA!D",($C$5*$E$1)+$F$29+$A10*($C$1+$E$1)+AM$2*$F$4)))/'TEA Analysis'!$F$6</f>
        <v>-4.4767709631449971E-2</v>
      </c>
      <c r="AN35" s="3">
        <f t="shared" ca="1" si="2"/>
        <v>0.84585997836174431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9</v>
      </c>
      <c r="B36" s="18">
        <f t="shared" ca="1" si="1"/>
        <v>-45.83284208143052</v>
      </c>
      <c r="C36" s="3" cm="1">
        <f t="array" aca="1" ref="C36" ca="1">(INDIRECT(CONCATENATE("LCA!D",($C$5*$E$1)+$F$29+$A11*($C$1+$E$1)+C$2*$F$4)))/'TEA Analysis'!$F$6</f>
        <v>6.1478023495699743E-17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0.27630196339869695</v>
      </c>
      <c r="F36" s="3" cm="1">
        <f t="array" aca="1" ref="F36" ca="1">(INDIRECT(CONCATENATE("LCA!D",($C$5*$E$1)+$F$29+$A11*($C$1+$E$1)+F$2*$F$4)))/'TEA Analysis'!$F$6</f>
        <v>1.5498000000000009E-3</v>
      </c>
      <c r="G36" s="3" cm="1">
        <f t="array" aca="1" ref="G36" ca="1">(INDIRECT(CONCATENATE("LCA!D",($C$5*$E$1)+$F$29+$A11*($C$1+$E$1)+G$2*$F$4)))/'TEA Analysis'!$F$6</f>
        <v>5.0859092164624333E-16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0.10871320739597976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7.149204999999996E-2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7.8157113090044205E-3</v>
      </c>
      <c r="AE36" s="3" cm="1">
        <f t="array" aca="1" ref="AE36" ca="1">(INDIRECT(CONCATENATE("LCA!D",($C$5*$E$1)+$F$29+$A11*($C$1+$E$1)+AE$2*$F$4)))/'TEA Analysis'!$F$6</f>
        <v>0</v>
      </c>
      <c r="AF36" s="3" cm="1">
        <f t="array" aca="1" ref="AF36" ca="1">(INDIRECT(CONCATENATE("LCA!D",($C$5*$E$1)+$F$29+$A11*($C$1+$E$1)+AF$2*$F$4)))/'TEA Analysis'!$F$6</f>
        <v>0</v>
      </c>
      <c r="AG36" s="3" cm="1">
        <f t="array" aca="1" ref="AG36" ca="1">(INDIRECT(CONCATENATE("LCA!D",($C$5*$E$1)+$F$29+$A11*($C$1+$E$1)+AG$2*$F$4)))/'TEA Analysis'!$F$6</f>
        <v>0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0.99607076122157845</v>
      </c>
      <c r="AL36" s="3" cm="1">
        <f t="array" aca="1" ref="AL36" ca="1">(INDIRECT(CONCATENATE("LCA!D",($C$5*$E$1)+$F$29+$A11*($C$1+$E$1)+AL$2*$F$4)))/'TEA Analysis'!$F$6</f>
        <v>-0.39672000000000024</v>
      </c>
      <c r="AM36" s="3" cm="1">
        <f t="array" aca="1" ref="AM36" ca="1">(INDIRECT(CONCATENATE("LCA!D",($C$5*$E$1)+$F$29+$A11*($C$1+$E$1)+AM$2*$F$4)))/'TEA Analysis'!$F$6</f>
        <v>-3.7003576761889603E-2</v>
      </c>
      <c r="AN36" s="3">
        <f t="shared" ca="1" si="2"/>
        <v>1.0282199165633701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8</v>
      </c>
      <c r="B37" s="18">
        <f t="shared" ca="1" si="1"/>
        <v>-37.240233679900079</v>
      </c>
      <c r="C37" s="3" cm="1">
        <f t="array" aca="1" ref="C37" ca="1">(INDIRECT(CONCATENATE("LCA!D",($C$5*$E$1)+$F$29+$A12*($C$1+$E$1)+C$2*$F$4)))/'TEA Analysis'!$F$6</f>
        <v>2.6826773889032616E-16</v>
      </c>
      <c r="D37" s="3" cm="1">
        <f t="array" aca="1" ref="D37" ca="1">(INDIRECT(CONCATENATE("LCA!D",($C$5*$E$1)+$F$29+$A12*($C$1+$E$1)+D$2*$F$4)))/'TEA Analysis'!$F$6</f>
        <v>-1.7884515926021743E-16</v>
      </c>
      <c r="E37" s="3" cm="1">
        <f t="array" aca="1" ref="E37" ca="1">(INDIRECT(CONCATENATE("LCA!D",($C$5*$E$1)+$F$29+$A12*($C$1+$E$1)+E$2*$F$4)))/'TEA Analysis'!$F$6</f>
        <v>0.2103971576429455</v>
      </c>
      <c r="F37" s="3" cm="1">
        <f t="array" aca="1" ref="F37" ca="1">(INDIRECT(CONCATENATE("LCA!D",($C$5*$E$1)+$F$29+$A12*($C$1+$E$1)+F$2*$F$4)))/'TEA Analysis'!$F$6</f>
        <v>1.5498000000000009E-3</v>
      </c>
      <c r="G37" s="3" cm="1">
        <f t="array" aca="1" ref="G37" ca="1">(INDIRECT(CONCATENATE("LCA!D",($C$5*$E$1)+$F$29+$A12*($C$1+$E$1)+G$2*$F$4)))/'TEA Analysis'!$F$6</f>
        <v>-8.0480321667097848E-16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8.2747817518220093E-2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7.149204999999996E-2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7.8157113090044205E-3</v>
      </c>
      <c r="AE37" s="3" cm="1">
        <f t="array" aca="1" ref="AE37" ca="1">(INDIRECT(CONCATENATE("LCA!D",($C$5*$E$1)+$F$29+$A12*($C$1+$E$1)+AE$2*$F$4)))/'TEA Analysis'!$F$6</f>
        <v>0</v>
      </c>
      <c r="AF37" s="3" cm="1">
        <f t="array" aca="1" ref="AF37" ca="1">(INDIRECT(CONCATENATE("LCA!D",($C$5*$E$1)+$F$29+$A12*($C$1+$E$1)+AF$2*$F$4)))/'TEA Analysis'!$F$6</f>
        <v>0</v>
      </c>
      <c r="AG37" s="3" cm="1">
        <f t="array" aca="1" ref="AG37" ca="1">(INDIRECT(CONCATENATE("LCA!D",($C$5*$E$1)+$F$29+$A12*($C$1+$E$1)+AG$2*$F$4)))/'TEA Analysis'!$F$6</f>
        <v>0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1.3014385352959603</v>
      </c>
      <c r="AL37" s="3" cm="1">
        <f t="array" aca="1" ref="AL37" ca="1">(INDIRECT(CONCATENATE("LCA!D",($C$5*$E$1)+$F$29+$A12*($C$1+$E$1)+AL$2*$F$4)))/'TEA Analysis'!$F$6</f>
        <v>-0.39672000000000024</v>
      </c>
      <c r="AM37" s="3" cm="1">
        <f t="array" aca="1" ref="AM37" ca="1">(INDIRECT(CONCATENATE("LCA!D",($C$5*$E$1)+$F$29+$A12*($C$1+$E$1)+AM$2*$F$4)))/'TEA Analysis'!$F$6</f>
        <v>-2.7509513813518103E-2</v>
      </c>
      <c r="AN37" s="3">
        <f t="shared" ca="1" si="2"/>
        <v>1.2512115579526113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-30.224591526217875</v>
      </c>
      <c r="C38" s="3" cm="1">
        <f t="array" aca="1" ref="C38" ca="1">(INDIRECT(CONCATENATE("LCA!D",($C$5*$E$1)+$F$29+$A13*($C$1+$E$1)+C$2*$F$4)))/'TEA Analysis'!$F$6</f>
        <v>1.559965796999899E-3</v>
      </c>
      <c r="D38" s="3" cm="1">
        <f t="array" aca="1" ref="D38" ca="1">(INDIRECT(CONCATENATE("LCA!D",($C$5*$E$1)+$F$29+$A13*($C$1+$E$1)+D$2*$F$4)))/'TEA Analysis'!$F$6</f>
        <v>1.8391011005957906E-16</v>
      </c>
      <c r="E38" s="3" cm="1">
        <f t="array" aca="1" ref="E38" ca="1">(INDIRECT(CONCATENATE("LCA!D",($C$5*$E$1)+$F$29+$A13*($C$1+$E$1)+E$2*$F$4)))/'TEA Analysis'!$F$6</f>
        <v>0.15086654652484888</v>
      </c>
      <c r="F38" s="3" cm="1">
        <f t="array" aca="1" ref="F38" ca="1">(INDIRECT(CONCATENATE("LCA!D",($C$5*$E$1)+$F$29+$A13*($C$1+$E$1)+F$2*$F$4)))/'TEA Analysis'!$F$6</f>
        <v>1.5498000000000009E-3</v>
      </c>
      <c r="G38" s="3" cm="1">
        <f t="array" aca="1" ref="G38" ca="1">(INDIRECT(CONCATENATE("LCA!D",($C$5*$E$1)+$F$29+$A13*($C$1+$E$1)+G$2*$F$4)))/'TEA Analysis'!$F$6</f>
        <v>9.6688164225055049E-16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5.9293753590449895E-2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7.149204999999996E-2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7.8157113090044205E-3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1.5772716858220792</v>
      </c>
      <c r="AL38" s="3" cm="1">
        <f t="array" aca="1" ref="AL38" ca="1">(INDIRECT(CONCATENATE("LCA!D",($C$5*$E$1)+$F$29+$A13*($C$1+$E$1)+AL$2*$F$4)))/'TEA Analysis'!$F$6</f>
        <v>-0.39672000000000024</v>
      </c>
      <c r="AM38" s="3" cm="1">
        <f t="array" aca="1" ref="AM38" ca="1">(INDIRECT(CONCATENATE("LCA!D",($C$5*$E$1)+$F$29+$A13*($C$1+$E$1)+AM$2*$F$4)))/'TEA Analysis'!$F$6</f>
        <v>-1.8933699609545416E-2</v>
      </c>
      <c r="AN38" s="3">
        <f t="shared" ca="1" si="2"/>
        <v>1.4541958134338377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-23.90522156522772</v>
      </c>
      <c r="C39" s="3" cm="1">
        <f t="array" aca="1" ref="C39" ca="1">(INDIRECT(CONCATENATE("LCA!D",($C$5*$E$1)+$F$29+$A14*($C$1+$E$1)+C$2*$F$4)))/'TEA Analysis'!$F$6</f>
        <v>3.8767721639587677E-3</v>
      </c>
      <c r="D39" s="3" cm="1">
        <f t="array" aca="1" ref="D39" ca="1">(INDIRECT(CONCATENATE("LCA!D",($C$5*$E$1)+$F$29+$A14*($C$1+$E$1)+D$2*$F$4)))/'TEA Analysis'!$F$6</f>
        <v>1.5229083865434513E-4</v>
      </c>
      <c r="E39" s="3" cm="1">
        <f t="array" aca="1" ref="E39" ca="1">(INDIRECT(CONCATENATE("LCA!D",($C$5*$E$1)+$F$29+$A14*($C$1+$E$1)+E$2*$F$4)))/'TEA Analysis'!$F$6</f>
        <v>9.4967139368118597E-2</v>
      </c>
      <c r="F39" s="3" cm="1">
        <f t="array" aca="1" ref="F39" ca="1">(INDIRECT(CONCATENATE("LCA!D",($C$5*$E$1)+$F$29+$A14*($C$1+$E$1)+F$2*$F$4)))/'TEA Analysis'!$F$6</f>
        <v>1.5498000000000009E-3</v>
      </c>
      <c r="G39" s="3" cm="1">
        <f t="array" aca="1" ref="G39" ca="1">(INDIRECT(CONCATENATE("LCA!D",($C$5*$E$1)+$F$29+$A14*($C$1+$E$1)+G$2*$F$4)))/'TEA Analysis'!$F$6</f>
        <v>4.7028177330495102E-17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3.7270323218174459E-2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7.149204999999996E-2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7.8157113090044205E-3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1.8362797708893601</v>
      </c>
      <c r="AL39" s="3" cm="1">
        <f t="array" aca="1" ref="AL39" ca="1">(INDIRECT(CONCATENATE("LCA!D",($C$5*$E$1)+$F$29+$A14*($C$1+$E$1)+AL$2*$F$4)))/'TEA Analysis'!$F$6</f>
        <v>-0.39672000000000024</v>
      </c>
      <c r="AM39" s="3" cm="1">
        <f t="array" aca="1" ref="AM39" ca="1">(INDIRECT(CONCATENATE("LCA!D",($C$5*$E$1)+$F$29+$A14*($C$1+$E$1)+AM$2*$F$4)))/'TEA Analysis'!$F$6</f>
        <v>-1.1033277383700009E-2</v>
      </c>
      <c r="AN39" s="3">
        <f t="shared" ca="1" si="2"/>
        <v>1.6456505804035706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5</v>
      </c>
      <c r="B40" s="18">
        <f t="shared" ca="1" si="1"/>
        <v>-18.809821726210025</v>
      </c>
      <c r="C40" s="3" cm="1">
        <f t="array" aca="1" ref="C40" ca="1">(INDIRECT(CONCATENATE("LCA!D",($C$5*$E$1)+$F$29+$A15*($C$1+$E$1)+C$2*$F$4)))/'TEA Analysis'!$F$6</f>
        <v>1.5869166623999315E-2</v>
      </c>
      <c r="D40" s="3" cm="1">
        <f t="array" aca="1" ref="D40" ca="1">(INDIRECT(CONCATENATE("LCA!D",($C$5*$E$1)+$F$29+$A15*($C$1+$E$1)+D$2*$F$4)))/'TEA Analysis'!$F$6</f>
        <v>1.5106553550007481E-3</v>
      </c>
      <c r="E40" s="3" cm="1">
        <f t="array" aca="1" ref="E40" ca="1">(INDIRECT(CONCATENATE("LCA!D",($C$5*$E$1)+$F$29+$A15*($C$1+$E$1)+E$2*$F$4)))/'TEA Analysis'!$F$6</f>
        <v>4.1440785881164462E-2</v>
      </c>
      <c r="F40" s="3" cm="1">
        <f t="array" aca="1" ref="F40" ca="1">(INDIRECT(CONCATENATE("LCA!D",($C$5*$E$1)+$F$29+$A15*($C$1+$E$1)+F$2*$F$4)))/'TEA Analysis'!$F$6</f>
        <v>1.5498000000000009E-3</v>
      </c>
      <c r="G40" s="3" cm="1">
        <f t="array" aca="1" ref="G40" ca="1">(INDIRECT(CONCATENATE("LCA!D",($C$5*$E$1)+$F$29+$A15*($C$1+$E$1)+G$2*$F$4)))/'TEA Analysis'!$F$6</f>
        <v>-7.4154154455326209E-15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1.61818362545018E-2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7.149204999999996E-2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7.8157113090044205E-3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2.0842923889555816</v>
      </c>
      <c r="AL40" s="3" cm="1">
        <f t="array" aca="1" ref="AL40" ca="1">(INDIRECT(CONCATENATE("LCA!D",($C$5*$E$1)+$F$29+$A15*($C$1+$E$1)+AL$2*$F$4)))/'TEA Analysis'!$F$6</f>
        <v>-0.39672000000000024</v>
      </c>
      <c r="AM40" s="3" cm="1">
        <f t="array" aca="1" ref="AM40" ca="1">(INDIRECT(CONCATENATE("LCA!D",($C$5*$E$1)+$F$29+$A15*($C$1+$E$1)+AM$2*$F$4)))/'TEA Analysis'!$F$6</f>
        <v>-4.6807843445999999E-3</v>
      </c>
      <c r="AN40" s="3">
        <f t="shared" ca="1" si="2"/>
        <v>1.8387516100346448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4</v>
      </c>
      <c r="B41" s="18">
        <f t="shared" ca="1" si="1"/>
        <v>-15.073483680412711</v>
      </c>
      <c r="C41" s="3" cm="1">
        <f t="array" aca="1" ref="C41" ca="1">(INDIRECT(CONCATENATE("LCA!D",($C$5*$E$1)+$F$29+$A16*($C$1+$E$1)+C$2*$F$4)))/'TEA Analysis'!$F$6</f>
        <v>2.5071294959999678E-2</v>
      </c>
      <c r="D41" s="3" cm="1">
        <f t="array" aca="1" ref="D41" ca="1">(INDIRECT(CONCATENATE("LCA!D",($C$5*$E$1)+$F$29+$A16*($C$1+$E$1)+D$2*$F$4)))/'TEA Analysis'!$F$6</f>
        <v>2.7466461000003393E-3</v>
      </c>
      <c r="E41" s="3" cm="1">
        <f t="array" aca="1" ref="E41" ca="1">(INDIRECT(CONCATENATE("LCA!D",($C$5*$E$1)+$F$29+$A16*($C$1+$E$1)+E$2*$F$4)))/'TEA Analysis'!$F$6</f>
        <v>3.8098882423799997E-4</v>
      </c>
      <c r="F41" s="3" cm="1">
        <f t="array" aca="1" ref="F41" ca="1">(INDIRECT(CONCATENATE("LCA!D",($C$5*$E$1)+$F$29+$A16*($C$1+$E$1)+F$2*$F$4)))/'TEA Analysis'!$F$6</f>
        <v>1.5498000000000009E-3</v>
      </c>
      <c r="G41" s="3" cm="1">
        <f t="array" aca="1" ref="G41" ca="1">(INDIRECT(CONCATENATE("LCA!D",($C$5*$E$1)+$F$29+$A16*($C$1+$E$1)+G$2*$F$4)))/'TEA Analysis'!$F$6</f>
        <v>-1.2521060504764982E-14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2.8477656000000002E-6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7.149204999999996E-2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7.8157113090044205E-3</v>
      </c>
      <c r="AE41" s="3" cm="1">
        <f t="array" aca="1" ref="AE41" ca="1">(INDIRECT(CONCATENATE("LCA!D",($C$5*$E$1)+$F$29+$A16*($C$1+$E$1)+AE$2*$F$4)))/'TEA Analysis'!$F$6</f>
        <v>-9.7365902040000003E-4</v>
      </c>
      <c r="AF41" s="3" cm="1">
        <f t="array" aca="1" ref="AF41" ca="1">(INDIRECT(CONCATENATE("LCA!D",($C$5*$E$1)+$F$29+$A16*($C$1+$E$1)+AF$2*$F$4)))/'TEA Analysis'!$F$6</f>
        <v>-1.8448745400000003E-3</v>
      </c>
      <c r="AG41" s="3" cm="1">
        <f t="array" aca="1" ref="AG41" ca="1">(INDIRECT(CONCATENATE("LCA!D",($C$5*$E$1)+$F$29+$A16*($C$1+$E$1)+AG$2*$F$4)))/'TEA Analysis'!$F$6</f>
        <v>-1.2175200000000002E-5</v>
      </c>
      <c r="AH41" s="3" cm="1">
        <f t="array" aca="1" ref="AH41" ca="1">(INDIRECT(CONCATENATE("LCA!D",($C$5*$E$1)+$F$29+$A16*($C$1+$E$1)+AH$2*$F$4)))/'TEA Analysis'!$F$6</f>
        <v>3.4166635941302258E-4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2.2745999999999995</v>
      </c>
      <c r="AL41" s="3" cm="1">
        <f t="array" aca="1" ref="AL41" ca="1">(INDIRECT(CONCATENATE("LCA!D",($C$5*$E$1)+$F$29+$A16*($C$1+$E$1)+AL$2*$F$4)))/'TEA Analysis'!$F$6</f>
        <v>-0.31737600000000016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2.063794296557842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3</v>
      </c>
      <c r="B42" s="18">
        <f t="shared" ca="1" si="1"/>
        <v>-13.759853683958022</v>
      </c>
      <c r="C42" s="3" cm="1">
        <f t="array" aca="1" ref="C42" ca="1">(INDIRECT(CONCATENATE("LCA!D",($C$5*$E$1)+$F$29+$A17*($C$1+$E$1)+C$2*$F$4)))/'TEA Analysis'!$F$6</f>
        <v>2.5071294959999765E-2</v>
      </c>
      <c r="D42" s="3" cm="1">
        <f t="array" aca="1" ref="D42" ca="1">(INDIRECT(CONCATENATE("LCA!D",($C$5*$E$1)+$F$29+$A17*($C$1+$E$1)+D$2*$F$4)))/'TEA Analysis'!$F$6</f>
        <v>2.7466461000006971E-3</v>
      </c>
      <c r="E42" s="3" cm="1">
        <f t="array" aca="1" ref="E42" ca="1">(INDIRECT(CONCATENATE("LCA!D",($C$5*$E$1)+$F$29+$A17*($C$1+$E$1)+E$2*$F$4)))/'TEA Analysis'!$F$6</f>
        <v>4.1595930038035756E-4</v>
      </c>
      <c r="F42" s="3" cm="1">
        <f t="array" aca="1" ref="F42" ca="1">(INDIRECT(CONCATENATE("LCA!D",($C$5*$E$1)+$F$29+$A17*($C$1+$E$1)+F$2*$F$4)))/'TEA Analysis'!$F$6</f>
        <v>1.5498000000000009E-3</v>
      </c>
      <c r="G42" s="3" cm="1">
        <f t="array" aca="1" ref="G42" ca="1">(INDIRECT(CONCATENATE("LCA!D",($C$5*$E$1)+$F$29+$A17*($C$1+$E$1)+G$2*$F$4)))/'TEA Analysis'!$F$6</f>
        <v>-1.0286194627915623E-14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1.0752221412893885E-5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7.149204999999996E-2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7.8157113090044205E-3</v>
      </c>
      <c r="AE42" s="3" cm="1">
        <f t="array" aca="1" ref="AE42" ca="1">(INDIRECT(CONCATENATE("LCA!D",($C$5*$E$1)+$F$29+$A17*($C$1+$E$1)+AE$2*$F$4)))/'TEA Analysis'!$F$6</f>
        <v>-3.6762145620419621E-3</v>
      </c>
      <c r="AF42" s="3" cm="1">
        <f t="array" aca="1" ref="AF42" ca="1">(INDIRECT(CONCATENATE("LCA!D",($C$5*$E$1)+$F$29+$A17*($C$1+$E$1)+AF$2*$F$4)))/'TEA Analysis'!$F$6</f>
        <v>-6.9656363336542725E-3</v>
      </c>
      <c r="AG42" s="3" cm="1">
        <f t="array" aca="1" ref="AG42" ca="1">(INDIRECT(CONCATENATE("LCA!D",($C$5*$E$1)+$F$29+$A17*($C$1+$E$1)+AG$2*$F$4)))/'TEA Analysis'!$F$6</f>
        <v>-4.5969529987392805E-5</v>
      </c>
      <c r="AH42" s="3" cm="1">
        <f t="array" aca="1" ref="AH42" ca="1">(INDIRECT(CONCATENATE("LCA!D",($C$5*$E$1)+$F$29+$A17*($C$1+$E$1)+AH$2*$F$4)))/'TEA Analysis'!$F$6</f>
        <v>9.919345918442594E-5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2.2745999999999995</v>
      </c>
      <c r="AL42" s="3" cm="1">
        <f t="array" aca="1" ref="AL42" ca="1">(INDIRECT(CONCATENATE("LCA!D",($C$5*$E$1)+$F$29+$A17*($C$1+$E$1)+AL$2*$F$4)))/'TEA Analysis'!$F$6</f>
        <v>-9.7143287722608732E-2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2.2759702992016795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2</v>
      </c>
      <c r="B43" s="18">
        <f t="shared" ca="1" si="1"/>
        <v>-12.537030487909043</v>
      </c>
      <c r="C43" s="3" cm="1">
        <f t="array" aca="1" ref="C43" ca="1">(INDIRECT(CONCATENATE("LCA!D",($C$5*$E$1)+$F$29+$A18*($C$1+$E$1)+C$2*$F$4)))/'TEA Analysis'!$F$6</f>
        <v>2.0936586990817227E-2</v>
      </c>
      <c r="D43" s="3" cm="1">
        <f t="array" aca="1" ref="D43" ca="1">(INDIRECT(CONCATENATE("LCA!D",($C$5*$E$1)+$F$29+$A18*($C$1+$E$1)+D$2*$F$4)))/'TEA Analysis'!$F$6</f>
        <v>1.3733230499999062E-3</v>
      </c>
      <c r="E43" s="3" cm="1">
        <f t="array" aca="1" ref="E43" ca="1">(INDIRECT(CONCATENATE("LCA!D",($C$5*$E$1)+$F$29+$A18*($C$1+$E$1)+E$2*$F$4)))/'TEA Analysis'!$F$6</f>
        <v>4.1279275527991629E-4</v>
      </c>
      <c r="F43" s="3" cm="1">
        <f t="array" aca="1" ref="F43" ca="1">(INDIRECT(CONCATENATE("LCA!D",($C$5*$E$1)+$F$29+$A18*($C$1+$E$1)+F$2*$F$4)))/'TEA Analysis'!$F$6</f>
        <v>1.5498000000000009E-3</v>
      </c>
      <c r="G43" s="3" cm="1">
        <f t="array" aca="1" ref="G43" ca="1">(INDIRECT(CONCATENATE("LCA!D",($C$5*$E$1)+$F$29+$A18*($C$1+$E$1)+G$2*$F$4)))/'TEA Analysis'!$F$6</f>
        <v>-4.9697428233443163E-15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1.0036480062273362E-5</v>
      </c>
      <c r="O43" s="3" cm="1">
        <f t="array" aca="1" ref="O43" ca="1">(INDIRECT(CONCATENATE("LCA!D",($C$5*$E$1)+$F$29+$A18*($C$1+$E$1)+O$2*$F$4)))/'TEA Analysis'!$F$6</f>
        <v>0.28983603502494415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7.149204999999996E-2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7.8157113090044205E-3</v>
      </c>
      <c r="AE43" s="3" cm="1">
        <f t="array" aca="1" ref="AE43" ca="1">(INDIRECT(CONCATENATE("LCA!D",($C$5*$E$1)+$F$29+$A18*($C$1+$E$1)+AE$2*$F$4)))/'TEA Analysis'!$F$6</f>
        <v>-3.4315005932009338E-3</v>
      </c>
      <c r="AF43" s="3" cm="1">
        <f t="array" aca="1" ref="AF43" ca="1">(INDIRECT(CONCATENATE("LCA!D",($C$5*$E$1)+$F$29+$A18*($C$1+$E$1)+AF$2*$F$4)))/'TEA Analysis'!$F$6</f>
        <v>-6.5019559679019021E-3</v>
      </c>
      <c r="AG43" s="3" cm="1">
        <f t="array" aca="1" ref="AG43" ca="1">(INDIRECT(CONCATENATE("LCA!D",($C$5*$E$1)+$F$29+$A18*($C$1+$E$1)+AG$2*$F$4)))/'TEA Analysis'!$F$6</f>
        <v>-4.2909483861379131E-5</v>
      </c>
      <c r="AH43" s="3" cm="1">
        <f t="array" aca="1" ref="AH43" ca="1">(INDIRECT(CONCATENATE("LCA!D",($C$5*$E$1)+$F$29+$A18*($C$1+$E$1)+AH$2*$F$4)))/'TEA Analysis'!$F$6</f>
        <v>4.6004557500000011E-5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2.2745999999999995</v>
      </c>
      <c r="AL43" s="3" cm="1">
        <f t="array" aca="1" ref="AL43" ca="1">(INDIRECT(CONCATENATE("LCA!D",($C$5*$E$1)+$F$29+$A18*($C$1+$E$1)+AL$2*$F$4)))/'TEA Analysis'!$F$6</f>
        <v>-1.9835999999999999E-2</v>
      </c>
      <c r="AM43" s="3" cm="1">
        <f t="array" aca="1" ref="AM43" ca="1">(INDIRECT(CONCATENATE("LCA!D",($C$5*$E$1)+$F$29+$A18*($C$1+$E$1)+AM$2*$F$4)))/'TEA Analysis'!$F$6</f>
        <v>-1.2852072618543731E-3</v>
      </c>
      <c r="AN43" s="3">
        <f t="shared" ca="1" si="2"/>
        <v>2.6369747668607832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</v>
      </c>
      <c r="B44" s="18">
        <f t="shared" ca="1" si="1"/>
        <v>-11.131130456888561</v>
      </c>
      <c r="C44" s="3" cm="1">
        <f t="array" aca="1" ref="C44" ca="1">(INDIRECT(CONCATENATE("LCA!D",($C$5*$E$1)+$F$29+$A19*($C$1+$E$1)+C$2*$F$4)))/'TEA Analysis'!$F$6</f>
        <v>1.388074655998668E-2</v>
      </c>
      <c r="D44" s="3" cm="1">
        <f t="array" aca="1" ref="D44" ca="1">(INDIRECT(CONCATENATE("LCA!D",($C$5*$E$1)+$F$29+$A19*($C$1+$E$1)+D$2*$F$4)))/'TEA Analysis'!$F$6</f>
        <v>4.1199691499999995E-4</v>
      </c>
      <c r="E44" s="3" cm="1">
        <f t="array" aca="1" ref="E44" ca="1">(INDIRECT(CONCATENATE("LCA!D",($C$5*$E$1)+$F$29+$A19*($C$1+$E$1)+E$2*$F$4)))/'TEA Analysis'!$F$6</f>
        <v>3.8842326579959646E-4</v>
      </c>
      <c r="F44" s="3" cm="1">
        <f t="array" aca="1" ref="F44" ca="1">(INDIRECT(CONCATENATE("LCA!D",($C$5*$E$1)+$F$29+$A19*($C$1+$E$1)+F$2*$F$4)))/'TEA Analysis'!$F$6</f>
        <v>1.5498000000000009E-3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4.5281892401574804E-6</v>
      </c>
      <c r="O44" s="3" cm="1">
        <f t="array" aca="1" ref="O44" ca="1">(INDIRECT(CONCATENATE("LCA!D",($C$5*$E$1)+$F$29+$A19*($C$1+$E$1)+O$2*$F$4)))/'TEA Analysis'!$F$6</f>
        <v>0.78443851468809234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7.149204999999996E-2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7.8157113090044205E-3</v>
      </c>
      <c r="AE44" s="3" cm="1">
        <f t="array" aca="1" ref="AE44" ca="1">(INDIRECT(CONCATENATE("LCA!D",($C$5*$E$1)+$F$29+$A19*($C$1+$E$1)+AE$2*$F$4)))/'TEA Analysis'!$F$6</f>
        <v>-1.548200561084646E-3</v>
      </c>
      <c r="AF44" s="3" cm="1">
        <f t="array" aca="1" ref="AF44" ca="1">(INDIRECT(CONCATENATE("LCA!D",($C$5*$E$1)+$F$29+$A19*($C$1+$E$1)+AF$2*$F$4)))/'TEA Analysis'!$F$6</f>
        <v>-2.9335072526574801E-3</v>
      </c>
      <c r="AG44" s="3" cm="1">
        <f t="array" aca="1" ref="AG44" ca="1">(INDIRECT(CONCATENATE("LCA!D",($C$5*$E$1)+$F$29+$A19*($C$1+$E$1)+AG$2*$F$4)))/'TEA Analysis'!$F$6</f>
        <v>-1.9359602362204728E-5</v>
      </c>
      <c r="AH44" s="3" cm="1">
        <f t="array" aca="1" ref="AH44" ca="1">(INDIRECT(CONCATENATE("LCA!D",($C$5*$E$1)+$F$29+$A19*($C$1+$E$1)+AH$2*$F$4)))/'TEA Analysis'!$F$6</f>
        <v>4.6004557500000011E-5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2.2745999999999995</v>
      </c>
      <c r="AL44" s="3" cm="1">
        <f t="array" aca="1" ref="AL44" ca="1">(INDIRECT(CONCATENATE("LCA!D",($C$5*$E$1)+$F$29+$A19*($C$1+$E$1)+AL$2*$F$4)))/'TEA Analysis'!$F$6</f>
        <v>-7.3523546799745534E-3</v>
      </c>
      <c r="AM44" s="3" cm="1">
        <f t="array" aca="1" ref="AM44" ca="1">(INDIRECT(CONCATENATE("LCA!D",($C$5*$E$1)+$F$29+$A19*($C$1+$E$1)+AM$2*$F$4)))/'TEA Analysis'!$F$6</f>
        <v>-4.8606382088012328E-3</v>
      </c>
      <c r="AN44" s="3">
        <f t="shared" ca="1" si="2"/>
        <v>3.1379137151797423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ca="1" si="1"/>
        <v>-10.235713928331792</v>
      </c>
      <c r="C45" s="3" cm="1">
        <f t="array" aca="1" ref="C45" ca="1">(INDIRECT(CONCATENATE("LCA!D",($C$5*$E$1)+$F$29+$A20*($C$1+$E$1)+C$2*$F$4)))/'TEA Analysis'!$F$6</f>
        <v>8.2040919659999989E-3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3.6838989000000002E-4</v>
      </c>
      <c r="F45" s="3" cm="1">
        <f t="array" aca="1" ref="F45" ca="1">(INDIRECT(CONCATENATE("LCA!D",($C$5*$E$1)+$F$29+$A20*($C$1+$E$1)+F$2*$F$4)))/'TEA Analysis'!$F$6</f>
        <v>1.5498000000000009E-3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1.182362399999999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7.149204999999996E-2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7.8157113090044205E-3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2.2745999999999995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-8.0986108733999956E-3</v>
      </c>
      <c r="AN45" s="3">
        <f t="shared" ca="1" si="2"/>
        <v>3.5382938322916035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13</v>
      </c>
      <c r="B57" s="18">
        <f ca="1">B7</f>
        <v>-82.096835210455694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3084.3776828007021</v>
      </c>
      <c r="F57" s="3" cm="1">
        <f t="array" aca="1" ref="F57" ca="1">(INDIRECT(CONCATENATE("LCA!D",($C$55*$E$1)+$F$3+$A57*($C$1+$E$1)+F$2*$F$4)))/'TEA Analysis'!$F$6</f>
        <v>0.68069700000000022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3033.8200000000015</v>
      </c>
      <c r="R57" s="3" cm="1">
        <f t="array" aca="1" ref="R57" ca="1">(INDIRECT(CONCATENATE("LCA!D",($C$55*$E$1)+$F$3+$A57*($C$1+$E$1)+R$2*$F$4)))/'TEA Analysis'!$F$6</f>
        <v>113.99999999999993</v>
      </c>
      <c r="S57" s="3" cm="1">
        <f t="array" aca="1" ref="S57" ca="1">(INDIRECT(CONCATENATE("LCA!D",($C$55*$E$1)+$F$3+$A57*($C$1+$E$1)+S$2*$F$4)))/'TEA Analysis'!$F$6</f>
        <v>66.528650000000042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8.2643796674731913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6307.6714094681765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12</v>
      </c>
      <c r="B58" s="18">
        <f t="shared" ca="1" si="5"/>
        <v>-74.104739424172706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2829.5198283034933</v>
      </c>
      <c r="F58" s="3" cm="1">
        <f t="array" aca="1" ref="F58" ca="1">(INDIRECT(CONCATENATE("LCA!D",($C$55*$E$1)+$F$3+$A58*($C$1+$E$1)+F$2*$F$4)))/'TEA Analysis'!$F$6</f>
        <v>0.68069700000000022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2782.9515393410898</v>
      </c>
      <c r="R58" s="3" cm="1">
        <f t="array" aca="1" ref="R58" ca="1">(INDIRECT(CONCATENATE("LCA!D",($C$55*$E$1)+$F$3+$A58*($C$1+$E$1)+R$2*$F$4)))/'TEA Analysis'!$F$6</f>
        <v>113.99999999999993</v>
      </c>
      <c r="S58" s="3" cm="1">
        <f t="array" aca="1" ref="S58" ca="1">(INDIRECT(CONCATENATE("LCA!D",($C$55*$E$1)+$F$3+$A58*($C$1+$E$1)+S$2*$F$4)))/'TEA Analysis'!$F$6</f>
        <v>66.528650000000042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8.2643796674731931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5801.9450943120555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11</v>
      </c>
      <c r="B59" s="18">
        <f t="shared" ca="1" si="5"/>
        <v>-66.145052326562137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2554.2066267586165</v>
      </c>
      <c r="F59" s="3" cm="1">
        <f t="array" aca="1" ref="F59" ca="1">(INDIRECT(CONCATENATE("LCA!D",($C$55*$E$1)+$F$3+$A59*($C$1+$E$1)+F$2*$F$4)))/'TEA Analysis'!$F$6</f>
        <v>0.68069700000000022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2511.9479275163808</v>
      </c>
      <c r="R59" s="3" cm="1">
        <f t="array" aca="1" ref="R59" ca="1">(INDIRECT(CONCATENATE("LCA!D",($C$55*$E$1)+$F$3+$A59*($C$1+$E$1)+R$2*$F$4)))/'TEA Analysis'!$F$6</f>
        <v>113.99999999999993</v>
      </c>
      <c r="S59" s="3" cm="1">
        <f t="array" aca="1" ref="S59" ca="1">(INDIRECT(CONCATENATE("LCA!D",($C$55*$E$1)+$F$3+$A59*($C$1+$E$1)+S$2*$F$4)))/'TEA Analysis'!$F$6</f>
        <v>66.528650000000042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8.2643796674731913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5255.6282809424702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10</v>
      </c>
      <c r="B60" s="18">
        <f t="shared" ca="1" si="5"/>
        <v>-53.648844973320301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2073.0867273012404</v>
      </c>
      <c r="F60" s="3" cm="1">
        <f t="array" aca="1" ref="F60" ca="1">(INDIRECT(CONCATENATE("LCA!D",($C$55*$E$1)+$F$3+$A60*($C$1+$E$1)+F$2*$F$4)))/'TEA Analysis'!$F$6</f>
        <v>0.68069700000000022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2038.3591938775512</v>
      </c>
      <c r="R60" s="3" cm="1">
        <f t="array" aca="1" ref="R60" ca="1">(INDIRECT(CONCATENATE("LCA!D",($C$55*$E$1)+$F$3+$A60*($C$1+$E$1)+R$2*$F$4)))/'TEA Analysis'!$F$6</f>
        <v>113.99999999999993</v>
      </c>
      <c r="S60" s="3" cm="1">
        <f t="array" aca="1" ref="S60" ca="1">(INDIRECT(CONCATENATE("LCA!D",($C$55*$E$1)+$F$3+$A60*($C$1+$E$1)+S$2*$F$4)))/'TEA Analysis'!$F$6</f>
        <v>66.528650000000042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8.2643796674731913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4300.9196478462645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9</v>
      </c>
      <c r="B61" s="18">
        <f t="shared" ca="1" si="5"/>
        <v>-45.83284208143052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1734.7097641495266</v>
      </c>
      <c r="F61" s="3" cm="1">
        <f t="array" aca="1" ref="F61" ca="1">(INDIRECT(CONCATENATE("LCA!D",($C$55*$E$1)+$F$3+$A61*($C$1+$E$1)+F$2*$F$4)))/'TEA Analysis'!$F$6</f>
        <v>0.68069700000000022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1705.2789832017711</v>
      </c>
      <c r="R61" s="3" cm="1">
        <f t="array" aca="1" ref="R61" ca="1">(INDIRECT(CONCATENATE("LCA!D",($C$55*$E$1)+$F$3+$A61*($C$1+$E$1)+R$2*$F$4)))/'TEA Analysis'!$F$6</f>
        <v>113.99999999999993</v>
      </c>
      <c r="S61" s="3" cm="1">
        <f t="array" aca="1" ref="S61" ca="1">(INDIRECT(CONCATENATE("LCA!D",($C$55*$E$1)+$F$3+$A61*($C$1+$E$1)+S$2*$F$4)))/'TEA Analysis'!$F$6</f>
        <v>66.528650000000042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-4.0373778801811979E-13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8.2643796674731913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3629.462474018771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8</v>
      </c>
      <c r="B62" s="18">
        <f t="shared" ca="1" si="5"/>
        <v>-37.240233679900079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1320.9388714544541</v>
      </c>
      <c r="F62" s="3" cm="1">
        <f t="array" aca="1" ref="F62" ca="1">(INDIRECT(CONCATENATE("LCA!D",($C$55*$E$1)+$F$3+$A62*($C$1+$E$1)+F$2*$F$4)))/'TEA Analysis'!$F$6</f>
        <v>0.68069700000000022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1297.9850148810374</v>
      </c>
      <c r="R62" s="3" cm="1">
        <f t="array" aca="1" ref="R62" ca="1">(INDIRECT(CONCATENATE("LCA!D",($C$55*$E$1)+$F$3+$A62*($C$1+$E$1)+R$2*$F$4)))/'TEA Analysis'!$F$6</f>
        <v>113.99999999999993</v>
      </c>
      <c r="S62" s="3" cm="1">
        <f t="array" aca="1" ref="S62" ca="1">(INDIRECT(CONCATENATE("LCA!D",($C$55*$E$1)+$F$3+$A62*($C$1+$E$1)+S$2*$F$4)))/'TEA Analysis'!$F$6</f>
        <v>66.528650000000042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8.2643796674731913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2808.397613002965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-30.224591526217875</v>
      </c>
      <c r="C63" s="3" cm="1">
        <f t="array" aca="1" ref="C63" ca="1">(INDIRECT(CONCATENATE("LCA!D",($C$55*$E$1)+$F$3+$A63*($C$1+$E$1)+C$2*$F$4)))/'TEA Analysis'!$F$6</f>
        <v>12.810213000000001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947.18715756114034</v>
      </c>
      <c r="F63" s="3" cm="1">
        <f t="array" aca="1" ref="F63" ca="1">(INDIRECT(CONCATENATE("LCA!D",($C$55*$E$1)+$F$3+$A63*($C$1+$E$1)+F$2*$F$4)))/'TEA Analysis'!$F$6</f>
        <v>0.68069700000000022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930.08378885046091</v>
      </c>
      <c r="R63" s="3" cm="1">
        <f t="array" aca="1" ref="R63" ca="1">(INDIRECT(CONCATENATE("LCA!D",($C$55*$E$1)+$F$3+$A63*($C$1+$E$1)+R$2*$F$4)))/'TEA Analysis'!$F$6</f>
        <v>113.99999999999993</v>
      </c>
      <c r="S63" s="3" cm="1">
        <f t="array" aca="1" ref="S63" ca="1">(INDIRECT(CONCATENATE("LCA!D",($C$55*$E$1)+$F$3+$A63*($C$1+$E$1)+S$2*$F$4)))/'TEA Analysis'!$F$6</f>
        <v>66.528650000000042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8.2643796674731913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2079.5548860790745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-23.90522156522772</v>
      </c>
      <c r="C64" s="3" cm="1">
        <f t="array" aca="1" ref="C64" ca="1">(INDIRECT(CONCATENATE("LCA!D",($C$55*$E$1)+$F$3+$A64*($C$1+$E$1)+C$2*$F$4)))/'TEA Analysis'!$F$6</f>
        <v>31.835491052618973</v>
      </c>
      <c r="D64" s="3" cm="1">
        <f t="array" aca="1" ref="D64" ca="1">(INDIRECT(CONCATENATE("LCA!D",($C$55*$E$1)+$F$3+$A64*($C$1+$E$1)+D$2*$F$4)))/'TEA Analysis'!$F$6</f>
        <v>1.3682292122929613</v>
      </c>
      <c r="E64" s="3" cm="1">
        <f t="array" aca="1" ref="E64" ca="1">(INDIRECT(CONCATENATE("LCA!D",($C$55*$E$1)+$F$3+$A64*($C$1+$E$1)+E$2*$F$4)))/'TEA Analysis'!$F$6</f>
        <v>596.23327286135759</v>
      </c>
      <c r="F64" s="3" cm="1">
        <f t="array" aca="1" ref="F64" ca="1">(INDIRECT(CONCATENATE("LCA!D",($C$55*$E$1)+$F$3+$A64*($C$1+$E$1)+F$2*$F$4)))/'TEA Analysis'!$F$6</f>
        <v>0.68069700000000022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584.62352830407133</v>
      </c>
      <c r="R64" s="3" cm="1">
        <f t="array" aca="1" ref="R64" ca="1">(INDIRECT(CONCATENATE("LCA!D",($C$55*$E$1)+$F$3+$A64*($C$1+$E$1)+R$2*$F$4)))/'TEA Analysis'!$F$6</f>
        <v>113.99999999999993</v>
      </c>
      <c r="S64" s="3" cm="1">
        <f t="array" aca="1" ref="S64" ca="1">(INDIRECT(CONCATENATE("LCA!D",($C$55*$E$1)+$F$3+$A64*($C$1+$E$1)+S$2*$F$4)))/'TEA Analysis'!$F$6</f>
        <v>66.528650000000042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8.2643796674731913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1403.5342480978138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5</v>
      </c>
      <c r="B65" s="18">
        <f t="shared" ca="1" si="5"/>
        <v>-18.809821726210025</v>
      </c>
      <c r="C65" s="3" cm="1">
        <f t="array" aca="1" ref="C65" ca="1">(INDIRECT(CONCATENATE("LCA!D",($C$55*$E$1)+$F$3+$A65*($C$1+$E$1)+C$2*$F$4)))/'TEA Analysis'!$F$6</f>
        <v>130.31529599999993</v>
      </c>
      <c r="D65" s="3" cm="1">
        <f t="array" aca="1" ref="D65" ca="1">(INDIRECT(CONCATENATE("LCA!D",($C$55*$E$1)+$F$3+$A65*($C$1+$E$1)+D$2*$F$4)))/'TEA Analysis'!$F$6</f>
        <v>13.572207000000004</v>
      </c>
      <c r="E65" s="3" cm="1">
        <f t="array" aca="1" ref="E65" ca="1">(INDIRECT(CONCATENATE("LCA!D",($C$55*$E$1)+$F$3+$A65*($C$1+$E$1)+E$2*$F$4)))/'TEA Analysis'!$F$6</f>
        <v>260.1781580478804</v>
      </c>
      <c r="F65" s="3" cm="1">
        <f t="array" aca="1" ref="F65" ca="1">(INDIRECT(CONCATENATE("LCA!D",($C$55*$E$1)+$F$3+$A65*($C$1+$E$1)+F$2*$F$4)))/'TEA Analysis'!$F$6</f>
        <v>0.68069700000000022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253.82882112845141</v>
      </c>
      <c r="R65" s="3" cm="1">
        <f t="array" aca="1" ref="R65" ca="1">(INDIRECT(CONCATENATE("LCA!D",($C$55*$E$1)+$F$3+$A65*($C$1+$E$1)+R$2*$F$4)))/'TEA Analysis'!$F$6</f>
        <v>113.99999999999993</v>
      </c>
      <c r="S65" s="3" cm="1">
        <f t="array" aca="1" ref="S65" ca="1">(INDIRECT(CONCATENATE("LCA!D",($C$55*$E$1)+$F$3+$A65*($C$1+$E$1)+S$2*$F$4)))/'TEA Analysis'!$F$6</f>
        <v>66.528650000000042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8.2643796674731913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847.36820884380495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4</v>
      </c>
      <c r="B66" s="18">
        <f t="shared" ca="1" si="5"/>
        <v>-15.073483680412711</v>
      </c>
      <c r="C66" s="3" cm="1">
        <f t="array" aca="1" ref="C66" ca="1">(INDIRECT(CONCATENATE("LCA!D",($C$55*$E$1)+$F$3+$A66*($C$1+$E$1)+C$2*$F$4)))/'TEA Analysis'!$F$6</f>
        <v>205.88183999999987</v>
      </c>
      <c r="D66" s="3" cm="1">
        <f t="array" aca="1" ref="D66" ca="1">(INDIRECT(CONCATENATE("LCA!D",($C$55*$E$1)+$F$3+$A66*($C$1+$E$1)+D$2*$F$4)))/'TEA Analysis'!$F$6</f>
        <v>24.676739999999988</v>
      </c>
      <c r="E66" s="3" cm="1">
        <f t="array" aca="1" ref="E66" ca="1">(INDIRECT(CONCATENATE("LCA!D",($C$55*$E$1)+$F$3+$A66*($C$1+$E$1)+E$2*$F$4)))/'TEA Analysis'!$F$6</f>
        <v>2.3919664750403418</v>
      </c>
      <c r="F66" s="3" cm="1">
        <f t="array" aca="1" ref="F66" ca="1">(INDIRECT(CONCATENATE("LCA!D",($C$55*$E$1)+$F$3+$A66*($C$1+$E$1)+F$2*$F$4)))/'TEA Analysis'!$F$6</f>
        <v>0.68069700000000022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0.65551140000000008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113.99999999999993</v>
      </c>
      <c r="S66" s="3" cm="1">
        <f t="array" aca="1" ref="S66" ca="1">(INDIRECT(CONCATENATE("LCA!D",($C$55*$E$1)+$F$3+$A66*($C$1+$E$1)+S$2*$F$4)))/'TEA Analysis'!$F$6</f>
        <v>66.528650000000042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8.2643796674731913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2.7738305926308278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425.85361513514414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3</v>
      </c>
      <c r="B67" s="18">
        <f t="shared" ca="1" si="5"/>
        <v>-13.759853683958022</v>
      </c>
      <c r="C67" s="3" cm="1">
        <f t="array" aca="1" ref="C67" ca="1">(INDIRECT(CONCATENATE("LCA!D",($C$55*$E$1)+$F$3+$A67*($C$1+$E$1)+C$2*$F$4)))/'TEA Analysis'!$F$6</f>
        <v>205.88183999999987</v>
      </c>
      <c r="D67" s="3" cm="1">
        <f t="array" aca="1" ref="D67" ca="1">(INDIRECT(CONCATENATE("LCA!D",($C$55*$E$1)+$F$3+$A67*($C$1+$E$1)+D$2*$F$4)))/'TEA Analysis'!$F$6</f>
        <v>24.676739999999988</v>
      </c>
      <c r="E67" s="3" cm="1">
        <f t="array" aca="1" ref="E67" ca="1">(INDIRECT(CONCATENATE("LCA!D",($C$55*$E$1)+$F$3+$A67*($C$1+$E$1)+E$2*$F$4)))/'TEA Analysis'!$F$6</f>
        <v>2.6115220137520581</v>
      </c>
      <c r="F67" s="3" cm="1">
        <f t="array" aca="1" ref="F67" ca="1">(INDIRECT(CONCATENATE("LCA!D",($C$55*$E$1)+$F$3+$A67*($C$1+$E$1)+F$2*$F$4)))/'TEA Analysis'!$F$6</f>
        <v>0.68069700000000022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2.4749943294054995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113.99999999999993</v>
      </c>
      <c r="S67" s="3" cm="1">
        <f t="array" aca="1" ref="S67" ca="1">(INDIRECT(CONCATENATE("LCA!D",($C$55*$E$1)+$F$3+$A67*($C$1+$E$1)+S$2*$F$4)))/'TEA Analysis'!$F$6</f>
        <v>66.528650000000042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8.2643796674731913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0.8053056559250793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425.92412866655559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2</v>
      </c>
      <c r="B68" s="18">
        <f t="shared" ca="1" si="5"/>
        <v>-12.537030487909043</v>
      </c>
      <c r="C68" s="3" cm="1">
        <f t="array" aca="1" ref="C68" ca="1">(INDIRECT(CONCATENATE("LCA!D",($C$55*$E$1)+$F$3+$A68*($C$1+$E$1)+C$2*$F$4)))/'TEA Analysis'!$F$6</f>
        <v>171.92821750398943</v>
      </c>
      <c r="D68" s="3" cm="1">
        <f t="array" aca="1" ref="D68" ca="1">(INDIRECT(CONCATENATE("LCA!D",($C$55*$E$1)+$F$3+$A68*($C$1+$E$1)+D$2*$F$4)))/'TEA Analysis'!$F$6</f>
        <v>12.338370000000005</v>
      </c>
      <c r="E68" s="3" cm="1">
        <f t="array" aca="1" ref="E68" ca="1">(INDIRECT(CONCATENATE("LCA!D",($C$55*$E$1)+$F$3+$A68*($C$1+$E$1)+E$2*$F$4)))/'TEA Analysis'!$F$6</f>
        <v>2.5916414575779818</v>
      </c>
      <c r="F68" s="3" cm="1">
        <f t="array" aca="1" ref="F68" ca="1">(INDIRECT(CONCATENATE("LCA!D",($C$55*$E$1)+$F$3+$A68*($C$1+$E$1)+F$2*$F$4)))/'TEA Analysis'!$F$6</f>
        <v>0.68069700000000022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2.310241789806331</v>
      </c>
      <c r="O68" s="3" cm="1">
        <f t="array" aca="1" ref="O68" ca="1">(INDIRECT(CONCATENATE("LCA!D",($C$55*$E$1)+$F$3+$A68*($C$1+$E$1)+O$2*$F$4)))/'TEA Analysis'!$F$6</f>
        <v>129.31738903935764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113.99999999999993</v>
      </c>
      <c r="S68" s="3" cm="1">
        <f t="array" aca="1" ref="S68" ca="1">(INDIRECT(CONCATENATE("LCA!D",($C$55*$E$1)+$F$3+$A68*($C$1+$E$1)+S$2*$F$4)))/'TEA Analysis'!$F$6</f>
        <v>66.528650000000042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8.2643796674731913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0.37348965000000006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508.33307610820458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</v>
      </c>
      <c r="B69" s="18">
        <f t="shared" ca="1" si="5"/>
        <v>-11.131130456888561</v>
      </c>
      <c r="C69" s="3" cm="1">
        <f t="array" aca="1" ref="C69" ca="1">(INDIRECT(CONCATENATE("LCA!D",($C$55*$E$1)+$F$3+$A69*($C$1+$E$1)+C$2*$F$4)))/'TEA Analysis'!$F$6</f>
        <v>113.98667866590839</v>
      </c>
      <c r="D69" s="3" cm="1">
        <f t="array" aca="1" ref="D69" ca="1">(INDIRECT(CONCATENATE("LCA!D",($C$55*$E$1)+$F$3+$A69*($C$1+$E$1)+D$2*$F$4)))/'TEA Analysis'!$F$6</f>
        <v>3.701511</v>
      </c>
      <c r="E69" s="3" cm="1">
        <f t="array" aca="1" ref="E69" ca="1">(INDIRECT(CONCATENATE("LCA!D",($C$55*$E$1)+$F$3+$A69*($C$1+$E$1)+E$2*$F$4)))/'TEA Analysis'!$F$6</f>
        <v>2.4386422141819089</v>
      </c>
      <c r="F69" s="3" cm="1">
        <f t="array" aca="1" ref="F69" ca="1">(INDIRECT(CONCATENATE("LCA!D",($C$55*$E$1)+$F$3+$A69*($C$1+$E$1)+F$2*$F$4)))/'TEA Analysis'!$F$6</f>
        <v>0.68069700000000022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1.042318815944882</v>
      </c>
      <c r="O69" s="3" cm="1">
        <f t="array" aca="1" ref="O69" ca="1">(INDIRECT(CONCATENATE("LCA!D",($C$55*$E$1)+$F$3+$A69*($C$1+$E$1)+O$2*$F$4)))/'TEA Analysis'!$F$6</f>
        <v>349.99630247027619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113.99999999999993</v>
      </c>
      <c r="S69" s="3" cm="1">
        <f t="array" aca="1" ref="S69" ca="1">(INDIRECT(CONCATENATE("LCA!D",($C$55*$E$1)+$F$3+$A69*($C$1+$E$1)+S$2*$F$4)))/'TEA Analysis'!$F$6</f>
        <v>66.528650000000042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8.2643796674731913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0.37348965000000006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661.01266948378463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ca="1" si="5"/>
        <v>-10.235713928331792</v>
      </c>
      <c r="C70" s="3" cm="1">
        <f t="array" aca="1" ref="C70" ca="1">(INDIRECT(CONCATENATE("LCA!D",($C$55*$E$1)+$F$3+$A70*($C$1+$E$1)+C$2*$F$4)))/'TEA Analysis'!$F$6</f>
        <v>67.370813999999982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2.3128664427000012</v>
      </c>
      <c r="F70" s="3" cm="1">
        <f t="array" aca="1" ref="F70" ca="1">(INDIRECT(CONCATENATE("LCA!D",($C$55*$E$1)+$F$3+$A70*($C$1+$E$1)+F$2*$F$4)))/'TEA Analysis'!$F$6</f>
        <v>0.68069700000000022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527.539712076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113.99999999999993</v>
      </c>
      <c r="S70" s="3" cm="1">
        <f t="array" aca="1" ref="S70" ca="1">(INDIRECT(CONCATENATE("LCA!D",($C$55*$E$1)+$F$3+$A70*($C$1+$E$1)+S$2*$F$4)))/'TEA Analysis'!$F$6</f>
        <v>66.528650000000042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8.2643796674731913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786.69711918617315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13</v>
      </c>
      <c r="B81" s="18">
        <f ca="1">B57</f>
        <v>-82.096835210455694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0.42870816606539985</v>
      </c>
      <c r="F81" s="3" cm="1">
        <f t="array" aca="1" ref="F81" ca="1">(INDIRECT(CONCATENATE("LCA!D",($C$55*$E$1)+$F$29+$A57*($C$1+$E$1)+F$2*$F$4)))/'TEA Analysis'!$F$6</f>
        <v>1.8604799999999988E-3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0.19340900000000014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0.75500949999999956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7.8963013283385106E-3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1.3868834473937379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12</v>
      </c>
      <c r="B82" s="18">
        <f t="shared" ca="1" si="7"/>
        <v>-74.104739424172706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0.39328460428237916</v>
      </c>
      <c r="F82" s="3" cm="1">
        <f t="array" aca="1" ref="F82" ca="1">(INDIRECT(CONCATENATE("LCA!D",($C$55*$E$1)+$F$29+$A58*($C$1+$E$1)+F$2*$F$4)))/'TEA Analysis'!$F$6</f>
        <v>1.8604799999999988E-3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0.17741588962839619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0.75500949999999944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7.8963013283385123E-3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1.3354667752391132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11</v>
      </c>
      <c r="B83" s="18">
        <f t="shared" ca="1" si="7"/>
        <v>-66.145052326562137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0.3550178840989015</v>
      </c>
      <c r="F83" s="3" cm="1">
        <f t="array" aca="1" ref="F83" ca="1">(INDIRECT(CONCATENATE("LCA!D",($C$55*$E$1)+$F$29+$A59*($C$1+$E$1)+F$2*$F$4)))/'TEA Analysis'!$F$6</f>
        <v>1.8604799999999988E-3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0.16013914362520379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0.75500949999999944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7.8963013283385106E-3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1.2799233090524431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10</v>
      </c>
      <c r="B84" s="18">
        <f t="shared" ca="1" si="7"/>
        <v>-53.648844973320301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0.28814538955839791</v>
      </c>
      <c r="F84" s="3" cm="1">
        <f t="array" aca="1" ref="F84" ca="1">(INDIRECT(CONCATENATE("LCA!D",($C$55*$E$1)+$F$29+$A60*($C$1+$E$1)+F$2*$F$4)))/'TEA Analysis'!$F$6</f>
        <v>1.8604799999999988E-3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0.1299473974489796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0.75500949999999944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7.8963013283385106E-3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1.1828590683357154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9</v>
      </c>
      <c r="B85" s="18">
        <f t="shared" ca="1" si="7"/>
        <v>-45.83284208143052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0.24111322222024395</v>
      </c>
      <c r="F85" s="3" cm="1">
        <f t="array" aca="1" ref="F85" ca="1">(INDIRECT(CONCATENATE("LCA!D",($C$55*$E$1)+$F$29+$A61*($C$1+$E$1)+F$2*$F$4)))/'TEA Analysis'!$F$6</f>
        <v>1.8604799999999988E-3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0.10871320739597976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0.75500949999999944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7.8963013283385106E-3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1.1145927109445615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8</v>
      </c>
      <c r="B86" s="18">
        <f t="shared" ca="1" si="7"/>
        <v>-37.240233679900079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0.18360179566320978</v>
      </c>
      <c r="F86" s="3" cm="1">
        <f t="array" aca="1" ref="F86" ca="1">(INDIRECT(CONCATENATE("LCA!D",($C$55*$E$1)+$F$29+$A62*($C$1+$E$1)+F$2*$F$4)))/'TEA Analysis'!$F$6</f>
        <v>1.8604799999999988E-3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8.2747817518220093E-2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0.75500949999999944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7.8963013283385106E-3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1.0311158945097678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-30.224591526217875</v>
      </c>
      <c r="C87" s="3" cm="1">
        <f t="array" aca="1" ref="C87" ca="1">(INDIRECT(CONCATENATE("LCA!D",($C$55*$E$1)+$F$29+$A63*($C$1+$E$1)+C$2*$F$4)))/'TEA Analysis'!$F$6</f>
        <v>2.2075021800000002E-4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0.13165277115804311</v>
      </c>
      <c r="F87" s="3" cm="1">
        <f t="array" aca="1" ref="F87" ca="1">(INDIRECT(CONCATENATE("LCA!D",($C$55*$E$1)+$F$29+$A63*($C$1+$E$1)+F$2*$F$4)))/'TEA Analysis'!$F$6</f>
        <v>1.8604799999999988E-3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5.9293753590449895E-2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0.75500949999999944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7.8963013283385106E-3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0.9559335562948309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-23.90522156522772</v>
      </c>
      <c r="C88" s="3" cm="1">
        <f t="array" aca="1" ref="C88" ca="1">(INDIRECT(CONCATENATE("LCA!D",($C$55*$E$1)+$F$29+$A64*($C$1+$E$1)+C$2*$F$4)))/'TEA Analysis'!$F$6</f>
        <v>5.4860068212782167E-4</v>
      </c>
      <c r="D88" s="3" cm="1">
        <f t="array" aca="1" ref="D88" ca="1">(INDIRECT(CONCATENATE("LCA!D",($C$55*$E$1)+$F$29+$A64*($C$1+$E$1)+D$2*$F$4)))/'TEA Analysis'!$F$6</f>
        <v>1.7346309611518038E-4</v>
      </c>
      <c r="E88" s="3" cm="1">
        <f t="array" aca="1" ref="E88" ca="1">(INDIRECT(CONCATENATE("LCA!D",($C$55*$E$1)+$F$29+$A64*($C$1+$E$1)+E$2*$F$4)))/'TEA Analysis'!$F$6</f>
        <v>8.2872494630250038E-2</v>
      </c>
      <c r="F88" s="3" cm="1">
        <f t="array" aca="1" ref="F88" ca="1">(INDIRECT(CONCATENATE("LCA!D",($C$55*$E$1)+$F$29+$A64*($C$1+$E$1)+F$2*$F$4)))/'TEA Analysis'!$F$6</f>
        <v>1.8604799999999988E-3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3.7270323218174459E-2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0.75500949999999944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7.8963013283385106E-3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0.88563116295500544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5</v>
      </c>
      <c r="B89" s="18">
        <f t="shared" ca="1" si="7"/>
        <v>-18.809821726210025</v>
      </c>
      <c r="C89" s="3" cm="1">
        <f t="array" aca="1" ref="C89" ca="1">(INDIRECT(CONCATENATE("LCA!D",($C$55*$E$1)+$F$29+$A65*($C$1+$E$1)+C$2*$F$4)))/'TEA Analysis'!$F$6</f>
        <v>2.2456402560000004E-3</v>
      </c>
      <c r="D89" s="3" cm="1">
        <f t="array" aca="1" ref="D89" ca="1">(INDIRECT(CONCATENATE("LCA!D",($C$55*$E$1)+$F$29+$A65*($C$1+$E$1)+D$2*$F$4)))/'TEA Analysis'!$F$6</f>
        <v>1.7206744499999988E-3</v>
      </c>
      <c r="E89" s="3" cm="1">
        <f t="array" aca="1" ref="E89" ca="1">(INDIRECT(CONCATENATE("LCA!D",($C$55*$E$1)+$F$29+$A65*($C$1+$E$1)+E$2*$F$4)))/'TEA Analysis'!$F$6</f>
        <v>3.6163048905767839E-2</v>
      </c>
      <c r="F89" s="3" cm="1">
        <f t="array" aca="1" ref="F89" ca="1">(INDIRECT(CONCATENATE("LCA!D",($C$55*$E$1)+$F$29+$A65*($C$1+$E$1)+F$2*$F$4)))/'TEA Analysis'!$F$6</f>
        <v>1.8604799999999988E-3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1.61818362545018E-2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0.75500949999999944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7.8963013283385106E-3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0.82107748119460755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4</v>
      </c>
      <c r="B90" s="18">
        <f t="shared" ca="1" si="7"/>
        <v>-15.073483680412711</v>
      </c>
      <c r="C90" s="3" cm="1">
        <f t="array" aca="1" ref="C90" ca="1">(INDIRECT(CONCATENATE("LCA!D",($C$55*$E$1)+$F$29+$A66*($C$1+$E$1)+C$2*$F$4)))/'TEA Analysis'!$F$6</f>
        <v>3.5478302399999996E-3</v>
      </c>
      <c r="D90" s="3" cm="1">
        <f t="array" aca="1" ref="D90" ca="1">(INDIRECT(CONCATENATE("LCA!D",($C$55*$E$1)+$F$29+$A66*($C$1+$E$1)+D$2*$F$4)))/'TEA Analysis'!$F$6</f>
        <v>3.1284989999999968E-3</v>
      </c>
      <c r="E90" s="3" cm="1">
        <f t="array" aca="1" ref="E90" ca="1">(INDIRECT(CONCATENATE("LCA!D",($C$55*$E$1)+$F$29+$A66*($C$1+$E$1)+E$2*$F$4)))/'TEA Analysis'!$F$6</f>
        <v>3.3246757247747984E-4</v>
      </c>
      <c r="F90" s="3" cm="1">
        <f t="array" aca="1" ref="F90" ca="1">(INDIRECT(CONCATENATE("LCA!D",($C$55*$E$1)+$F$29+$A66*($C$1+$E$1)+F$2*$F$4)))/'TEA Analysis'!$F$6</f>
        <v>1.8604799999999988E-3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2.8477656000000002E-6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0.75500949999999944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7.8963013283385106E-3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9.0023566047243303E-4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0.77267816156688796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3</v>
      </c>
      <c r="B91" s="18">
        <f t="shared" ca="1" si="7"/>
        <v>-13.759853683958022</v>
      </c>
      <c r="C91" s="3" cm="1">
        <f t="array" aca="1" ref="C91" ca="1">(INDIRECT(CONCATENATE("LCA!D",($C$55*$E$1)+$F$29+$A67*($C$1+$E$1)+C$2*$F$4)))/'TEA Analysis'!$F$6</f>
        <v>3.5478302399999996E-3</v>
      </c>
      <c r="D91" s="3" cm="1">
        <f t="array" aca="1" ref="D91" ca="1">(INDIRECT(CONCATENATE("LCA!D",($C$55*$E$1)+$F$29+$A67*($C$1+$E$1)+D$2*$F$4)))/'TEA Analysis'!$F$6</f>
        <v>3.1284989999999968E-3</v>
      </c>
      <c r="E91" s="3" cm="1">
        <f t="array" aca="1" ref="E91" ca="1">(INDIRECT(CONCATENATE("LCA!D",($C$55*$E$1)+$F$29+$A67*($C$1+$E$1)+E$2*$F$4)))/'TEA Analysis'!$F$6</f>
        <v>3.6298434507490458E-4</v>
      </c>
      <c r="F91" s="3" cm="1">
        <f t="array" aca="1" ref="F91" ca="1">(INDIRECT(CONCATENATE("LCA!D",($C$55*$E$1)+$F$29+$A67*($C$1+$E$1)+F$2*$F$4)))/'TEA Analysis'!$F$6</f>
        <v>1.8604799999999988E-3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1.0752221412893885E-5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0.75500949999999944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7.8963013283385106E-3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2.6135874013715805E-4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0.77207770587496283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2</v>
      </c>
      <c r="B92" s="18">
        <f t="shared" ca="1" si="7"/>
        <v>-12.537030487909043</v>
      </c>
      <c r="C92" s="3" cm="1">
        <f t="array" aca="1" ref="C92" ca="1">(INDIRECT(CONCATENATE("LCA!D",($C$55*$E$1)+$F$29+$A68*($C$1+$E$1)+C$2*$F$4)))/'TEA Analysis'!$F$6</f>
        <v>2.9627291516821077E-3</v>
      </c>
      <c r="D92" s="3" cm="1">
        <f t="array" aca="1" ref="D92" ca="1">(INDIRECT(CONCATENATE("LCA!D",($C$55*$E$1)+$F$29+$A68*($C$1+$E$1)+D$2*$F$4)))/'TEA Analysis'!$F$6</f>
        <v>1.5642494999999991E-3</v>
      </c>
      <c r="E92" s="3" cm="1">
        <f t="array" aca="1" ref="E92" ca="1">(INDIRECT(CONCATENATE("LCA!D",($C$55*$E$1)+$F$29+$A68*($C$1+$E$1)+E$2*$F$4)))/'TEA Analysis'!$F$6</f>
        <v>3.6022107881692497E-4</v>
      </c>
      <c r="F92" s="3" cm="1">
        <f t="array" aca="1" ref="F92" ca="1">(INDIRECT(CONCATENATE("LCA!D",($C$55*$E$1)+$F$29+$A68*($C$1+$E$1)+F$2*$F$4)))/'TEA Analysis'!$F$6</f>
        <v>1.8604799999999988E-3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1.0036480062273362E-5</v>
      </c>
      <c r="O92" s="3" cm="1">
        <f t="array" aca="1" ref="O92" ca="1">(INDIRECT(CONCATENATE("LCA!D",($C$55*$E$1)+$F$29+$A68*($C$1+$E$1)+O$2*$F$4)))/'TEA Analysis'!$F$6</f>
        <v>0.28880276268557087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0.75500949999999944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7.8963013283385106E-3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1.2121457692500002E-4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1.0585874948013949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</v>
      </c>
      <c r="B93" s="18">
        <f t="shared" ca="1" si="7"/>
        <v>-11.131130456888561</v>
      </c>
      <c r="C93" s="3" cm="1">
        <f t="array" aca="1" ref="C93" ca="1">(INDIRECT(CONCATENATE("LCA!D",($C$55*$E$1)+$F$29+$A69*($C$1+$E$1)+C$2*$F$4)))/'TEA Analysis'!$F$6</f>
        <v>1.9642596235203299E-3</v>
      </c>
      <c r="D93" s="3" cm="1">
        <f t="array" aca="1" ref="D93" ca="1">(INDIRECT(CONCATENATE("LCA!D",($C$55*$E$1)+$F$29+$A69*($C$1+$E$1)+D$2*$F$4)))/'TEA Analysis'!$F$6</f>
        <v>4.692748499999999E-4</v>
      </c>
      <c r="E93" s="3" cm="1">
        <f t="array" aca="1" ref="E93" ca="1">(INDIRECT(CONCATENATE("LCA!D",($C$55*$E$1)+$F$29+$A69*($C$1+$E$1)+E$2*$F$4)))/'TEA Analysis'!$F$6</f>
        <v>3.3895519253734181E-4</v>
      </c>
      <c r="F93" s="3" cm="1">
        <f t="array" aca="1" ref="F93" ca="1">(INDIRECT(CONCATENATE("LCA!D",($C$55*$E$1)+$F$29+$A69*($C$1+$E$1)+F$2*$F$4)))/'TEA Analysis'!$F$6</f>
        <v>1.8604799999999988E-3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4.5281892401574804E-6</v>
      </c>
      <c r="O93" s="3" cm="1">
        <f t="array" aca="1" ref="O93" ca="1">(INDIRECT(CONCATENATE("LCA!D",($C$55*$E$1)+$F$29+$A69*($C$1+$E$1)+O$2*$F$4)))/'TEA Analysis'!$F$6</f>
        <v>0.78164197277743308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0.75500949999999944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7.8963013283385106E-3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1.2121457692500002E-4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1.5493064865379937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ca="1" si="7"/>
        <v>-10.235713928331792</v>
      </c>
      <c r="C94" s="3" cm="1">
        <f t="array" aca="1" ref="C94" ca="1">(INDIRECT(CONCATENATE("LCA!D",($C$55*$E$1)+$F$29+$A70*($C$1+$E$1)+C$2*$F$4)))/'TEA Analysis'!$F$6</f>
        <v>1.1609582039999997E-3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3.2147318939999982E-4</v>
      </c>
      <c r="F94" s="3" cm="1">
        <f t="array" aca="1" ref="F94" ca="1">(INDIRECT(CONCATENATE("LCA!D",($C$55*$E$1)+$F$29+$A70*($C$1+$E$1)+F$2*$F$4)))/'TEA Analysis'!$F$6</f>
        <v>1.8604799999999988E-3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1.1781472500000001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0.75500949999999944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7.8963013283385106E-3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1.944395962721738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2023-06-01T16:33:31Z</dcterms:modified>
</cp:coreProperties>
</file>