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P3750\Documents\Pentamaster\Entegris\"/>
    </mc:Choice>
  </mc:AlternateContent>
  <xr:revisionPtr revIDLastSave="0" documentId="13_ncr:1_{55590ADE-1540-4066-BA0C-84207662A6CB}" xr6:coauthVersionLast="47" xr6:coauthVersionMax="47" xr10:uidLastSave="{00000000-0000-0000-0000-000000000000}"/>
  <bookViews>
    <workbookView xWindow="-108" yWindow="-108" windowWidth="23256" windowHeight="13896" tabRatio="763" firstSheet="12" activeTab="15" xr2:uid="{00000000-000D-0000-FFFF-FFFF00000000}"/>
  </bookViews>
  <sheets>
    <sheet name="Note" sheetId="1" r:id="rId1"/>
    <sheet name="Changelog" sheetId="17" r:id="rId2"/>
    <sheet name="Main Page" sheetId="3" r:id="rId3"/>
    <sheet name="DryRun Page" sheetId="2" r:id="rId4"/>
    <sheet name="OEE" sheetId="7" r:id="rId5"/>
    <sheet name="Input Page" sheetId="31" r:id="rId6"/>
    <sheet name="Output Page" sheetId="32" r:id="rId7"/>
    <sheet name="Lot Entry" sheetId="5" r:id="rId8"/>
    <sheet name="Engineering Page" sheetId="6" r:id="rId9"/>
    <sheet name="Cycle Time" sheetId="8" r:id="rId10"/>
    <sheet name="Setting" sheetId="9" r:id="rId11"/>
    <sheet name="Warning List" sheetId="13" r:id="rId12"/>
    <sheet name="Error List" sheetId="14" r:id="rId13"/>
    <sheet name="Change Password" sheetId="19" r:id="rId14"/>
    <sheet name="Access Right" sheetId="21" r:id="rId15"/>
    <sheet name="Prompt Window" sheetId="22" r:id="rId16"/>
    <sheet name="Recipe" sheetId="23" r:id="rId17"/>
    <sheet name="CAMLine" sheetId="27" r:id="rId18"/>
    <sheet name="Motor Page (General" sheetId="10" r:id="rId19"/>
    <sheet name="Motor Page Position" sheetId="11" r:id="rId20"/>
    <sheet name="Foup Data" sheetId="24" r:id="rId21"/>
    <sheet name="CSV File" sheetId="25" r:id="rId22"/>
    <sheet name="Product Image" sheetId="26" r:id="rId23"/>
  </sheets>
  <definedNames>
    <definedName name="a" localSheetId="14">#REF!</definedName>
    <definedName name="a" localSheetId="5">#REF!</definedName>
    <definedName name="a" localSheetId="6">#REF!</definedName>
    <definedName name="a">#REF!</definedName>
    <definedName name="Table9" localSheetId="14">#REF!</definedName>
    <definedName name="Table9" localSheetId="13">#REF!</definedName>
    <definedName name="Table9" localSheetId="5">#REF!</definedName>
    <definedName name="Table9" localSheetId="6">#REF!</definedName>
    <definedName name="Table9">#REF!</definedName>
    <definedName name="Table93">'Engineering Page'!$H$2:$I$6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21" l="1"/>
  <c r="C3" i="21"/>
  <c r="C4" i="14"/>
  <c r="C3" i="14"/>
  <c r="C4" i="13"/>
  <c r="C3" i="13"/>
  <c r="C4" i="9"/>
  <c r="C3" i="9"/>
  <c r="C4" i="6"/>
  <c r="C3" i="6"/>
  <c r="C4" i="5"/>
  <c r="C3" i="5"/>
  <c r="C4" i="32"/>
  <c r="C3" i="32"/>
  <c r="C4" i="31"/>
  <c r="C3" i="31"/>
  <c r="C4" i="11"/>
  <c r="C3" i="11"/>
  <c r="C4" i="10"/>
  <c r="C3" i="10"/>
  <c r="C4" i="7"/>
  <c r="C3" i="7"/>
  <c r="C4" i="19" l="1"/>
  <c r="C3" i="19"/>
  <c r="C2" i="19"/>
  <c r="C4" i="8" l="1"/>
  <c r="C3" i="8"/>
  <c r="C2" i="8"/>
  <c r="C3" i="2"/>
  <c r="C4" i="2"/>
</calcChain>
</file>

<file path=xl/sharedStrings.xml><?xml version="1.0" encoding="utf-8"?>
<sst xmlns="http://schemas.openxmlformats.org/spreadsheetml/2006/main" count="3486" uniqueCount="1727">
  <si>
    <t>Rule</t>
  </si>
  <si>
    <t>Note</t>
  </si>
  <si>
    <r>
      <rPr>
        <sz val="11"/>
        <color indexed="8"/>
        <rFont val="Calibri"/>
        <family val="2"/>
      </rPr>
      <t xml:space="preserve">Please </t>
    </r>
    <r>
      <rPr>
        <b/>
        <sz val="11"/>
        <color indexed="18"/>
        <rFont val="Calibri"/>
        <family val="2"/>
      </rPr>
      <t>DO NOT CHANGE</t>
    </r>
    <r>
      <rPr>
        <sz val="11"/>
        <color indexed="8"/>
        <rFont val="Calibri"/>
        <family val="2"/>
      </rPr>
      <t xml:space="preserve">  any word in column colour </t>
    </r>
    <r>
      <rPr>
        <b/>
        <sz val="11"/>
        <color indexed="8"/>
        <rFont val="Calibri"/>
        <family val="2"/>
      </rPr>
      <t>Black</t>
    </r>
    <r>
      <rPr>
        <sz val="11"/>
        <color indexed="8"/>
        <rFont val="Calibri"/>
        <family val="2"/>
      </rPr>
      <t xml:space="preserve"> &amp; </t>
    </r>
    <r>
      <rPr>
        <b/>
        <sz val="11"/>
        <color indexed="8"/>
        <rFont val="Calibri"/>
        <family val="2"/>
      </rPr>
      <t>Yellow</t>
    </r>
  </si>
  <si>
    <t xml:space="preserve">Please do not combine different Connection Tag in a same sheet.
</t>
  </si>
  <si>
    <t>Please Do Not Remove The Warning &amp; Error Sheet (It need to be located on 13 and 14 sheet</t>
  </si>
  <si>
    <r>
      <t xml:space="preserve">The tab sheet with the </t>
    </r>
    <r>
      <rPr>
        <b/>
        <sz val="11"/>
        <color rgb="FF002060"/>
        <rFont val="Calibri"/>
        <family val="2"/>
      </rPr>
      <t>DARK BLUE</t>
    </r>
    <r>
      <rPr>
        <b/>
        <sz val="11"/>
        <color rgb="FFFF0000"/>
        <rFont val="Calibri"/>
        <family val="2"/>
      </rPr>
      <t xml:space="preserve"> colour is a page with FIXED ADDRESS. Please do inform, or make a note if there is a address changes in the page</t>
    </r>
  </si>
  <si>
    <t>Please fill in the bracket color with : (Refer Below)</t>
  </si>
  <si>
    <t>For New Tag Address, New Feature, or New Pages  (Orange,Accent 2)</t>
  </si>
  <si>
    <t>Change Existing Address (Light Blue)</t>
  </si>
  <si>
    <t>Temporary No Need (Red)</t>
  </si>
  <si>
    <t>Remove/Did Not Use In HMI (remove or just fill the column with black colour)</t>
  </si>
  <si>
    <r>
      <t xml:space="preserve">Make sure the tab of Warning List and Error List is on </t>
    </r>
    <r>
      <rPr>
        <b/>
        <sz val="11"/>
        <color rgb="FFFF0000"/>
        <rFont val="Calibri"/>
        <family val="2"/>
      </rPr>
      <t xml:space="preserve">13th and 14th </t>
    </r>
    <r>
      <rPr>
        <sz val="11"/>
        <color indexed="8"/>
        <rFont val="Calibri"/>
        <family val="2"/>
      </rPr>
      <t>tab</t>
    </r>
  </si>
  <si>
    <t xml:space="preserve">*Do not modify this changelog when creating for project </t>
  </si>
  <si>
    <t>HMI List Template Changelog</t>
  </si>
  <si>
    <t>Version</t>
  </si>
  <si>
    <t>Description</t>
  </si>
  <si>
    <t>Date</t>
  </si>
  <si>
    <t>Author</t>
  </si>
  <si>
    <t>Project Name:</t>
  </si>
  <si>
    <t>*Always remember to update this whenever there is any changes</t>
  </si>
  <si>
    <t>HMI List Changelog</t>
  </si>
  <si>
    <t>No</t>
  </si>
  <si>
    <t>Source Code Version</t>
  </si>
  <si>
    <t>HMI</t>
  </si>
  <si>
    <t>PLC</t>
  </si>
  <si>
    <t>Update Error List: Added Error #31 
Update data type for:
 - Main page: Refer to cells highlighted in orange
 - Engineering page: Axis position array(EM20000 - EM20005), HMI_Key-In_PosValue(EM4030 - EM4035)
 - Added devices on Output Page: MR108, MR113, MR114</t>
  </si>
  <si>
    <t>Updated Output Page device list</t>
  </si>
  <si>
    <t>Updates: 
- Updated Cycle Time device list
- Removed R40002, R40003 from Input Page
- Removed MR403 from Output Page
- Updated motor page device list</t>
  </si>
  <si>
    <t>Updates: 
- Main Page: Start, Stop, Reset address
- Error List: Added Error 11 &amp; 23
- Prompt Window: Added Clamp Side Column Prompt window for top right corner</t>
  </si>
  <si>
    <t>Updates:
- Main Page: Added module statuses
- Error List: Added Error 75, 93, 98, 100, 134, 138, 141, 142
Already modified on HMI:
- OEE: Added string length for Lot OEE 
- CAMLine: Changed device address for BOOL type</t>
  </si>
  <si>
    <t>Updated address on Input Page</t>
  </si>
  <si>
    <t>Added Error 34 in Error List, Added new window prompt</t>
  </si>
  <si>
    <t>Prompt Window: Updated Prompt Window tags and namings
Input Page: Removed R10603
Output Page: Removed MR300</t>
  </si>
  <si>
    <t>Updates:
- Lot Entry: Moved shell colour selection to from Main Page to Lot Entry Page, updated tag name (black shell)
- Input Page &amp; Output Page: Refer to IO List for new naming
- Setting: Removed Monitor tags 
Updated on HMI:
- Main Page: Added screw quantity tags</t>
  </si>
  <si>
    <t>Updates:
- Added side column type selection to Lot Entry Page</t>
  </si>
  <si>
    <t>Updates: 
- Added 2 new HMI prompt on Prompt Window Tab</t>
  </si>
  <si>
    <t>Updates: 
- Added 2 new HMI prompt on Prompt Window Tab (Remove Side Handle Jig &amp; Remove Side Column)</t>
  </si>
  <si>
    <t>Main Page</t>
  </si>
  <si>
    <r>
      <rPr>
        <b/>
        <sz val="12"/>
        <color indexed="8"/>
        <rFont val="Calibri"/>
        <family val="2"/>
      </rPr>
      <t>PLC IP</t>
    </r>
    <r>
      <rPr>
        <sz val="12"/>
        <color indexed="8"/>
        <rFont val="Calibri"/>
        <family val="2"/>
      </rPr>
      <t>:</t>
    </r>
  </si>
  <si>
    <t>192.168.0.10</t>
  </si>
  <si>
    <t>NAME FOR PC:</t>
  </si>
  <si>
    <t>HMI PC</t>
  </si>
  <si>
    <t>S7 Connection</t>
  </si>
  <si>
    <t>Connection1</t>
  </si>
  <si>
    <t>*Machine Status*</t>
  </si>
  <si>
    <t>Tag Name</t>
  </si>
  <si>
    <t>Data Type</t>
  </si>
  <si>
    <t>Address</t>
  </si>
  <si>
    <t>Status No.</t>
  </si>
  <si>
    <t>Colour</t>
  </si>
  <si>
    <t>Blinking</t>
  </si>
  <si>
    <t>Machine_Status</t>
  </si>
  <si>
    <t>Int</t>
  </si>
  <si>
    <t>EM103</t>
  </si>
  <si>
    <t>Running</t>
  </si>
  <si>
    <t>Green</t>
  </si>
  <si>
    <t>Machine Speed</t>
  </si>
  <si>
    <t>%DB452.DBW10</t>
  </si>
  <si>
    <t>Idle</t>
  </si>
  <si>
    <t>Blue</t>
  </si>
  <si>
    <t>Production UPH</t>
  </si>
  <si>
    <t>DInt</t>
  </si>
  <si>
    <t>EM1254</t>
  </si>
  <si>
    <t>Not Init Done</t>
  </si>
  <si>
    <t>Yield</t>
  </si>
  <si>
    <t>EM1260</t>
  </si>
  <si>
    <t>Init</t>
  </si>
  <si>
    <t>Machine Mode</t>
  </si>
  <si>
    <t>EM104</t>
  </si>
  <si>
    <t>Stop</t>
  </si>
  <si>
    <t>Red</t>
  </si>
  <si>
    <t>Machine_Name</t>
  </si>
  <si>
    <t>String[40]</t>
  </si>
  <si>
    <t>EM770</t>
  </si>
  <si>
    <t>Error</t>
  </si>
  <si>
    <t>Yes</t>
  </si>
  <si>
    <t>Project_No</t>
  </si>
  <si>
    <t>String[20]</t>
  </si>
  <si>
    <t>EM950</t>
  </si>
  <si>
    <t>Warning</t>
  </si>
  <si>
    <t>Yellow</t>
  </si>
  <si>
    <t>Total Pass Foup</t>
  </si>
  <si>
    <t>Dint</t>
  </si>
  <si>
    <t>EM1759</t>
  </si>
  <si>
    <t>EMG</t>
  </si>
  <si>
    <t>Total Fail Foup</t>
  </si>
  <si>
    <t>EM1761</t>
  </si>
  <si>
    <t>Lot_Quantity</t>
  </si>
  <si>
    <t>EM1561</t>
  </si>
  <si>
    <t>*Machine Mode *</t>
  </si>
  <si>
    <t>Assembly Foup</t>
  </si>
  <si>
    <t>EM1634</t>
  </si>
  <si>
    <t>Loaded Shell</t>
  </si>
  <si>
    <t>Bool</t>
  </si>
  <si>
    <t>R20000</t>
  </si>
  <si>
    <t xml:space="preserve">Production </t>
  </si>
  <si>
    <t>Loaded Side Column</t>
  </si>
  <si>
    <t>EM5.12</t>
  </si>
  <si>
    <t>Engineering Mode</t>
  </si>
  <si>
    <t>Loaded Shim &amp; O-Ring</t>
  </si>
  <si>
    <t>EM21.13</t>
  </si>
  <si>
    <t>Dry Run</t>
  </si>
  <si>
    <t>HMI_Start</t>
  </si>
  <si>
    <t>MR000</t>
  </si>
  <si>
    <t>HMI_Stop</t>
  </si>
  <si>
    <t>MR001</t>
  </si>
  <si>
    <t>HMI_Reset</t>
  </si>
  <si>
    <t>MR002</t>
  </si>
  <si>
    <t>Error/Warning</t>
  </si>
  <si>
    <t>Error_String</t>
  </si>
  <si>
    <t>String[256]</t>
  </si>
  <si>
    <t>EM201</t>
  </si>
  <si>
    <t>Tmp_Error_String</t>
  </si>
  <si>
    <t>EM340</t>
  </si>
  <si>
    <t>Warning_String</t>
  </si>
  <si>
    <t>EM480</t>
  </si>
  <si>
    <t>Tmp_Warning_String</t>
  </si>
  <si>
    <t>EM630</t>
  </si>
  <si>
    <t>No_Error</t>
  </si>
  <si>
    <t>%DB450.DBX0.5</t>
  </si>
  <si>
    <t>Program Version</t>
  </si>
  <si>
    <t>PLC_Program_Version</t>
  </si>
  <si>
    <t>String[26]</t>
  </si>
  <si>
    <t>EM910</t>
  </si>
  <si>
    <t>HMI_Program_Version</t>
  </si>
  <si>
    <t>EM930</t>
  </si>
  <si>
    <t>Robot_Program_Version</t>
  </si>
  <si>
    <t>Vision_Program_Version</t>
  </si>
  <si>
    <t>%DB450.DBX1082.0</t>
  </si>
  <si>
    <t>Engineering Mode Bit</t>
  </si>
  <si>
    <t>MR1000</t>
  </si>
  <si>
    <t>IO Page</t>
  </si>
  <si>
    <t>IO Page Bit</t>
  </si>
  <si>
    <t>MR1300</t>
  </si>
  <si>
    <t>Motor Page</t>
  </si>
  <si>
    <t>Motor Page Bit</t>
  </si>
  <si>
    <t>%MX3010.1</t>
  </si>
  <si>
    <t>Module Status</t>
  </si>
  <si>
    <t>Shell Loading Module</t>
  </si>
  <si>
    <t>EM140</t>
  </si>
  <si>
    <t>Top Clamp Module</t>
  </si>
  <si>
    <t>EM141</t>
  </si>
  <si>
    <t>Flipping Module</t>
  </si>
  <si>
    <t>EM142</t>
  </si>
  <si>
    <t>Shim and O-Ring Alignment Module</t>
  </si>
  <si>
    <t>EM143</t>
  </si>
  <si>
    <t>Side Column Module</t>
  </si>
  <si>
    <t>EM144</t>
  </si>
  <si>
    <t>Vision Module</t>
  </si>
  <si>
    <t>EM145</t>
  </si>
  <si>
    <t>UR Robot</t>
  </si>
  <si>
    <t>EM146</t>
  </si>
  <si>
    <t>Screw Quantity</t>
  </si>
  <si>
    <t>Bowl 2 Quantity</t>
  </si>
  <si>
    <t>EM14</t>
  </si>
  <si>
    <t>Bowl 1 Quantity</t>
  </si>
  <si>
    <t>EM15</t>
  </si>
  <si>
    <t>Bowl 2 Refill Quantity</t>
  </si>
  <si>
    <t>EM16</t>
  </si>
  <si>
    <t>Bowl 1 Refill Quantity</t>
  </si>
  <si>
    <t>EM17</t>
  </si>
  <si>
    <t>End</t>
  </si>
  <si>
    <t>Dry Run Name</t>
  </si>
  <si>
    <t>Name</t>
  </si>
  <si>
    <t>Dry Run1</t>
  </si>
  <si>
    <t>EnableDryRun</t>
  </si>
  <si>
    <t>MR4000</t>
  </si>
  <si>
    <t>DryRunName</t>
  </si>
  <si>
    <t>DM3000</t>
  </si>
  <si>
    <t>DryRunStart</t>
  </si>
  <si>
    <t>MR4001</t>
  </si>
  <si>
    <t>DryRunReset</t>
  </si>
  <si>
    <t>MR4002</t>
  </si>
  <si>
    <t>DryRun_SoftJamCount</t>
  </si>
  <si>
    <t>DM3012</t>
  </si>
  <si>
    <t>DryRun_HardJamCount</t>
  </si>
  <si>
    <t>DM3013</t>
  </si>
  <si>
    <t>DryRun_RunTime</t>
  </si>
  <si>
    <t>DM3014</t>
  </si>
  <si>
    <t>DryRun_IdlingTime</t>
  </si>
  <si>
    <t>DM3016</t>
  </si>
  <si>
    <t>DryRun_DownTime</t>
  </si>
  <si>
    <t>DM3018</t>
  </si>
  <si>
    <t>Dry Run2</t>
  </si>
  <si>
    <t>MR4008</t>
  </si>
  <si>
    <t>DM3020</t>
  </si>
  <si>
    <t>MR4009</t>
  </si>
  <si>
    <t>MR4010</t>
  </si>
  <si>
    <t>DM3032</t>
  </si>
  <si>
    <t>DM3033</t>
  </si>
  <si>
    <t>DM3034</t>
  </si>
  <si>
    <t>DM3036</t>
  </si>
  <si>
    <t>DM3038</t>
  </si>
  <si>
    <t>Dry Run3</t>
  </si>
  <si>
    <t>MR4100</t>
  </si>
  <si>
    <t>DM3040</t>
  </si>
  <si>
    <t>MR4101</t>
  </si>
  <si>
    <t>MR4102</t>
  </si>
  <si>
    <t>DM3052</t>
  </si>
  <si>
    <t>DM3053</t>
  </si>
  <si>
    <t>DM3054</t>
  </si>
  <si>
    <t>DM3056</t>
  </si>
  <si>
    <t>DM3058</t>
  </si>
  <si>
    <t>Dry Run4</t>
  </si>
  <si>
    <t>MR4108</t>
  </si>
  <si>
    <t>DM3060</t>
  </si>
  <si>
    <t>MR4109</t>
  </si>
  <si>
    <t>MR4110</t>
  </si>
  <si>
    <t>DM3072</t>
  </si>
  <si>
    <t>DM3073</t>
  </si>
  <si>
    <t>DM3074</t>
  </si>
  <si>
    <t>DM3076</t>
  </si>
  <si>
    <t>DM3078</t>
  </si>
  <si>
    <t>Dry Run5</t>
  </si>
  <si>
    <t>MR4200</t>
  </si>
  <si>
    <t>DM3080</t>
  </si>
  <si>
    <t>MR4201</t>
  </si>
  <si>
    <t>MR4202</t>
  </si>
  <si>
    <t>DM3092</t>
  </si>
  <si>
    <t>DM3093</t>
  </si>
  <si>
    <t>DM3094</t>
  </si>
  <si>
    <t>DM3096</t>
  </si>
  <si>
    <t>DM3098</t>
  </si>
  <si>
    <t>Dry Run6</t>
  </si>
  <si>
    <t>MR4208</t>
  </si>
  <si>
    <t>DM3100</t>
  </si>
  <si>
    <t>MR4209</t>
  </si>
  <si>
    <t>MR4210</t>
  </si>
  <si>
    <t>DM3112</t>
  </si>
  <si>
    <t>DM3113</t>
  </si>
  <si>
    <t>DM3114</t>
  </si>
  <si>
    <t>DM3116</t>
  </si>
  <si>
    <t>DM3118</t>
  </si>
  <si>
    <t>Dry Run7</t>
  </si>
  <si>
    <t>MR4300</t>
  </si>
  <si>
    <t>DM3120</t>
  </si>
  <si>
    <t>MR4301</t>
  </si>
  <si>
    <t>MR4302</t>
  </si>
  <si>
    <t>DM3132</t>
  </si>
  <si>
    <t>DM3133</t>
  </si>
  <si>
    <t>DM3134</t>
  </si>
  <si>
    <t>DM3136</t>
  </si>
  <si>
    <t>DM3138</t>
  </si>
  <si>
    <t>Dry Run8</t>
  </si>
  <si>
    <t>MR4308</t>
  </si>
  <si>
    <t>DM3140</t>
  </si>
  <si>
    <t>MR4309</t>
  </si>
  <si>
    <t>MR4310</t>
  </si>
  <si>
    <t>DM3152</t>
  </si>
  <si>
    <t>DM3153</t>
  </si>
  <si>
    <t>DM3154</t>
  </si>
  <si>
    <t>DM3156</t>
  </si>
  <si>
    <t>DM3158</t>
  </si>
  <si>
    <t>Dry Run9</t>
  </si>
  <si>
    <t>%DB550.DBX336.0</t>
  </si>
  <si>
    <t>%DB550.DBX338.0</t>
  </si>
  <si>
    <t>%DB550.DBX360.0</t>
  </si>
  <si>
    <t>%DB550.DBX360.1</t>
  </si>
  <si>
    <t>%DB550.DBW362</t>
  </si>
  <si>
    <t>%DB550.DBW364</t>
  </si>
  <si>
    <t>%DB550.DBD366</t>
  </si>
  <si>
    <t>%DB550.DBD370</t>
  </si>
  <si>
    <t>%DB550.DBD374</t>
  </si>
  <si>
    <t>Dry Run10</t>
  </si>
  <si>
    <t>%DB550.DBX378.0</t>
  </si>
  <si>
    <t>%DB550.DBX380.0</t>
  </si>
  <si>
    <t>%DB550.DBX402.0</t>
  </si>
  <si>
    <t>%DB550.DBX402.1</t>
  </si>
  <si>
    <t>%DB550.DBW404</t>
  </si>
  <si>
    <t>%DB550.DBW406</t>
  </si>
  <si>
    <t>%DB550.DBD408</t>
  </si>
  <si>
    <t>%DB550.DBD412</t>
  </si>
  <si>
    <t>%DB550.DBD416</t>
  </si>
  <si>
    <t>OEE</t>
  </si>
  <si>
    <t>Lot  OEE</t>
  </si>
  <si>
    <t>Start Date Time</t>
  </si>
  <si>
    <t>String[21]</t>
  </si>
  <si>
    <t>EM1782</t>
  </si>
  <si>
    <t>New Lot ID String</t>
  </si>
  <si>
    <t>String[50]</t>
  </si>
  <si>
    <t>EM1501</t>
  </si>
  <si>
    <t>Operator_ID</t>
  </si>
  <si>
    <t>String[10]</t>
  </si>
  <si>
    <t>EM1553</t>
  </si>
  <si>
    <t>Total Quantity Out</t>
  </si>
  <si>
    <t>EM1763</t>
  </si>
  <si>
    <t>Total Quantity In</t>
  </si>
  <si>
    <t>EM1767</t>
  </si>
  <si>
    <t>Total Passed</t>
  </si>
  <si>
    <t>Total Failed</t>
  </si>
  <si>
    <t>System Up Time</t>
  </si>
  <si>
    <t>EM1736</t>
  </si>
  <si>
    <t>Operation Time</t>
  </si>
  <si>
    <t>EM1738</t>
  </si>
  <si>
    <t>Down Time</t>
  </si>
  <si>
    <t>EM1740</t>
  </si>
  <si>
    <t>Idle Time</t>
  </si>
  <si>
    <t>EM1742</t>
  </si>
  <si>
    <t>Soft Jam</t>
  </si>
  <si>
    <t>EM1756</t>
  </si>
  <si>
    <t>Hard Jam</t>
  </si>
  <si>
    <t>EM1757</t>
  </si>
  <si>
    <t>MTBF</t>
  </si>
  <si>
    <t>EM1750</t>
  </si>
  <si>
    <t>MTBA</t>
  </si>
  <si>
    <t>EM1748</t>
  </si>
  <si>
    <t>Total_Yield</t>
  </si>
  <si>
    <t>EM1765</t>
  </si>
  <si>
    <t>Shift OEE</t>
  </si>
  <si>
    <t>String[22]</t>
  </si>
  <si>
    <t>EM1076</t>
  </si>
  <si>
    <t>Machine Name</t>
  </si>
  <si>
    <t>EM1058</t>
  </si>
  <si>
    <t>EM1054</t>
  </si>
  <si>
    <t>EM1050</t>
  </si>
  <si>
    <t>EM1052</t>
  </si>
  <si>
    <t>EM1030</t>
  </si>
  <si>
    <t>EM1032</t>
  </si>
  <si>
    <t>EM1034</t>
  </si>
  <si>
    <t>EM1036</t>
  </si>
  <si>
    <t>EM1060</t>
  </si>
  <si>
    <t>EM1061</t>
  </si>
  <si>
    <t>EM1044</t>
  </si>
  <si>
    <t>EM1042</t>
  </si>
  <si>
    <t>EM1056</t>
  </si>
  <si>
    <t>Hourly UPH</t>
  </si>
  <si>
    <t>UPH_Hourly_0</t>
  </si>
  <si>
    <t>EM1200</t>
  </si>
  <si>
    <t>UPH_Hourly_1</t>
  </si>
  <si>
    <t>EM1202</t>
  </si>
  <si>
    <t>UPH_Hourly_2</t>
  </si>
  <si>
    <t>EM1204</t>
  </si>
  <si>
    <t>UPH_Hourly_3</t>
  </si>
  <si>
    <t>EM1206</t>
  </si>
  <si>
    <t>UPH_Hourly_4</t>
  </si>
  <si>
    <t>EM1208</t>
  </si>
  <si>
    <t>UPH_Hourly_5</t>
  </si>
  <si>
    <t>EM1210</t>
  </si>
  <si>
    <t>UPH_Hourly_6</t>
  </si>
  <si>
    <t>EM1212</t>
  </si>
  <si>
    <t>UPH_Hourly_7</t>
  </si>
  <si>
    <t>EM1214</t>
  </si>
  <si>
    <t>UPH_Hourly_8</t>
  </si>
  <si>
    <t>EM1216</t>
  </si>
  <si>
    <t>UPH_Hourly_9</t>
  </si>
  <si>
    <t>EM1218</t>
  </si>
  <si>
    <t>UPH_Hourly_10</t>
  </si>
  <si>
    <t>EM1220</t>
  </si>
  <si>
    <t>UPH_Hourly_11</t>
  </si>
  <si>
    <t>EM1222</t>
  </si>
  <si>
    <t>UPH_Hourly_12</t>
  </si>
  <si>
    <t>EM1224</t>
  </si>
  <si>
    <t>UPH_Hourly_13</t>
  </si>
  <si>
    <t>EM1226</t>
  </si>
  <si>
    <t>UPH_Hourly_14</t>
  </si>
  <si>
    <t>EM1228</t>
  </si>
  <si>
    <t>UPH_Hourly_15</t>
  </si>
  <si>
    <t>EM1230</t>
  </si>
  <si>
    <t>UPH_Hourly_16</t>
  </si>
  <si>
    <t>EM1232</t>
  </si>
  <si>
    <t>UPH_Hourly_17</t>
  </si>
  <si>
    <t>EM1234</t>
  </si>
  <si>
    <t>UPH_Hourly_18</t>
  </si>
  <si>
    <t>EM1236</t>
  </si>
  <si>
    <t>UPH_Hourly_19</t>
  </si>
  <si>
    <t>EM1238</t>
  </si>
  <si>
    <t>UPH_Hourly_20</t>
  </si>
  <si>
    <t>EM1240</t>
  </si>
  <si>
    <t>UPH_Hourly_21</t>
  </si>
  <si>
    <t>EM1242</t>
  </si>
  <si>
    <t>UPH_Hourly_22</t>
  </si>
  <si>
    <t>EM1244</t>
  </si>
  <si>
    <t>UPH_Hourly_23</t>
  </si>
  <si>
    <t>EM1246</t>
  </si>
  <si>
    <t>Input</t>
  </si>
  <si>
    <t>Touch Button Signal</t>
  </si>
  <si>
    <t>R10200</t>
  </si>
  <si>
    <t>Start Button</t>
  </si>
  <si>
    <t>R10201</t>
  </si>
  <si>
    <t>Stop Button</t>
  </si>
  <si>
    <t>R10202</t>
  </si>
  <si>
    <t>Reset Button</t>
  </si>
  <si>
    <t>R10203</t>
  </si>
  <si>
    <t>E-Stop Button 1</t>
  </si>
  <si>
    <t>R10204</t>
  </si>
  <si>
    <t>E-Stop Reset Button</t>
  </si>
  <si>
    <t>R10205</t>
  </si>
  <si>
    <t>Safety Relay Signal</t>
  </si>
  <si>
    <t>R10206</t>
  </si>
  <si>
    <t>Incoming Air Pressure Switch</t>
  </si>
  <si>
    <t>R10207</t>
  </si>
  <si>
    <t>Curtain Sensor Signal</t>
  </si>
  <si>
    <t>R10208</t>
  </si>
  <si>
    <t>E-Stop Button 2</t>
  </si>
  <si>
    <t>R10209</t>
  </si>
  <si>
    <t>Safety Door Lock Signal</t>
  </si>
  <si>
    <t>R10210</t>
  </si>
  <si>
    <t>Contactor Cut Off Signal</t>
  </si>
  <si>
    <t>R10211</t>
  </si>
  <si>
    <t>Soft Start Valve Pressure</t>
  </si>
  <si>
    <t>R10212</t>
  </si>
  <si>
    <t xml:space="preserve">Safety Door Lock Signal 2 </t>
  </si>
  <si>
    <t>R10213</t>
  </si>
  <si>
    <t>Safety Door Lock Signal 3</t>
  </si>
  <si>
    <t>R10214</t>
  </si>
  <si>
    <t>Safety Door Lock Signal 4</t>
  </si>
  <si>
    <t>R10215</t>
  </si>
  <si>
    <t>Shell Present Sensor</t>
  </si>
  <si>
    <t>R10400</t>
  </si>
  <si>
    <t>Shell Loading Module Rotary 90 Deg (Side)</t>
  </si>
  <si>
    <t>R10401</t>
  </si>
  <si>
    <t>Shell Loading module Rotary 0 Deg (Front)</t>
  </si>
  <si>
    <t>R10402</t>
  </si>
  <si>
    <t>Shell Loading Module Clamp In</t>
  </si>
  <si>
    <t>R10403</t>
  </si>
  <si>
    <t>Shell Loading Module Clamp Release</t>
  </si>
  <si>
    <t>R10404</t>
  </si>
  <si>
    <t>Top Clamp Rotary 0 Deg (Back)</t>
  </si>
  <si>
    <t>R10405</t>
  </si>
  <si>
    <t>Top Clamp Rotary 125 Deg (In)</t>
  </si>
  <si>
    <t>R10406</t>
  </si>
  <si>
    <t>Top Clamp Module Cyl Up</t>
  </si>
  <si>
    <t>R10407</t>
  </si>
  <si>
    <t>Top Clamp Module Cyl Down</t>
  </si>
  <si>
    <t>R10408</t>
  </si>
  <si>
    <t>Flipping Module Fwd</t>
  </si>
  <si>
    <t>R10409</t>
  </si>
  <si>
    <t>Flipping Module Bwd</t>
  </si>
  <si>
    <t>R10410</t>
  </si>
  <si>
    <t>Flipping Module Cyl Up</t>
  </si>
  <si>
    <t>R10411</t>
  </si>
  <si>
    <t>Flipping Module Cyl Down</t>
  </si>
  <si>
    <t>R10412</t>
  </si>
  <si>
    <t>Flipping Module Rotary 180 Deg (Flipped)</t>
  </si>
  <si>
    <t>R10413</t>
  </si>
  <si>
    <t>Flipping Module Rotary 0 Deg (Upright)</t>
  </si>
  <si>
    <t>R10414</t>
  </si>
  <si>
    <t>Flip Module Vacuum Switch</t>
  </si>
  <si>
    <t>R10415</t>
  </si>
  <si>
    <t>Side Column Present Sensor Left</t>
  </si>
  <si>
    <t>R10600</t>
  </si>
  <si>
    <t>Side Column Present Sensor Right</t>
  </si>
  <si>
    <t>R10601</t>
  </si>
  <si>
    <t>Side Column Module Side Clamp Release</t>
  </si>
  <si>
    <t>R10602</t>
  </si>
  <si>
    <t>Side Column Module Side Clamp</t>
  </si>
  <si>
    <t>R10603</t>
  </si>
  <si>
    <t>Side Column Module Cyl Fwd</t>
  </si>
  <si>
    <t>R10604</t>
  </si>
  <si>
    <t>Side Column Module Cyl Bwd</t>
  </si>
  <si>
    <t>R10605</t>
  </si>
  <si>
    <t>Side Column Module Rotary 0 Deg (Front)</t>
  </si>
  <si>
    <t>R10606</t>
  </si>
  <si>
    <t>Side Column Module Rotary 90 Deg (Side)</t>
  </si>
  <si>
    <t>R10607</t>
  </si>
  <si>
    <t>Alignment Module Extend</t>
  </si>
  <si>
    <t>R10608</t>
  </si>
  <si>
    <t>Alignment Module Retract</t>
  </si>
  <si>
    <t>R10609</t>
  </si>
  <si>
    <t>Side Column Module Cyl Centre Pos</t>
  </si>
  <si>
    <t>R10610</t>
  </si>
  <si>
    <t>Side Column Module Rotary Clamp Ext</t>
  </si>
  <si>
    <t>R10611</t>
  </si>
  <si>
    <t>Side Column Module Rotary Clamp Ret</t>
  </si>
  <si>
    <t>R10612</t>
  </si>
  <si>
    <t>Side Column Module AKHandle Present</t>
  </si>
  <si>
    <t>R10613</t>
  </si>
  <si>
    <t>Vision Motor H end</t>
  </si>
  <si>
    <t>R20200</t>
  </si>
  <si>
    <t>Vision Motor In Pos</t>
  </si>
  <si>
    <t>R20201</t>
  </si>
  <si>
    <t>Vision Motor Alarm Bit</t>
  </si>
  <si>
    <t>R20202</t>
  </si>
  <si>
    <t>Vision Motor Home Sensor</t>
  </si>
  <si>
    <t>R20203</t>
  </si>
  <si>
    <t>Vision Position 1 Sensor</t>
  </si>
  <si>
    <t>R20204</t>
  </si>
  <si>
    <t>Vision Position 2 Sensor</t>
  </si>
  <si>
    <t>R20205</t>
  </si>
  <si>
    <t>FIAM Ready To Shoot</t>
  </si>
  <si>
    <t>R20400</t>
  </si>
  <si>
    <t>FIAM Ready</t>
  </si>
  <si>
    <t>R20401</t>
  </si>
  <si>
    <t>FIAM Tighten Done</t>
  </si>
  <si>
    <t>R20402</t>
  </si>
  <si>
    <t>FIAM Tighten Error</t>
  </si>
  <si>
    <t>R20403</t>
  </si>
  <si>
    <t>FIAM System Faulty</t>
  </si>
  <si>
    <t>R20404</t>
  </si>
  <si>
    <t>Output</t>
  </si>
  <si>
    <t>Start Button Indicator</t>
  </si>
  <si>
    <t>MR100</t>
  </si>
  <si>
    <t>Stop Button Indicator</t>
  </si>
  <si>
    <t>MR101</t>
  </si>
  <si>
    <t>Reset Button Indicator</t>
  </si>
  <si>
    <t>MR102</t>
  </si>
  <si>
    <t>EMO Reset Button Indicator</t>
  </si>
  <si>
    <t>MR103</t>
  </si>
  <si>
    <t>Tower Light Red</t>
  </si>
  <si>
    <t>MR104</t>
  </si>
  <si>
    <t>Tower Light Orange</t>
  </si>
  <si>
    <t>MR105</t>
  </si>
  <si>
    <t>Tower Light Green</t>
  </si>
  <si>
    <t>MR106</t>
  </si>
  <si>
    <t>Tower Light Buzzer</t>
  </si>
  <si>
    <t>MR107</t>
  </si>
  <si>
    <t>Cobot Init Signal</t>
  </si>
  <si>
    <t>MR108</t>
  </si>
  <si>
    <t>DC Power Trigger On</t>
  </si>
  <si>
    <t>MR109</t>
  </si>
  <si>
    <t>Soft Start Valve</t>
  </si>
  <si>
    <t>MR110</t>
  </si>
  <si>
    <t>Touch Button Green Indicator</t>
  </si>
  <si>
    <t>MR111</t>
  </si>
  <si>
    <t>Touch Button Red Indicator</t>
  </si>
  <si>
    <t>MR112</t>
  </si>
  <si>
    <t>Remote On Cobot Control Box</t>
  </si>
  <si>
    <t>MR113</t>
  </si>
  <si>
    <t>Remote Off Cobot Control Box</t>
  </si>
  <si>
    <t>MR114</t>
  </si>
  <si>
    <t>MR200</t>
  </si>
  <si>
    <t>Shell Loading Module Rotary Bwd 0 Deg (Front)</t>
  </si>
  <si>
    <t>MR201</t>
  </si>
  <si>
    <t>Shell Loading Module Clamp</t>
  </si>
  <si>
    <t>MR202</t>
  </si>
  <si>
    <t>MR204</t>
  </si>
  <si>
    <t>MR205</t>
  </si>
  <si>
    <t>MR206</t>
  </si>
  <si>
    <t>Top Clamp module Cyl Down</t>
  </si>
  <si>
    <t>MR207</t>
  </si>
  <si>
    <t>Flipping Module Cyl Fwd</t>
  </si>
  <si>
    <t>MR208</t>
  </si>
  <si>
    <t>Flipping Module Cyl Bwd</t>
  </si>
  <si>
    <t>MR209</t>
  </si>
  <si>
    <t>MR210</t>
  </si>
  <si>
    <t>MR211</t>
  </si>
  <si>
    <t>MR212</t>
  </si>
  <si>
    <t>MR213</t>
  </si>
  <si>
    <t>Flip Module Vacuum Ejector</t>
  </si>
  <si>
    <t>MR214</t>
  </si>
  <si>
    <t>Side Column Module Side Clamp In</t>
  </si>
  <si>
    <t>MR300</t>
  </si>
  <si>
    <t>Side Column Module Rotary Clamp In</t>
  </si>
  <si>
    <t>MR301</t>
  </si>
  <si>
    <t>MR302</t>
  </si>
  <si>
    <t>MR303</t>
  </si>
  <si>
    <t>MR304</t>
  </si>
  <si>
    <t>Side Column Module Rotary 180 Deg (Side)</t>
  </si>
  <si>
    <t>MR305</t>
  </si>
  <si>
    <t>MR306</t>
  </si>
  <si>
    <t>MR307</t>
  </si>
  <si>
    <t>Alignment Module Pin Cyl Extend</t>
  </si>
  <si>
    <t>MR308</t>
  </si>
  <si>
    <t>FIAM 22mm Screw Cover Magnet</t>
  </si>
  <si>
    <t>MR309</t>
  </si>
  <si>
    <t>FIAM 12mm Screw Cover Magnet</t>
  </si>
  <si>
    <t>MR310</t>
  </si>
  <si>
    <t>Vision Motor Z-Home</t>
  </si>
  <si>
    <t>MR400</t>
  </si>
  <si>
    <t>Vision Motor Stop</t>
  </si>
  <si>
    <t>MR401</t>
  </si>
  <si>
    <t>Vision Motor Free</t>
  </si>
  <si>
    <t>MR402</t>
  </si>
  <si>
    <t>Vision Motor Alarm Reset</t>
  </si>
  <si>
    <t>MR403</t>
  </si>
  <si>
    <t>FIAM Screw Type</t>
  </si>
  <si>
    <t>MR500</t>
  </si>
  <si>
    <t>FIAM Start Fasten</t>
  </si>
  <si>
    <t>MR501</t>
  </si>
  <si>
    <t>FIAM Reset</t>
  </si>
  <si>
    <t>MR502</t>
  </si>
  <si>
    <t>FIAM Feed Screw</t>
  </si>
  <si>
    <t>MR503</t>
  </si>
  <si>
    <t>FIAM Bit Advancement</t>
  </si>
  <si>
    <t>MR504</t>
  </si>
  <si>
    <t>Lot Entry</t>
  </si>
  <si>
    <t>Main Line</t>
  </si>
  <si>
    <t>Retain</t>
  </si>
  <si>
    <t>Work Order Started</t>
  </si>
  <si>
    <t>MR49500</t>
  </si>
  <si>
    <t>Work Order ID</t>
  </si>
  <si>
    <t>Set Work Order Info Button</t>
  </si>
  <si>
    <t>MR49501</t>
  </si>
  <si>
    <t>End Work Order Button</t>
  </si>
  <si>
    <t>MR49502</t>
  </si>
  <si>
    <t>Operator ID</t>
  </si>
  <si>
    <t>Recipe</t>
  </si>
  <si>
    <t>EM1559</t>
  </si>
  <si>
    <t>Lot Quantity</t>
  </si>
  <si>
    <t>OK To End Work Order</t>
  </si>
  <si>
    <t>MR49503</t>
  </si>
  <si>
    <t>Current Quantity</t>
  </si>
  <si>
    <t>Production Mode</t>
  </si>
  <si>
    <t>Dry Run Mode</t>
  </si>
  <si>
    <t>MR1001</t>
  </si>
  <si>
    <t>Shell Colour</t>
  </si>
  <si>
    <t>Black</t>
  </si>
  <si>
    <t>MR4500</t>
  </si>
  <si>
    <t>Transparent</t>
  </si>
  <si>
    <t>MR4501</t>
  </si>
  <si>
    <t>Side column Type</t>
  </si>
  <si>
    <t>TSO column</t>
  </si>
  <si>
    <t>MR4515</t>
  </si>
  <si>
    <t>EM</t>
  </si>
  <si>
    <t>Position</t>
  </si>
  <si>
    <t>Position Tag Name</t>
  </si>
  <si>
    <t>Offset</t>
  </si>
  <si>
    <t>Axis1</t>
  </si>
  <si>
    <t>Axis_Positions[0]</t>
  </si>
  <si>
    <t>EM20000</t>
  </si>
  <si>
    <t>Axis_Positions[1]</t>
  </si>
  <si>
    <t>EM20002</t>
  </si>
  <si>
    <t>Toggle</t>
  </si>
  <si>
    <t>Axis_Positions[2]</t>
  </si>
  <si>
    <t>EM20004</t>
  </si>
  <si>
    <t>Motor Tag Name</t>
  </si>
  <si>
    <t>HMI_Save_Current_Pos[0]</t>
  </si>
  <si>
    <t>MR2100</t>
  </si>
  <si>
    <t>HMI_Save_Current_Pos[1]</t>
  </si>
  <si>
    <t>MR2101</t>
  </si>
  <si>
    <t>HMI_Save_Current_Pos[2]</t>
  </si>
  <si>
    <t>MR2102</t>
  </si>
  <si>
    <t>HMI_Save_Key-In_Pos[0]</t>
  </si>
  <si>
    <t>MR2200</t>
  </si>
  <si>
    <t>HMI_Save_Key-In_Pos[1]</t>
  </si>
  <si>
    <t>MR2201</t>
  </si>
  <si>
    <t>HMI_Save_Key-In_Pos[2]</t>
  </si>
  <si>
    <t>MR2202</t>
  </si>
  <si>
    <t>HMI_Key-In_PosValue[0]</t>
  </si>
  <si>
    <t>EM4030</t>
  </si>
  <si>
    <t>HMI_Key-In_PosValue[1]</t>
  </si>
  <si>
    <t>EM4032</t>
  </si>
  <si>
    <t>HMI_Key-In_PosValue[2]</t>
  </si>
  <si>
    <t>EM4034</t>
  </si>
  <si>
    <t>HMI_ManualGo[0]</t>
  </si>
  <si>
    <t>MR2300</t>
  </si>
  <si>
    <t>HMI_ManualGo[1]</t>
  </si>
  <si>
    <t>MR2301</t>
  </si>
  <si>
    <t>HMI_ManualGo[2]</t>
  </si>
  <si>
    <t>MR2302</t>
  </si>
  <si>
    <t>Axis_Position_Reached[0]</t>
  </si>
  <si>
    <t>MR2400</t>
  </si>
  <si>
    <t>Axis_Position_Reached[1]</t>
  </si>
  <si>
    <t>MR2401</t>
  </si>
  <si>
    <t>Axis_Position_Reached[2]</t>
  </si>
  <si>
    <t>MR2402</t>
  </si>
  <si>
    <t>Cycle Time</t>
  </si>
  <si>
    <r>
      <t>PLC IP</t>
    </r>
    <r>
      <rPr>
        <sz val="12"/>
        <color indexed="8"/>
        <rFont val="Calibri"/>
        <family val="2"/>
      </rPr>
      <t>:</t>
    </r>
    <r>
      <rPr>
        <b/>
        <sz val="12"/>
        <color indexed="8"/>
        <rFont val="Calibri"/>
        <family val="2"/>
      </rPr>
      <t/>
    </r>
  </si>
  <si>
    <t>Module#1</t>
  </si>
  <si>
    <t xml:space="preserve">Cycle Time_1_Enable Cycle Time </t>
  </si>
  <si>
    <t>MR3500</t>
  </si>
  <si>
    <t>Cycle Time_1_Cycle Time Name</t>
  </si>
  <si>
    <t>DM3548</t>
  </si>
  <si>
    <t>CycleTime_1_HMI Capture</t>
  </si>
  <si>
    <t>MR3501</t>
  </si>
  <si>
    <t>CycleTime_1_Cycle Time Timer</t>
  </si>
  <si>
    <t>Real</t>
  </si>
  <si>
    <t>DM3500</t>
  </si>
  <si>
    <t>CycleTime_1_Cycle Time Last Timer</t>
  </si>
  <si>
    <t>DM3502</t>
  </si>
  <si>
    <t>CycleTime_1_Cycle Time Start</t>
  </si>
  <si>
    <t>MR3502</t>
  </si>
  <si>
    <t>CycleTime_1_Arr_Last Timer_1[0]</t>
  </si>
  <si>
    <t>DM3504</t>
  </si>
  <si>
    <t>CycleTime_1_Arr_Last Timer_1[1]</t>
  </si>
  <si>
    <t>DM3506</t>
  </si>
  <si>
    <t>CycleTime_1_Arr_Last Timer_1[2]</t>
  </si>
  <si>
    <t>DM3508</t>
  </si>
  <si>
    <t>CycleTime_1_Arr_Last Timer_1[3]</t>
  </si>
  <si>
    <t>DM3510</t>
  </si>
  <si>
    <t>CycleTime_1_Arr_Last Timer_1[4]</t>
  </si>
  <si>
    <t>DM3512</t>
  </si>
  <si>
    <t>CycleTime_1_Arr_Last Timer_1[5]</t>
  </si>
  <si>
    <t>DM3514</t>
  </si>
  <si>
    <t>CycleTime_1_Arr_Last Timer_1[6]</t>
  </si>
  <si>
    <t>DM3516</t>
  </si>
  <si>
    <t>CycleTime_1_Arr_Last Timer_1[7]</t>
  </si>
  <si>
    <t>DM3518</t>
  </si>
  <si>
    <t>CycleTime_1_Arr_Last Timer_1[8]</t>
  </si>
  <si>
    <t>DM3520</t>
  </si>
  <si>
    <t>CycleTime_1_Arr_Last Timer_1[9]</t>
  </si>
  <si>
    <t>DM3522</t>
  </si>
  <si>
    <t>CycleTime_1_Arr_Last Timer_1[10]</t>
  </si>
  <si>
    <t>DM3524</t>
  </si>
  <si>
    <t>Module#2</t>
  </si>
  <si>
    <t xml:space="preserve">Cycle Time_2_Enable Cycle Time </t>
  </si>
  <si>
    <t>MR3504</t>
  </si>
  <si>
    <t>Cycle Time_2_Cycle Time Name</t>
  </si>
  <si>
    <t>DM3660</t>
  </si>
  <si>
    <t>Cycle Time_2_HMI Capture</t>
  </si>
  <si>
    <t>MR3505</t>
  </si>
  <si>
    <t>Cycle Time_2_Cycle Time Timer</t>
  </si>
  <si>
    <t>DM3600</t>
  </si>
  <si>
    <t>Cycle Time_2_Cycle Time Last Timer</t>
  </si>
  <si>
    <t>DM3602</t>
  </si>
  <si>
    <t>Cycle Time_2_Cycle Time Start</t>
  </si>
  <si>
    <t>MR3506</t>
  </si>
  <si>
    <t>Cycle Time_2_Arr_Last Timer_1[0]</t>
  </si>
  <si>
    <t>DM3604</t>
  </si>
  <si>
    <t>Cycle Time_2_Arr_Last Timer_1[1]</t>
  </si>
  <si>
    <t>DM3606</t>
  </si>
  <si>
    <t>Cycle Time_2_Arr_Last Timer_1[2]</t>
  </si>
  <si>
    <t>DM3608</t>
  </si>
  <si>
    <t>Cycle Time_2_Arr_Last Timer_1[3]</t>
  </si>
  <si>
    <t>DM3610</t>
  </si>
  <si>
    <t>Cycle Time_2_Arr_Last Timer_1[4]</t>
  </si>
  <si>
    <t>DM3612</t>
  </si>
  <si>
    <t>Cycle Time_2_Arr_Last Timer_1[5]</t>
  </si>
  <si>
    <t>DM3614</t>
  </si>
  <si>
    <t>Cycle Time_2_Arr_Last Timer_1[6]</t>
  </si>
  <si>
    <t>DM3616</t>
  </si>
  <si>
    <t>Cycle Time_2_Arr_Last Timer_1[7]</t>
  </si>
  <si>
    <t>DM3618</t>
  </si>
  <si>
    <t>Cycle Time_2_Arr_Last Timer_1[8]</t>
  </si>
  <si>
    <t>DM3620</t>
  </si>
  <si>
    <t>Cycle Time_2_Arr_Last Timer_1[9]</t>
  </si>
  <si>
    <t>DM3622</t>
  </si>
  <si>
    <t>Cycle Time_2_Arr_Last Timer_1[10]</t>
  </si>
  <si>
    <t>DM3624</t>
  </si>
  <si>
    <t>Module#3</t>
  </si>
  <si>
    <t xml:space="preserve">Cycle Time_3_Enable Cycle Time </t>
  </si>
  <si>
    <t>MR3508</t>
  </si>
  <si>
    <t>Cycle Time_3_Cycle Time Name</t>
  </si>
  <si>
    <t>DM3760</t>
  </si>
  <si>
    <t>Cycle Time_3_HMI Capture</t>
  </si>
  <si>
    <t>MR3509</t>
  </si>
  <si>
    <t>Cycle Time_3_Cycle Time Timer</t>
  </si>
  <si>
    <t>DM3700</t>
  </si>
  <si>
    <t>Cycle Time_3_Cycle Time Last Timer</t>
  </si>
  <si>
    <t>DM3702</t>
  </si>
  <si>
    <t>Cycle Time_3_Cycle Time Start</t>
  </si>
  <si>
    <t>MR3510</t>
  </si>
  <si>
    <t>Cycle Time_3_Arr_Last Timer_1[0]</t>
  </si>
  <si>
    <t>DM3704</t>
  </si>
  <si>
    <t>Cycle Time_3_Arr_Last Timer_1[1]</t>
  </si>
  <si>
    <t>DM3706</t>
  </si>
  <si>
    <t>Cycle Time_3_Arr_Last Timer_1[2]</t>
  </si>
  <si>
    <t>DM3708</t>
  </si>
  <si>
    <t>Cycle Time_3_Arr_Last Timer_1[3]</t>
  </si>
  <si>
    <t>DM3710</t>
  </si>
  <si>
    <t>Cycle Time_3_Arr_Last Timer_1[4]</t>
  </si>
  <si>
    <t>DM3712</t>
  </si>
  <si>
    <t>Cycle Time_3_Arr_Last Timer_1[5]</t>
  </si>
  <si>
    <t>DM3714</t>
  </si>
  <si>
    <t>Cycle Time_3_Arr_Last Timer_1[6]</t>
  </si>
  <si>
    <t>DM3716</t>
  </si>
  <si>
    <t>Cycle Time_3_Arr_Last Timer_1[7]</t>
  </si>
  <si>
    <t>DM3718</t>
  </si>
  <si>
    <t>Cycle Time_3_Arr_Last Timer_1[8]</t>
  </si>
  <si>
    <t>DM3720</t>
  </si>
  <si>
    <t>Cycle Time_3_Arr_Last Timer_1[9]</t>
  </si>
  <si>
    <t>DM3722</t>
  </si>
  <si>
    <t>Cycle Time_3_Arr_Last Timer_1[10]</t>
  </si>
  <si>
    <t>DM3724</t>
  </si>
  <si>
    <t>Module#4</t>
  </si>
  <si>
    <t xml:space="preserve">Cycle Time_4_Enable Cycle Time </t>
  </si>
  <si>
    <t>MR3512</t>
  </si>
  <si>
    <t>Cycle Time_4_Cycle Time Name</t>
  </si>
  <si>
    <t>DM3860</t>
  </si>
  <si>
    <t>Cycle Time_4_HMI Capture</t>
  </si>
  <si>
    <t>MR3513</t>
  </si>
  <si>
    <t>Cycle Time_4_Cycle Time Timer</t>
  </si>
  <si>
    <t>DM3800</t>
  </si>
  <si>
    <t>Cycle Time_4_Cycle Time Last Timer</t>
  </si>
  <si>
    <t>DM3802</t>
  </si>
  <si>
    <t>Cycle Time_4_Cycle Time Start</t>
  </si>
  <si>
    <t>MR3514</t>
  </si>
  <si>
    <t>Cycle Time_4_Arr_Last Timer_1[0]</t>
  </si>
  <si>
    <t>DM3804</t>
  </si>
  <si>
    <t>Cycle Time_4_Arr_Last Timer_1[1]</t>
  </si>
  <si>
    <t>DM3806</t>
  </si>
  <si>
    <t>Cycle Time_4_Arr_Last Timer_1[2]</t>
  </si>
  <si>
    <t>DM3808</t>
  </si>
  <si>
    <t>Cycle Time_4_Arr_Last Timer_1[3]</t>
  </si>
  <si>
    <t>DM3810</t>
  </si>
  <si>
    <t>Cycle Time_4_Arr_Last Timer_1[4]</t>
  </si>
  <si>
    <t>DM3812</t>
  </si>
  <si>
    <t>Cycle Time_4_Arr_Last Timer_1[5]</t>
  </si>
  <si>
    <t>DM3814</t>
  </si>
  <si>
    <t>Cycle Time_4_Arr_Last Timer_1[6]</t>
  </si>
  <si>
    <t>DM3816</t>
  </si>
  <si>
    <t>Cycle Time_4_Arr_Last Timer_1[7]</t>
  </si>
  <si>
    <t>DM3818</t>
  </si>
  <si>
    <t>Cycle Time_4_Arr_Last Timer_1[8]</t>
  </si>
  <si>
    <t>DM3820</t>
  </si>
  <si>
    <t>Cycle Time_4_Arr_Last Timer_1[9]</t>
  </si>
  <si>
    <t>DM3822</t>
  </si>
  <si>
    <t>Cycle Time_4_Arr_Last Timer_1[10]</t>
  </si>
  <si>
    <t>DM3824</t>
  </si>
  <si>
    <t>Module#5</t>
  </si>
  <si>
    <t xml:space="preserve">Cycle Time_5_Enable Cycle Time </t>
  </si>
  <si>
    <t>MR3600</t>
  </si>
  <si>
    <t>Cycle Time_5_Cycle Time Name</t>
  </si>
  <si>
    <t>DM3960</t>
  </si>
  <si>
    <t>Cycle Time_5_HMI Capture</t>
  </si>
  <si>
    <t>MR3601</t>
  </si>
  <si>
    <t>Cycle Time_5_Cycle Time Timer</t>
  </si>
  <si>
    <t>DM3900</t>
  </si>
  <si>
    <t>Cycle Time_5_Cycle Time Last Timer</t>
  </si>
  <si>
    <t>DM3902</t>
  </si>
  <si>
    <t>Cycle Time_5_Cycle Time Start</t>
  </si>
  <si>
    <t>MR3602</t>
  </si>
  <si>
    <t>Cycle Time_5_Arr_Last Timer_1[0]</t>
  </si>
  <si>
    <t>DM3904</t>
  </si>
  <si>
    <t>Cycle Time_5_Arr_Last Timer_1[1]</t>
  </si>
  <si>
    <t>DM3906</t>
  </si>
  <si>
    <t>Cycle Time_5_Arr_Last Timer_1[2]</t>
  </si>
  <si>
    <t>DM3908</t>
  </si>
  <si>
    <t>Cycle Time_5_Arr_Last Timer_1[3]</t>
  </si>
  <si>
    <t>DM3910</t>
  </si>
  <si>
    <t>Cycle Time_5_Arr_Last Timer_1[4]</t>
  </si>
  <si>
    <t>DM3912</t>
  </si>
  <si>
    <t>Cycle Time_5_Arr_Last Timer_1[5]</t>
  </si>
  <si>
    <t>DM3914</t>
  </si>
  <si>
    <t>Cycle Time_5_Arr_Last Timer_1[6]</t>
  </si>
  <si>
    <t>DM3916</t>
  </si>
  <si>
    <t>Cycle Time_5_Arr_Last Timer_1[7]</t>
  </si>
  <si>
    <t>DM3918</t>
  </si>
  <si>
    <t>Cycle Time_5_Arr_Last Timer_1[8]</t>
  </si>
  <si>
    <t>DM3920</t>
  </si>
  <si>
    <t>Cycle Time_5_Arr_Last Timer_1[9]</t>
  </si>
  <si>
    <t>DM3922</t>
  </si>
  <si>
    <t>Cycle Time_5_Arr_Last Timer_1[10]</t>
  </si>
  <si>
    <t>DM3924</t>
  </si>
  <si>
    <t>Module#6</t>
  </si>
  <si>
    <t xml:space="preserve">Cycle Time_6_Enable Cycle Time </t>
  </si>
  <si>
    <t>MR3604</t>
  </si>
  <si>
    <t>Cycle Time_6_Cycle Time Name</t>
  </si>
  <si>
    <t>DM4060</t>
  </si>
  <si>
    <t>Cycle Time_6_HMI Capture</t>
  </si>
  <si>
    <t>MR3605</t>
  </si>
  <si>
    <t>Cycle Time_6_Cycle Time Timer</t>
  </si>
  <si>
    <t>DM4000</t>
  </si>
  <si>
    <t>Cycle Time_6_Cycle Time Last Timer</t>
  </si>
  <si>
    <t>DM4002</t>
  </si>
  <si>
    <t>Cycle Time_6_Cycle Time Start</t>
  </si>
  <si>
    <t>MR3606</t>
  </si>
  <si>
    <t>Cycle Time_6_Arr_Last Timer_1[0]</t>
  </si>
  <si>
    <t>DM4004</t>
  </si>
  <si>
    <t>Cycle Time_6_Arr_Last Timer_1[1]</t>
  </si>
  <si>
    <t>DM4006</t>
  </si>
  <si>
    <t>Cycle Time_6_Arr_Last Timer_1[2]</t>
  </si>
  <si>
    <t>DM4008</t>
  </si>
  <si>
    <t>Cycle Time_6_Arr_Last Timer_1[3]</t>
  </si>
  <si>
    <t>DM4010</t>
  </si>
  <si>
    <t>Cycle Time_6_Arr_Last Timer_1[4]</t>
  </si>
  <si>
    <t>DM4012</t>
  </si>
  <si>
    <t>Cycle Time_6_Arr_Last Timer_1[5]</t>
  </si>
  <si>
    <t>DM4014</t>
  </si>
  <si>
    <t>Cycle Time_6_Arr_Last Timer_1[6]</t>
  </si>
  <si>
    <t>DM4016</t>
  </si>
  <si>
    <t>Cycle Time_6_Arr_Last Timer_1[7]</t>
  </si>
  <si>
    <t>DM4018</t>
  </si>
  <si>
    <t>Cycle Time_6_Arr_Last Timer_1[8]</t>
  </si>
  <si>
    <t>DM4020</t>
  </si>
  <si>
    <t>Cycle Time_6_Arr_Last Timer_1[9]</t>
  </si>
  <si>
    <t>DM4022</t>
  </si>
  <si>
    <t>Cycle Time_6_Arr_Last Timer_1[10]</t>
  </si>
  <si>
    <t>DM4024</t>
  </si>
  <si>
    <t>Module#7</t>
  </si>
  <si>
    <t xml:space="preserve">Cycle Time_7_Enable Cycle Time </t>
  </si>
  <si>
    <t>MR3608</t>
  </si>
  <si>
    <t>Cycle Time_7_Cycle Time Name</t>
  </si>
  <si>
    <t>DM4160</t>
  </si>
  <si>
    <t>Cycle Time_7_HMI Capture</t>
  </si>
  <si>
    <t>MR3609</t>
  </si>
  <si>
    <t>Cycle Time_7_Cycle Time Timer</t>
  </si>
  <si>
    <t>DM4100</t>
  </si>
  <si>
    <t>Cycle Time_7_Cycle Time Last Timer</t>
  </si>
  <si>
    <t>DM4102</t>
  </si>
  <si>
    <t>Cycle Time_7_Cycle Time Start</t>
  </si>
  <si>
    <t>MR3610</t>
  </si>
  <si>
    <t>Cycle Time_7_Arr_Last Timer_1[0]</t>
  </si>
  <si>
    <t>DM4104</t>
  </si>
  <si>
    <t>Cycle Time_7_Arr_Last Timer_1[1]</t>
  </si>
  <si>
    <t>DM4106</t>
  </si>
  <si>
    <t>Cycle Time_7_Arr_Last Timer_1[2]</t>
  </si>
  <si>
    <t>DM4108</t>
  </si>
  <si>
    <t>Cycle Time_7_Arr_Last Timer_1[3]</t>
  </si>
  <si>
    <t>DM4110</t>
  </si>
  <si>
    <t>Cycle Time_7_Arr_Last Timer_1[4]</t>
  </si>
  <si>
    <t>DM4112</t>
  </si>
  <si>
    <t>Cycle Time_7_Arr_Last Timer_1[5]</t>
  </si>
  <si>
    <t>DM4114</t>
  </si>
  <si>
    <t>Cycle Time_7_Arr_Last Timer_1[6]</t>
  </si>
  <si>
    <t>DM4116</t>
  </si>
  <si>
    <t>Cycle Time_7_Arr_Last Timer_1[7]</t>
  </si>
  <si>
    <t>DM4118</t>
  </si>
  <si>
    <t>Cycle Time_7_Arr_Last Timer_1[8]</t>
  </si>
  <si>
    <t>DM4120</t>
  </si>
  <si>
    <t>Cycle Time_7_Arr_Last Timer_1[9]</t>
  </si>
  <si>
    <t>DM4122</t>
  </si>
  <si>
    <t>Cycle Time_7_Arr_Last Timer_1[10]</t>
  </si>
  <si>
    <t>DM4124</t>
  </si>
  <si>
    <t>Module#8</t>
  </si>
  <si>
    <t xml:space="preserve">Cycle Time_8_Enable Cycle Time </t>
  </si>
  <si>
    <t>MR3612</t>
  </si>
  <si>
    <t>Cycle Time_8_Cycle Time Name</t>
  </si>
  <si>
    <t>DM4260</t>
  </si>
  <si>
    <t>Cycle Time_8_HMI Capture</t>
  </si>
  <si>
    <t>MR3613</t>
  </si>
  <si>
    <t>Cycle Time_8_Cycle Time Timer</t>
  </si>
  <si>
    <t>DM4200</t>
  </si>
  <si>
    <t>Cycle Time_8_Cycle Time Last Timer</t>
  </si>
  <si>
    <t>DM4202</t>
  </si>
  <si>
    <t>Cycle Time_8_Cycle Time Start</t>
  </si>
  <si>
    <t>MR3614</t>
  </si>
  <si>
    <t>Cycle Time_8_Arr_Last Timer_1[0]</t>
  </si>
  <si>
    <t>DM4204</t>
  </si>
  <si>
    <t>Cycle Time_8_Arr_Last Timer_1[1]</t>
  </si>
  <si>
    <t>DM4206</t>
  </si>
  <si>
    <t>Cycle Time_8_Arr_Last Timer_1[2]</t>
  </si>
  <si>
    <t>DM4208</t>
  </si>
  <si>
    <t>Cycle Time_8_Arr_Last Timer_1[3]</t>
  </si>
  <si>
    <t>DM4210</t>
  </si>
  <si>
    <t>Cycle Time_8_Arr_Last Timer_1[4]</t>
  </si>
  <si>
    <t>DM4212</t>
  </si>
  <si>
    <t>Cycle Time_8_Arr_Last Timer_1[5]</t>
  </si>
  <si>
    <t>DM4214</t>
  </si>
  <si>
    <t>Cycle Time_8_Arr_Last Timer_1[6]</t>
  </si>
  <si>
    <t>DM4216</t>
  </si>
  <si>
    <t>Cycle Time_8_Arr_Last Timer_1[7]</t>
  </si>
  <si>
    <t>DM4218</t>
  </si>
  <si>
    <t>Cycle Time_8_Arr_Last Timer_1[8]</t>
  </si>
  <si>
    <t>DM4220</t>
  </si>
  <si>
    <t>Cycle Time_8_Arr_Last Timer_1[9]</t>
  </si>
  <si>
    <t>DM4222</t>
  </si>
  <si>
    <t>Cycle Time_8_Arr_Last Timer_1[10]</t>
  </si>
  <si>
    <t>DM4224</t>
  </si>
  <si>
    <t>Setting</t>
  </si>
  <si>
    <t xml:space="preserve">Bypass </t>
  </si>
  <si>
    <t>Tag Name(Bypass Bit)</t>
  </si>
  <si>
    <t>Bypass Door Switch</t>
  </si>
  <si>
    <t>MR1200</t>
  </si>
  <si>
    <t>Bypass E-Stop</t>
  </si>
  <si>
    <t>MR1201</t>
  </si>
  <si>
    <t>Bypass Safety Relay</t>
  </si>
  <si>
    <t>MR1202</t>
  </si>
  <si>
    <t>Bypass Pressure Switch</t>
  </si>
  <si>
    <t>MR1203</t>
  </si>
  <si>
    <t>Bypass Buzzer</t>
  </si>
  <si>
    <t>MR1204</t>
  </si>
  <si>
    <t>Bypass Shell Load Module Sensor</t>
  </si>
  <si>
    <t>MR1205</t>
  </si>
  <si>
    <t>Bypass Side Column Module Sensor</t>
  </si>
  <si>
    <t>MR1206</t>
  </si>
  <si>
    <t>Bypass Curtain Sensor</t>
  </si>
  <si>
    <t>MR1207</t>
  </si>
  <si>
    <t>Bypass Screw Driver Sequence</t>
  </si>
  <si>
    <t>MR1208</t>
  </si>
  <si>
    <t>Bypass CAMLINE</t>
  </si>
  <si>
    <t>MR1209</t>
  </si>
  <si>
    <t>Bypass Soft Start Valve</t>
  </si>
  <si>
    <t>MR1210</t>
  </si>
  <si>
    <t>General</t>
  </si>
  <si>
    <t>NumericUpDown</t>
  </si>
  <si>
    <t>Monitor</t>
  </si>
  <si>
    <t>R/W</t>
  </si>
  <si>
    <t>O-Ring Loaded</t>
  </si>
  <si>
    <t>EM13.14</t>
  </si>
  <si>
    <t>Read</t>
  </si>
  <si>
    <t>Shim Loaded</t>
  </si>
  <si>
    <t>EM13.15</t>
  </si>
  <si>
    <t xml:space="preserve">MachineStatus.WarningCode(UINT)
</t>
  </si>
  <si>
    <t>Module</t>
  </si>
  <si>
    <t>Action</t>
  </si>
  <si>
    <t>警报</t>
  </si>
  <si>
    <t>建议</t>
  </si>
  <si>
    <t>Door Switch Bypassed</t>
  </si>
  <si>
    <t>Curtain Sensor Blocked</t>
  </si>
  <si>
    <t>If unintended, please check signal (I 3.2) and remove obstacle from Curtain Sensor. Robot speed reduced until blockage removed</t>
  </si>
  <si>
    <t>No Lot Created</t>
  </si>
  <si>
    <t>Please create new lot first before starting machine</t>
  </si>
  <si>
    <t>Operator Timeout</t>
  </si>
  <si>
    <t>Press Reset button and follow prompt to continue machine operation</t>
  </si>
  <si>
    <t xml:space="preserve">MachineStatus.ErrorCode(UINT)
</t>
  </si>
  <si>
    <t>Safety Relay Not On</t>
  </si>
  <si>
    <t>Please make sure all EMO buttons are released and press the blue Reset Button at the back of the machine followed by the orange Reset and Start Button.</t>
  </si>
  <si>
    <t>Low Incoming Air Pressure</t>
  </si>
  <si>
    <t>Please check the incoming air pressure (I1.7). Press Reset and Start Button to continue when ready.</t>
  </si>
  <si>
    <t>Estop Button 1 Pressed</t>
  </si>
  <si>
    <t>Release Estop Button 1 (I1.4) at machine front. Press the blue Reset Button at the back of the machine, followed by the orange Reset button and Start button.</t>
  </si>
  <si>
    <t>Estop Button 2 Pressed</t>
  </si>
  <si>
    <t>Release Estop Button 2 (I1.9) at machine front. Press the blue Reset Button at the back of the machine, followed by the orange Reset button and Start button.</t>
  </si>
  <si>
    <t>Unable to Start Program in Engineering Mode</t>
  </si>
  <si>
    <t>Please exit Engineering Mode by selecting the Engineering Mode button on the right of the screen and press Reset and Start Button</t>
  </si>
  <si>
    <t>Door Opened</t>
  </si>
  <si>
    <t>Please ensure the maintenance doors are closed properly. If doors are closed, check Door Switch signals (I1.10, I1.13-I1.15)</t>
  </si>
  <si>
    <t>Module Lost Communication</t>
  </si>
  <si>
    <t>Please check the Ethernet connection status on URRobot, IO cards and Vision units. Press Reset and Start Button when ready</t>
  </si>
  <si>
    <t>Robot</t>
  </si>
  <si>
    <t>Robot Error</t>
  </si>
  <si>
    <t xml:space="preserve">Please check Robot status with Teach Pendant and press Reset and Start to continue </t>
  </si>
  <si>
    <t xml:space="preserve">Robot System Error </t>
  </si>
  <si>
    <t xml:space="preserve">Please check Robot Controller status and press Reset and Start to continue </t>
  </si>
  <si>
    <t>Robot Fail To Power On</t>
  </si>
  <si>
    <t>Robot Estop On</t>
  </si>
  <si>
    <t>Robot Fail To Start</t>
  </si>
  <si>
    <t>Robot Fail To Stop</t>
  </si>
  <si>
    <t>Robot Fail To Reset</t>
  </si>
  <si>
    <t>Robot Fail To Pause</t>
  </si>
  <si>
    <t>Robot Fail To Init</t>
  </si>
  <si>
    <t>Please check that the robot is in Remote Control mode and press Reset and Start to continue</t>
  </si>
  <si>
    <t>Robot Fail To Home</t>
  </si>
  <si>
    <t>Robot Movement Error</t>
  </si>
  <si>
    <t>Robot Protective Stopped</t>
  </si>
  <si>
    <t>Please check the robot condition, enable robot with teach pendant, press Reset and Start to continue</t>
  </si>
  <si>
    <t>Shell Loading Module Side Clamper Clamp Failed</t>
  </si>
  <si>
    <t>Please check Reed Switch signal (I2.3)</t>
  </si>
  <si>
    <t>Shell Loading Module Side Clamper Release Failed</t>
  </si>
  <si>
    <t>Please check Reed Switch signal (I2.4)</t>
  </si>
  <si>
    <t>Shell Loading Module Rotary Rotate Fwd Failed</t>
  </si>
  <si>
    <t>Please check Reed Switch signal (I2.1)</t>
  </si>
  <si>
    <t>Shell Loading Module Rotary Rotate Bwd Failed</t>
  </si>
  <si>
    <t>Please check Reed Switch signal (I2.2)</t>
  </si>
  <si>
    <t>Shell not detected. Shell Loading Module cannot start without shell.</t>
  </si>
  <si>
    <t>Please load shell, press Reset and Start to Continue</t>
  </si>
  <si>
    <t>AKHandle present, machine cannot continue with operation</t>
  </si>
  <si>
    <t>Please remove AKHandle, press Reset and Start to continue</t>
  </si>
  <si>
    <t>Shell Loading Module Timeout</t>
  </si>
  <si>
    <t>Shell Load Module unable to continue, Press Reset and Start to Continue</t>
  </si>
  <si>
    <t>Top Clamp Module Rotary Rotate Fwd Failed</t>
  </si>
  <si>
    <t>Please check Reed Switch signal (I2.5)</t>
  </si>
  <si>
    <t>Top Clamp Module Rotary Rotate Bwd Failed</t>
  </si>
  <si>
    <t>Please check Reed Switch signal (I2.6)</t>
  </si>
  <si>
    <t>Top Clamp Module Cylinder Extend Failed</t>
  </si>
  <si>
    <t>Please check Reed Switch signal (I2.7)</t>
  </si>
  <si>
    <t>Top Clamp Module Cylinder Retract Failed</t>
  </si>
  <si>
    <t>Please check Reed Switch signal (I2.8)</t>
  </si>
  <si>
    <t>Top Clamp Module Cylinder Timeout</t>
  </si>
  <si>
    <t>Please check the Top Clamp Module, Press Reset and Start to continue</t>
  </si>
  <si>
    <t>Side Column Loading Module</t>
  </si>
  <si>
    <t>Side Column Loading Module Side Clamper Clamp Failed</t>
  </si>
  <si>
    <t>Please check Reed Switch signal (I3.2)</t>
  </si>
  <si>
    <t>Side Column Loading Module Side Clamper Release Failed</t>
  </si>
  <si>
    <t>Please check Reed Switch signal (I3.3)</t>
  </si>
  <si>
    <t>Side Column Loading Module Rotary Rotate Fwd Failed</t>
  </si>
  <si>
    <t>Please check Reed Switch signal (I3.6)</t>
  </si>
  <si>
    <t>Side Column Loading Module Rotary Rotate Bwd Failed</t>
  </si>
  <si>
    <t>Please check Reed Switch signal (I3.7)</t>
  </si>
  <si>
    <t>Side Column Loading Module Cylinder Extend Failed</t>
  </si>
  <si>
    <t>Please check Reed Switch signal (I3.4)</t>
  </si>
  <si>
    <t>Side Column Loading Module Cylinder Retract Failed</t>
  </si>
  <si>
    <t>Please check Reed Switch signal (I3.5)</t>
  </si>
  <si>
    <t>Side Column Not at Initial Position</t>
  </si>
  <si>
    <t>Please check the Side Column Module and press Reset and Start to continue</t>
  </si>
  <si>
    <t>Side Column (Left) not detected. Unable to start.</t>
  </si>
  <si>
    <t>Please check that the side column is loaded and press Reset and Start to continue</t>
  </si>
  <si>
    <t>Side Column (Right) not detected. Unable to start.</t>
  </si>
  <si>
    <t>Side Column Loading Module Failed to Return to Initial Position</t>
  </si>
  <si>
    <t>Side Column Loading Module Rotary Clamp Extend Failed</t>
  </si>
  <si>
    <t>Please check the Reed Switch Signal (I3.11)</t>
  </si>
  <si>
    <t>Side Column Loading Module Rotary Clamp Retract Failed</t>
  </si>
  <si>
    <t>Please check the Reed Switch Signal (I3.12)</t>
  </si>
  <si>
    <t>Side Column Loading Module Timeout</t>
  </si>
  <si>
    <t>Please check the Side Column Module, Press Reset and Start to continue</t>
  </si>
  <si>
    <t>Faulty Centre Position Reed Switch</t>
  </si>
  <si>
    <t>Please check the Reed Switch Signal (I3.10) and press Reset and Start to continue</t>
  </si>
  <si>
    <t>Alignment Module</t>
  </si>
  <si>
    <t>Alignment Module Extend Failed</t>
  </si>
  <si>
    <t>Please check Reed Switch signal (I3.8)</t>
  </si>
  <si>
    <t xml:space="preserve">Alignment Module Retract Failed </t>
  </si>
  <si>
    <t>Please check Reed Switch signal (I3.9)</t>
  </si>
  <si>
    <t xml:space="preserve">Alignment Module Pin Cylinder Extend Failed </t>
  </si>
  <si>
    <t>Alignment Module Timeout</t>
  </si>
  <si>
    <t>Please check the Alignment Module, Press Reset and Start to continue</t>
  </si>
  <si>
    <t>Flipping Module Timeout</t>
  </si>
  <si>
    <t>Please check the Flipping Module, Press Reset and Start to continue</t>
  </si>
  <si>
    <t>Flipping Module Horizontal Cylinder Extend Failed</t>
  </si>
  <si>
    <t>Please check Reed Switch signal (I2.9)</t>
  </si>
  <si>
    <t>Flipping Module Horizontal Cylinder Retract Failed</t>
  </si>
  <si>
    <t>Please check Reed Switch signal (I2.10)</t>
  </si>
  <si>
    <t>Flipping Module Vertical Cylinder Extend Failed</t>
  </si>
  <si>
    <t>Please check Reed Switch signal (I2.11)</t>
  </si>
  <si>
    <t>Flipping Module Vertical Cylinder Retract Failed</t>
  </si>
  <si>
    <t>Please check Reed Switch signal (I2.12)</t>
  </si>
  <si>
    <t>Flipping Module Rotary Rotate Fwd Failed</t>
  </si>
  <si>
    <t>Please check Reed Switch signal (I2.13)</t>
  </si>
  <si>
    <t>Flipping Module Rotary Rotate Bwd Failed</t>
  </si>
  <si>
    <t>Please check Reed Switch signal (I2.14)</t>
  </si>
  <si>
    <t>Flipping Module Vacuum Suction Failed</t>
  </si>
  <si>
    <t>Please check Reed Switch signal (I2.15)</t>
  </si>
  <si>
    <t>Flipping Module Vacuum Suction Release Failed</t>
  </si>
  <si>
    <t>Flipping Module Not at Initial Position</t>
  </si>
  <si>
    <t>Flipping Module Failed to Return to Initial Position</t>
  </si>
  <si>
    <t>Initialisation</t>
  </si>
  <si>
    <t>Shell Loading Module Init Failed</t>
  </si>
  <si>
    <t>Please check the Shell Loading Module, Press Reset and Start to continue</t>
  </si>
  <si>
    <t>Flipping Module Init Failed</t>
  </si>
  <si>
    <t>Top Clamp Module Init Failed</t>
  </si>
  <si>
    <t>Alignment Module Init Failed</t>
  </si>
  <si>
    <t>Side Column Module Init Failed</t>
  </si>
  <si>
    <t>Screw Driver Init Failed</t>
  </si>
  <si>
    <t>Please check the screw driver condition and press Reset and Start to continue</t>
  </si>
  <si>
    <t>Motor Init Failed</t>
  </si>
  <si>
    <t>Please check the Vision Module Motor and Press Reset and Start to continue</t>
  </si>
  <si>
    <t>Vision Module Init Failed</t>
  </si>
  <si>
    <t>Please check the Vision Module and Press Reset and Start to continue</t>
  </si>
  <si>
    <t>General Init Failed</t>
  </si>
  <si>
    <t>Motor</t>
  </si>
  <si>
    <t>Axis Error</t>
  </si>
  <si>
    <t>Homing Timeout</t>
  </si>
  <si>
    <t>Axis Cannot Reach Target Position</t>
  </si>
  <si>
    <t>Vision</t>
  </si>
  <si>
    <t>Vision Unit 1 Error</t>
  </si>
  <si>
    <t>Please check Vision Unit 1, press Reset and Start to continue</t>
  </si>
  <si>
    <t>Vision Unit 1 Trigger Error</t>
  </si>
  <si>
    <t>Vision Unit 1 Timeout</t>
  </si>
  <si>
    <t>Vision Unit 1 Program Change Fail</t>
  </si>
  <si>
    <t>Vision Unit 2 Error</t>
  </si>
  <si>
    <t>Please check Vision Unit 2, press Reset and Start to continue</t>
  </si>
  <si>
    <t>Vision Unit 2 Trigger Error</t>
  </si>
  <si>
    <t>Vision Unit 2 Timeout</t>
  </si>
  <si>
    <t>Vision Unit 2 Program Change Fail</t>
  </si>
  <si>
    <t>Vision Shim and O-Ring Inspection Fail</t>
  </si>
  <si>
    <t>Please check that shim and O-Ring are placed correctly, press Reset and Start to continue</t>
  </si>
  <si>
    <t>Vision Module Timeout</t>
  </si>
  <si>
    <t>Please check the Vision Module, press Reset and Start to continue</t>
  </si>
  <si>
    <t>Failed to detect O-ring (Right Side Column back)</t>
  </si>
  <si>
    <t>Please insert side columns properly, ensure o-ring is present and well-placed</t>
  </si>
  <si>
    <t>Failed to detect O-ring (Right Side Column front)</t>
  </si>
  <si>
    <t>Failed to detect O-ring (Left Side Column back)</t>
  </si>
  <si>
    <t>Failed to detect O-ring (Left Side Column front)</t>
  </si>
  <si>
    <t>Failed to detect Shim (Right Side Column back)</t>
  </si>
  <si>
    <t>Please insert side columns properly, ensure shim is present and well-placed</t>
  </si>
  <si>
    <t>Failed to detect Shim (Right Side Column front)</t>
  </si>
  <si>
    <t>Failed to detect Shim (Left Side Column back)</t>
  </si>
  <si>
    <t>Failed to detect Shim (Left Side Column front)</t>
  </si>
  <si>
    <t>FIAM Torque Driver</t>
  </si>
  <si>
    <t>Failed to start fastening</t>
  </si>
  <si>
    <t>Please remove any screw in the torque driver head. If unit error, check the torque driver condition, press Reset and Start to continue</t>
  </si>
  <si>
    <t>Fastening Not OK</t>
  </si>
  <si>
    <t>If able to continue, remove the last screw. If unable to continue, remove shell and press Reset and Start Button to continue</t>
  </si>
  <si>
    <t>FIAM Screw Feed Failed</t>
  </si>
  <si>
    <t>Please remove any stuck screw in feeder bowl and press Reset and Start to continue</t>
  </si>
  <si>
    <t>FIAM Failed to Eject Screw</t>
  </si>
  <si>
    <t>FIAM System Fault</t>
  </si>
  <si>
    <t>If viewing log, please exit log on the torque driver display. If unit fault, check the torque driver condition, press Reset and Start to continue</t>
  </si>
  <si>
    <t>Screw Number Error</t>
  </si>
  <si>
    <t>Please remove shell and press Reset and Start Button to continue</t>
  </si>
  <si>
    <t>Bowl 1 Empty</t>
  </si>
  <si>
    <t>Please refill 8-32x1/2 screws in Bowl 1 and press Reset and Start Button to continue</t>
  </si>
  <si>
    <t>Bowl 2 Empty</t>
  </si>
  <si>
    <t>Please refill 8-32x7/8 screws In Bowl 2 and press Reset and Start Button to continue</t>
  </si>
  <si>
    <t>Left Side Handle (Screw 1) fastening NOK</t>
  </si>
  <si>
    <t>If able to continue, remove the last screw. If unable to continue, press Reset and Start Button. Remove shell when machine is stopped</t>
  </si>
  <si>
    <t>Right Side Handle (Screw 2) fastening NOK</t>
  </si>
  <si>
    <t>AK Handle Hole 1 (Screw 3) fastening NOK</t>
  </si>
  <si>
    <t>AK Handle Hole 2 (Screw 4) fastening NOK</t>
  </si>
  <si>
    <t>AK Handle Hole 3 (Screw 5) fastening NOK</t>
  </si>
  <si>
    <t>AK Handle Hole 4 (Screw 6) fastening NOK</t>
  </si>
  <si>
    <t>Side Handle Hole 1 (Screw 7) fastening NOK</t>
  </si>
  <si>
    <t>Side Handle Hole 2(Screw 8) fastening NOK</t>
  </si>
  <si>
    <t>Conveyor Plate Hole 1 (Screw 9) fastening NOK</t>
  </si>
  <si>
    <t>Conveyor Plate Hole 2 (Screw 10) fastening NOK</t>
  </si>
  <si>
    <t>Conveyor Plate Hole 3 (Screw 11) fastening NOK</t>
  </si>
  <si>
    <t>Conveyor Plate Hole 4 (Screw 12) fastening NOK</t>
  </si>
  <si>
    <t>Conveyor Plate Hole 5 (Screw 13) fastening NOK</t>
  </si>
  <si>
    <t>Conveyor Plate Hole 6 (Screw 14) fastening NOK</t>
  </si>
  <si>
    <t>Conveyor Plate Hole 7 (Screw 15) fastening NOK</t>
  </si>
  <si>
    <t>Conveyor Plate Hole 8 (Screw 16) fastening NOK</t>
  </si>
  <si>
    <t>Conveyor Plate Hole 9 (Screw 17) fastening NOK</t>
  </si>
  <si>
    <t>Side Column Hole 1 (Screw 18) fastening NOK</t>
  </si>
  <si>
    <t>Side Column Hole 2 (Screw 19) fastening NOK</t>
  </si>
  <si>
    <t>Side Column Hole 3 (Screw 20) fastening NOK</t>
  </si>
  <si>
    <t>Side Column Hole 4 (Scerw 21) fastening NOK</t>
  </si>
  <si>
    <t>Access Right</t>
  </si>
  <si>
    <t xml:space="preserve">!HMI Internal </t>
  </si>
  <si>
    <t>Change Password</t>
  </si>
  <si>
    <t>User ID</t>
  </si>
  <si>
    <t>String</t>
  </si>
  <si>
    <t>Write</t>
  </si>
  <si>
    <t>Old Password</t>
  </si>
  <si>
    <t>New Password</t>
  </si>
  <si>
    <t>Confirm Password</t>
  </si>
  <si>
    <t>HMI_Change_Password</t>
  </si>
  <si>
    <t>On</t>
  </si>
  <si>
    <t>Add User</t>
  </si>
  <si>
    <t>HMI_Select_User_Level</t>
  </si>
  <si>
    <t>HMI_Add_New_User</t>
  </si>
  <si>
    <t>Delete ID</t>
  </si>
  <si>
    <t>HMI_Delete_ID</t>
  </si>
  <si>
    <t>Types of Access</t>
  </si>
  <si>
    <t>Operator</t>
  </si>
  <si>
    <t>Penta</t>
  </si>
  <si>
    <t>Admin</t>
  </si>
  <si>
    <t>Enable</t>
  </si>
  <si>
    <t>Engineering Page</t>
  </si>
  <si>
    <t>Disable</t>
  </si>
  <si>
    <t>IO Location</t>
  </si>
  <si>
    <t>IO List</t>
  </si>
  <si>
    <t>Configuration</t>
  </si>
  <si>
    <t>GRR</t>
  </si>
  <si>
    <t>Username</t>
  </si>
  <si>
    <t>Password</t>
  </si>
  <si>
    <t>Level</t>
  </si>
  <si>
    <t>penta</t>
  </si>
  <si>
    <t>#penta123</t>
  </si>
  <si>
    <t>pentamaster</t>
  </si>
  <si>
    <t xml:space="preserve">entegris </t>
  </si>
  <si>
    <t>technician</t>
  </si>
  <si>
    <t>Colours are just to indicate type of prompt windows, don't need to follow colour code. Feel free to change the layout and position of the prompt window to follow previous Entegris projects</t>
  </si>
  <si>
    <t>Load A300 Shell, Handles</t>
  </si>
  <si>
    <t>HMI_Prompt_Load_Shell_Handle</t>
  </si>
  <si>
    <t>MR1500</t>
  </si>
  <si>
    <t>Info Message</t>
  </si>
  <si>
    <t>EM3100</t>
  </si>
  <si>
    <t>String[100]</t>
  </si>
  <si>
    <t>Load Conveyor Plate</t>
  </si>
  <si>
    <t>HMI_Prompt_Load_Convyr_Plate</t>
  </si>
  <si>
    <t>MR1501</t>
  </si>
  <si>
    <t>EM3160</t>
  </si>
  <si>
    <t>Load Side Column</t>
  </si>
  <si>
    <t>HMI_Prompt_Load_Side_Col</t>
  </si>
  <si>
    <t>MR1502</t>
  </si>
  <si>
    <t>EM3220</t>
  </si>
  <si>
    <t>Clamp Side Column</t>
  </si>
  <si>
    <t>HMI_Prompt_Clamp_Side_Col</t>
  </si>
  <si>
    <t>MR1511</t>
  </si>
  <si>
    <t>Start</t>
  </si>
  <si>
    <t>MR1600</t>
  </si>
  <si>
    <t>EM3340</t>
  </si>
  <si>
    <t>Start Side Column Sequence</t>
  </si>
  <si>
    <t>HMI_Prompt_Start_Side_Col_Seq</t>
  </si>
  <si>
    <t>MR1504</t>
  </si>
  <si>
    <t>MR1606</t>
  </si>
  <si>
    <t>EM3700</t>
  </si>
  <si>
    <t>Shim and O-Ring Check Failed</t>
  </si>
  <si>
    <t>HMI_Prompt_Shim_Oring_Failed</t>
  </si>
  <si>
    <t>MR1505</t>
  </si>
  <si>
    <t>Retry</t>
  </si>
  <si>
    <t>MR1602</t>
  </si>
  <si>
    <t>Remove</t>
  </si>
  <si>
    <t>MR1601</t>
  </si>
  <si>
    <t>EM3400</t>
  </si>
  <si>
    <t>String[254]</t>
  </si>
  <si>
    <t>Screw Failed</t>
  </si>
  <si>
    <t>HMI_Prompt_Screw_Failed</t>
  </si>
  <si>
    <t>MR1503</t>
  </si>
  <si>
    <t>MR1603</t>
  </si>
  <si>
    <t>EM3280</t>
  </si>
  <si>
    <t>Unload Shell</t>
  </si>
  <si>
    <t>HMI_Prompt_Unload_Shell</t>
  </si>
  <si>
    <t>MR1506</t>
  </si>
  <si>
    <t>EM3460</t>
  </si>
  <si>
    <t>Screw Feed Failed</t>
  </si>
  <si>
    <t>HMI_Prompt_Screw_Feed_Failed</t>
  </si>
  <si>
    <t>MR1507</t>
  </si>
  <si>
    <t>HMI_Reply_Retry_Screw_Feed</t>
  </si>
  <si>
    <t>MR1604</t>
  </si>
  <si>
    <t>EM3520</t>
  </si>
  <si>
    <t>Remove AK Handle</t>
  </si>
  <si>
    <t>HMI_Prompt_Remove_AKHandle</t>
  </si>
  <si>
    <t>MR1508</t>
  </si>
  <si>
    <t>EM3580</t>
  </si>
  <si>
    <t>Refill 22mm Screw</t>
  </si>
  <si>
    <t>HMI_Prompt_Refill_22mm_Screw</t>
  </si>
  <si>
    <t>MR1509</t>
  </si>
  <si>
    <t>Bowl2_Refill_Done</t>
  </si>
  <si>
    <t>MR1608</t>
  </si>
  <si>
    <t>EM3820</t>
  </si>
  <si>
    <t>Refill 12mm Screw</t>
  </si>
  <si>
    <t>HMI_Prompt_Refill_12mm_Screw</t>
  </si>
  <si>
    <t>MR1510</t>
  </si>
  <si>
    <t>Bowl1_Refill_Done</t>
  </si>
  <si>
    <t>MR1605</t>
  </si>
  <si>
    <t>EM3640</t>
  </si>
  <si>
    <t>Load Side Handle Jig</t>
  </si>
  <si>
    <t>HMI_Prompt_Load_Side_Handle_Jig</t>
  </si>
  <si>
    <t>MR1512</t>
  </si>
  <si>
    <t>EM3760</t>
  </si>
  <si>
    <t>Shell Choice</t>
  </si>
  <si>
    <t>HMI_Prompt_Shell_Choice</t>
  </si>
  <si>
    <t>MR1513</t>
  </si>
  <si>
    <t>New</t>
  </si>
  <si>
    <t>MR4507</t>
  </si>
  <si>
    <t>Rework</t>
  </si>
  <si>
    <t>MR4508</t>
  </si>
  <si>
    <t>EM3880</t>
  </si>
  <si>
    <t>Rework Component</t>
  </si>
  <si>
    <t>HMI_Prompt_Rework_Component</t>
  </si>
  <si>
    <t>MR1514</t>
  </si>
  <si>
    <t>Rework Conveyor Plate</t>
  </si>
  <si>
    <t>MR4509</t>
  </si>
  <si>
    <t>Rework Side Column</t>
  </si>
  <si>
    <t>MR4510</t>
  </si>
  <si>
    <t>EM3940</t>
  </si>
  <si>
    <t>Remove Side Handle Jig</t>
  </si>
  <si>
    <t>HMI_Prompt_Remove_SideHandle_Jig</t>
  </si>
  <si>
    <t>MR1609</t>
  </si>
  <si>
    <t>EM4100</t>
  </si>
  <si>
    <t>Remove Side Column</t>
  </si>
  <si>
    <t>HMI_Prompt_Remove_Side_Column</t>
  </si>
  <si>
    <t>MR1610</t>
  </si>
  <si>
    <t>EM4160</t>
  </si>
  <si>
    <t>DataType</t>
  </si>
  <si>
    <t>Remark</t>
  </si>
  <si>
    <t>Features</t>
  </si>
  <si>
    <t>penta access</t>
  </si>
  <si>
    <t>admin access</t>
  </si>
  <si>
    <t>Item</t>
  </si>
  <si>
    <t>A300</t>
  </si>
  <si>
    <t>Total Contact Position</t>
  </si>
  <si>
    <t>%MW12</t>
  </si>
  <si>
    <t>Recipe Number</t>
  </si>
  <si>
    <t>Total Round Bush Position</t>
  </si>
  <si>
    <t>%MW32</t>
  </si>
  <si>
    <t>Save</t>
  </si>
  <si>
    <t>Total Side Vision Corner Position</t>
  </si>
  <si>
    <t>%MW20</t>
  </si>
  <si>
    <t>Copy</t>
  </si>
  <si>
    <t>Total Side Vision Latch Position</t>
  </si>
  <si>
    <t>%MW16</t>
  </si>
  <si>
    <t>Paste</t>
  </si>
  <si>
    <t>Total Side Vision Number Code Position</t>
  </si>
  <si>
    <t>%MW28</t>
  </si>
  <si>
    <t>Delete</t>
  </si>
  <si>
    <t>Total Side Vision Wafer Retainer Nodes Position</t>
  </si>
  <si>
    <t>%MW24</t>
  </si>
  <si>
    <t>Recipe Name</t>
  </si>
  <si>
    <t>Read and write</t>
  </si>
  <si>
    <t>Flatness Check Preset Value</t>
  </si>
  <si>
    <t>%MD44</t>
  </si>
  <si>
    <t>3 Decimal Places</t>
  </si>
  <si>
    <t>Read only</t>
  </si>
  <si>
    <t>Flatness Check Upper Limit</t>
  </si>
  <si>
    <t>%MD48</t>
  </si>
  <si>
    <t>Flatness Check Lower Limit</t>
  </si>
  <si>
    <t>%MD52</t>
  </si>
  <si>
    <t>Hub To Outer Door Offset</t>
  </si>
  <si>
    <t>%MD56</t>
  </si>
  <si>
    <t>Hub Height Upper Limit</t>
  </si>
  <si>
    <t>%MD60</t>
  </si>
  <si>
    <t>Hub Height Lower Limit</t>
  </si>
  <si>
    <t>%MD64</t>
  </si>
  <si>
    <t>Y-Axis Standby Position</t>
  </si>
  <si>
    <t>%DB299.DBD0</t>
  </si>
  <si>
    <t>Y-Axis Bush Check Position</t>
  </si>
  <si>
    <t>%DB299.DBD4</t>
  </si>
  <si>
    <t>Y-Axis Press Position</t>
  </si>
  <si>
    <t>%DB299.DBD8</t>
  </si>
  <si>
    <t>Y-Axis Door Check Pos</t>
  </si>
  <si>
    <t>%DB299.DBD12</t>
  </si>
  <si>
    <t>Y-Axis Pick and Place Robot Position</t>
  </si>
  <si>
    <t>%DB299.DBD16</t>
  </si>
  <si>
    <t>Y-Axis Flatness Point #1 Position</t>
  </si>
  <si>
    <t>%DB2508.DBD0</t>
  </si>
  <si>
    <t>Y-Axis Flatness Point #2 Position</t>
  </si>
  <si>
    <t>%DB2508.DBD4</t>
  </si>
  <si>
    <t>Y-Axis Flatness Point #3 Position</t>
  </si>
  <si>
    <t>%DB2508.DBD8</t>
  </si>
  <si>
    <t>Y-Axis Flatness Point #4 Position</t>
  </si>
  <si>
    <t>%DB2508.DBD12</t>
  </si>
  <si>
    <t>Y-Axis Flatness Point #5 Position</t>
  </si>
  <si>
    <t>%DB2508.DBD16</t>
  </si>
  <si>
    <t>Y-Axis Flatness Point #6 Position</t>
  </si>
  <si>
    <t>%DB2508.DBD20</t>
  </si>
  <si>
    <t>Y-Axis Flatness Point #7 Position</t>
  </si>
  <si>
    <t>%DB2508.DBD24</t>
  </si>
  <si>
    <t>Y-Axis Flatness Point #8 Position</t>
  </si>
  <si>
    <t>%DB2508.DBD28</t>
  </si>
  <si>
    <t>Y-Axis Flatness Point #9 Position</t>
  </si>
  <si>
    <t>%DB2508.DBD32</t>
  </si>
  <si>
    <t>Y-Axis Flatness Point #10 Position</t>
  </si>
  <si>
    <t>%DB2508.DBD36</t>
  </si>
  <si>
    <t>Y-Axis Flatness Point #11 Position</t>
  </si>
  <si>
    <t>%DB2508.DBD40</t>
  </si>
  <si>
    <t>Y-Axis Flatness Point #12 Position</t>
  </si>
  <si>
    <t>%DB2508.DBD44</t>
  </si>
  <si>
    <t>Y-Axis Flatness Point #13 Position</t>
  </si>
  <si>
    <t>%DB2508.DBD48</t>
  </si>
  <si>
    <t>Y-Axis Flatness Point #14 Position</t>
  </si>
  <si>
    <t>%DB2508.DBD52</t>
  </si>
  <si>
    <t>Y-Axis Flatness Point #15 Position</t>
  </si>
  <si>
    <t>%DB2508.DBD56</t>
  </si>
  <si>
    <t>Y-Axis Flatness Point #16 Position</t>
  </si>
  <si>
    <t>%DB2508.DBD60</t>
  </si>
  <si>
    <t>Y-Axis Flatness Point #17 Position</t>
  </si>
  <si>
    <t>%DB2508.DBD64</t>
  </si>
  <si>
    <t>Y-Axis Flatness Point #18 Position</t>
  </si>
  <si>
    <t>%DB2508.DBD68</t>
  </si>
  <si>
    <t>Y-Axis Flatness Point #19 Position</t>
  </si>
  <si>
    <t>%DB2508.DBD72</t>
  </si>
  <si>
    <t>Y-Axis Flatness Point #20 Position</t>
  </si>
  <si>
    <t>%DB2508.DBD76</t>
  </si>
  <si>
    <t>X-Axis Standby Position</t>
  </si>
  <si>
    <t>%DB299.DBD64</t>
  </si>
  <si>
    <t>X-Axis Flatness Point #1 Position</t>
  </si>
  <si>
    <t>%DB2509.DBD0</t>
  </si>
  <si>
    <t>X-Axis Flatness Point #2 Position</t>
  </si>
  <si>
    <t>%DB2509.DBD4</t>
  </si>
  <si>
    <t>X-Axis Flatness Point #3 Position</t>
  </si>
  <si>
    <t>%DB2509.DBD8</t>
  </si>
  <si>
    <t>X-Axis Flatness Point #4 Position</t>
  </si>
  <si>
    <t>%DB2509.DBD12</t>
  </si>
  <si>
    <t>X-Axis Flatness Point #5 Position</t>
  </si>
  <si>
    <t>%DB2509.DBD16</t>
  </si>
  <si>
    <t>X-Axis Flatness Point #6 Position</t>
  </si>
  <si>
    <t>%DB2509.DBD20</t>
  </si>
  <si>
    <t>X-Axis Flatness Point #7 Position</t>
  </si>
  <si>
    <t>%DB2509.DBD24</t>
  </si>
  <si>
    <t>X-Axis Flatness Point #8 Position</t>
  </si>
  <si>
    <t>%DB2509.DBD28</t>
  </si>
  <si>
    <t>X-Axis Flatness Point #9 Position</t>
  </si>
  <si>
    <t>%DB2509.DBD32</t>
  </si>
  <si>
    <t>X-Axis Flatness Point #10 Position</t>
  </si>
  <si>
    <t>%DB2509.DBD36</t>
  </si>
  <si>
    <t>X-Axis Flatness Point #11 Position</t>
  </si>
  <si>
    <t>%DB2509.DBD40</t>
  </si>
  <si>
    <t>X-Axis Flatness Point #12 Position</t>
  </si>
  <si>
    <t>%DB2509.DBD44</t>
  </si>
  <si>
    <t>X-Axis Flatness Point #13 Position</t>
  </si>
  <si>
    <t>%DB2509.DBD48</t>
  </si>
  <si>
    <t>X-Axis Flatness Point #14 Position</t>
  </si>
  <si>
    <t>%DB2509.DBD52</t>
  </si>
  <si>
    <t>X-Axis Flatness Point #15 Position</t>
  </si>
  <si>
    <t>%DB2509.DBD56</t>
  </si>
  <si>
    <t>X-Axis Flatness Point #16 Position</t>
  </si>
  <si>
    <t>%DB2509.DBD60</t>
  </si>
  <si>
    <t>X-Axis Flatness Point #17 Position</t>
  </si>
  <si>
    <t>%DB2509.DBD64</t>
  </si>
  <si>
    <t>X-Axis Flatness Point #18 Position</t>
  </si>
  <si>
    <t>%DB2509.DBD68</t>
  </si>
  <si>
    <t>X-Axis Flatness Point #19 Position</t>
  </si>
  <si>
    <t>%DB2509.DBD72</t>
  </si>
  <si>
    <t>X-Axis Flatness Point #20 Position</t>
  </si>
  <si>
    <t>%DB2509.DBD76</t>
  </si>
  <si>
    <t>Send Command</t>
  </si>
  <si>
    <t>Trigger_HMI_Send_Start_Job</t>
  </si>
  <si>
    <t>MR49603</t>
  </si>
  <si>
    <t>START_JOB|BATCHID:&lt;batch_id&gt;|SERIAL_NO:&lt;S/N&gt;|EQID:&lt;EQP ID&gt;</t>
  </si>
  <si>
    <t>Lot ID</t>
  </si>
  <si>
    <t>Batch_ID</t>
  </si>
  <si>
    <t>Foup_Barcode</t>
  </si>
  <si>
    <t>EM3050</t>
  </si>
  <si>
    <t>S/N</t>
  </si>
  <si>
    <t>Equipment_ID</t>
  </si>
  <si>
    <t>EM3070</t>
  </si>
  <si>
    <t>EQP_ID</t>
  </si>
  <si>
    <t>Start_Job_OK</t>
  </si>
  <si>
    <t>MR49604</t>
  </si>
  <si>
    <t>string 'OK'</t>
  </si>
  <si>
    <t>Start_Job_NOK</t>
  </si>
  <si>
    <t>MR49605</t>
  </si>
  <si>
    <t>other message that is not the string 'OK'.</t>
  </si>
  <si>
    <t>Trigger_HMI_Send_Job_Complete</t>
  </si>
  <si>
    <t>MR49606</t>
  </si>
  <si>
    <r>
      <t>COMPLETED|BATCHID:&lt;batch_id&gt;|SERIAL_NO:&lt;S/N&gt;|EQID:&lt;EQP ID&gt;|RESULT:&lt;PASS/FAIL&gt;</t>
    </r>
    <r>
      <rPr>
        <sz val="11"/>
        <color rgb="FFFF0000"/>
        <rFont val="Calibri"/>
        <family val="2"/>
      </rPr>
      <t>|VALUE:&lt;PARAMETERNAME&gt;,&lt;MEASUREMENT VALUE&gt;|</t>
    </r>
    <r>
      <rPr>
        <sz val="11"/>
        <color rgb="FF000000"/>
        <rFont val="Calibri"/>
        <family val="2"/>
      </rPr>
      <t xml:space="preserve">
Example: COMPLETED|BATCHID:M1M355969|SERIAL_NO:3873961|EQID:F-VEL 01|RESULT:PASS</t>
    </r>
    <r>
      <rPr>
        <sz val="11"/>
        <color rgb="FFFF0000"/>
        <rFont val="Calibri"/>
        <family val="2"/>
      </rPr>
      <t>|VALUE:ST1,0.0083|VALUE:ST2,0.05|VALUE:ST3,0.001|VALUE:ST4,60.025|VALUE:ST5,0.0187|VALUE:ST6,0.05|VALUE:ST7,0.001|VALUE:ST8,0.001|VALUE:ST9,0.001</t>
    </r>
  </si>
  <si>
    <t>Overall_Pass</t>
  </si>
  <si>
    <t>MR49600</t>
  </si>
  <si>
    <t>Result PASS</t>
  </si>
  <si>
    <t>Overall_Fail</t>
  </si>
  <si>
    <t>MR49601</t>
  </si>
  <si>
    <t>Result FAIL</t>
  </si>
  <si>
    <t>Screw Torque Reading</t>
  </si>
  <si>
    <t>&lt;PARAMETERNAME&gt;,&lt;MEASUREMENT VALUE&gt;
Refer to the Example above.
ST1 = Screw Torque 1</t>
  </si>
  <si>
    <t>Error_During_Testing</t>
  </si>
  <si>
    <t>MR49607</t>
  </si>
  <si>
    <t xml:space="preserve">ERR_MSG|ERR_MSG:&lt;err_msg&gt;|BATCHID:&lt;batch_id&gt;|SERIAL_NO:&lt;S/N&gt;|EQID:&lt;EQP ID&gt; </t>
  </si>
  <si>
    <t>Screw Torque #1</t>
  </si>
  <si>
    <t>EM3001</t>
  </si>
  <si>
    <t>Screw Torque #2</t>
  </si>
  <si>
    <t>EM3003</t>
  </si>
  <si>
    <t>Screw Torque #3</t>
  </si>
  <si>
    <t>EM3005</t>
  </si>
  <si>
    <t>Screw Torque #4</t>
  </si>
  <si>
    <t>EM3007</t>
  </si>
  <si>
    <t>Screw Torque #5</t>
  </si>
  <si>
    <t>EM3009</t>
  </si>
  <si>
    <t>Screw Torque #6</t>
  </si>
  <si>
    <t>EM3011</t>
  </si>
  <si>
    <t>Screw Torque #7</t>
  </si>
  <si>
    <t>EM3013</t>
  </si>
  <si>
    <t>Screw Torque #8</t>
  </si>
  <si>
    <t>EM3015</t>
  </si>
  <si>
    <t>Screw Torque #9</t>
  </si>
  <si>
    <t>EM3017</t>
  </si>
  <si>
    <t>Screw Torque #10</t>
  </si>
  <si>
    <t>EM3019</t>
  </si>
  <si>
    <t>Screw Torque #11</t>
  </si>
  <si>
    <t>EM3021</t>
  </si>
  <si>
    <t>Screw Torque #12</t>
  </si>
  <si>
    <t>EM3023</t>
  </si>
  <si>
    <t>Screw Torque #13</t>
  </si>
  <si>
    <t>EM3025</t>
  </si>
  <si>
    <t>Screw Torque #14</t>
  </si>
  <si>
    <t>EM3027</t>
  </si>
  <si>
    <t>Screw Torque #15</t>
  </si>
  <si>
    <t>EM3029</t>
  </si>
  <si>
    <t>Screw Torque #16</t>
  </si>
  <si>
    <t>EM3031</t>
  </si>
  <si>
    <t>Screw Torque #17</t>
  </si>
  <si>
    <t>EM3033</t>
  </si>
  <si>
    <t>Screw Torque #18</t>
  </si>
  <si>
    <t>EM3035</t>
  </si>
  <si>
    <t>Screw Torque #19</t>
  </si>
  <si>
    <t>EM3037</t>
  </si>
  <si>
    <t>Screw Torque #20</t>
  </si>
  <si>
    <t>EM3039</t>
  </si>
  <si>
    <t>Screw Torque #21</t>
  </si>
  <si>
    <t>EM3041</t>
  </si>
  <si>
    <t>Motor General</t>
  </si>
  <si>
    <t>offset</t>
  </si>
  <si>
    <t>Ready</t>
  </si>
  <si>
    <t>MR2001</t>
  </si>
  <si>
    <t>Axis_Error</t>
  </si>
  <si>
    <t>MR2007</t>
  </si>
  <si>
    <t>Reset</t>
  </si>
  <si>
    <t>MotorAlarmBit</t>
  </si>
  <si>
    <t>R40002</t>
  </si>
  <si>
    <t>HomeDone</t>
  </si>
  <si>
    <t>MR2003</t>
  </si>
  <si>
    <t>Axis_HomingCommand</t>
  </si>
  <si>
    <t>Axis_HomingDone</t>
  </si>
  <si>
    <t>Axis_HomingInProg</t>
  </si>
  <si>
    <t>Axis_Standstill</t>
  </si>
  <si>
    <t>InPos</t>
  </si>
  <si>
    <t>R40001</t>
  </si>
  <si>
    <t>Axis_CurrentPosition</t>
  </si>
  <si>
    <t>EM4000</t>
  </si>
  <si>
    <t>ManualJog</t>
  </si>
  <si>
    <t>MR1003</t>
  </si>
  <si>
    <t>JogFwd</t>
  </si>
  <si>
    <t>MR2004</t>
  </si>
  <si>
    <t>JogFwd_Interlock</t>
  </si>
  <si>
    <t>JogBwd</t>
  </si>
  <si>
    <t>MR2005</t>
  </si>
  <si>
    <t>JogBwd_Interlock</t>
  </si>
  <si>
    <t>HomeReq</t>
  </si>
  <si>
    <t>MR2002</t>
  </si>
  <si>
    <t>HomeReq_Interlock</t>
  </si>
  <si>
    <t>Homing</t>
  </si>
  <si>
    <t>MoveAbs</t>
  </si>
  <si>
    <t>MoveAbsInProgress</t>
  </si>
  <si>
    <t>MoveAbs_Interlock</t>
  </si>
  <si>
    <t>MoveRel</t>
  </si>
  <si>
    <t>MoveRel_Interlock</t>
  </si>
  <si>
    <t>MovePosition</t>
  </si>
  <si>
    <t>JogVelocity</t>
  </si>
  <si>
    <t>JogAcc</t>
  </si>
  <si>
    <t>JogDcc</t>
  </si>
  <si>
    <t>MoveVelocity</t>
  </si>
  <si>
    <t>MoveAcc</t>
  </si>
  <si>
    <t>EM4011</t>
  </si>
  <si>
    <t>MoveDcc</t>
  </si>
  <si>
    <t>EM4013</t>
  </si>
  <si>
    <t>Speed</t>
  </si>
  <si>
    <t>EM4009</t>
  </si>
  <si>
    <t>HMIStopAxis</t>
  </si>
  <si>
    <t>HMIResetAxis</t>
  </si>
  <si>
    <t>JogInterval_0_1mm</t>
  </si>
  <si>
    <t>JogInterval_1mm</t>
  </si>
  <si>
    <t>JogInterval_10mm</t>
  </si>
  <si>
    <t>JogInterval_Continuous</t>
  </si>
  <si>
    <t>Motor Position</t>
  </si>
  <si>
    <t xml:space="preserve">Axis_Positions[0] </t>
  </si>
  <si>
    <t>For Display at Main Page</t>
  </si>
  <si>
    <t>1. Display Name and Colour for each location</t>
  </si>
  <si>
    <t>N/A</t>
  </si>
  <si>
    <t>Grey</t>
  </si>
  <si>
    <t>Pass</t>
  </si>
  <si>
    <t>Fail</t>
  </si>
  <si>
    <t>Image No.</t>
  </si>
  <si>
    <t>Inner Door</t>
  </si>
  <si>
    <t>%M280.5</t>
  </si>
  <si>
    <t>Outer Door</t>
  </si>
  <si>
    <t>%M280.6</t>
  </si>
  <si>
    <t>No.</t>
  </si>
  <si>
    <t>Top_Wafer</t>
  </si>
  <si>
    <t>%DB460.DBW162</t>
  </si>
  <si>
    <t>Top_Cam#1</t>
  </si>
  <si>
    <t>%DB460.DBW164</t>
  </si>
  <si>
    <t>Top_Cam#2</t>
  </si>
  <si>
    <t>%DB460.DBW166</t>
  </si>
  <si>
    <t>Top_Hub#1</t>
  </si>
  <si>
    <t>%DB460.DBW168</t>
  </si>
  <si>
    <t>Distance_Value[1]</t>
  </si>
  <si>
    <t>%DB460.DBD154</t>
  </si>
  <si>
    <t>Top_Hub#2</t>
  </si>
  <si>
    <t>%DB460.DBW170</t>
  </si>
  <si>
    <t>Distance_Value[2]</t>
  </si>
  <si>
    <t>%DB460.DBD158</t>
  </si>
  <si>
    <t>Top_CamSpring#1</t>
  </si>
  <si>
    <t>%DB460.DBW172</t>
  </si>
  <si>
    <t>Top_CamSpring#2</t>
  </si>
  <si>
    <t>%DB460.DBW174</t>
  </si>
  <si>
    <t>Top_LatchArm#1</t>
  </si>
  <si>
    <t>%DB460.DBW176</t>
  </si>
  <si>
    <t>Top_LatchArm#2</t>
  </si>
  <si>
    <t>%DB460.DBW178</t>
  </si>
  <si>
    <t>Top_LatchArm#3</t>
  </si>
  <si>
    <t>%DB460.DBW180</t>
  </si>
  <si>
    <t>Top_LatchArm#4</t>
  </si>
  <si>
    <t>%DB460.DBW182</t>
  </si>
  <si>
    <t>Side_Latch[1]</t>
  </si>
  <si>
    <t>%DB460.DBW194</t>
  </si>
  <si>
    <t>Top_Latch[1]</t>
  </si>
  <si>
    <t>%DB460.DBW230</t>
  </si>
  <si>
    <t>Side_Latch[2]</t>
  </si>
  <si>
    <t>%DB460.DBW196</t>
  </si>
  <si>
    <t>Top_Latch[2]</t>
  </si>
  <si>
    <t>%DB460.DBW232</t>
  </si>
  <si>
    <t>Side_Latch[3]</t>
  </si>
  <si>
    <t>%DB460.DBW198</t>
  </si>
  <si>
    <t>Top_Latch[3]</t>
  </si>
  <si>
    <t>%DB460.DBW234</t>
  </si>
  <si>
    <t>Side_Latch[4]</t>
  </si>
  <si>
    <t>%DB460.DBW200</t>
  </si>
  <si>
    <t>Top_Latch[4]</t>
  </si>
  <si>
    <t>%DB460.DBW236</t>
  </si>
  <si>
    <t>Side_Corner[1]</t>
  </si>
  <si>
    <t>%DB460.DBW204</t>
  </si>
  <si>
    <t>Side_Corner[2]</t>
  </si>
  <si>
    <t>%DB460.DBW206</t>
  </si>
  <si>
    <t>Side_Corner[3]</t>
  </si>
  <si>
    <t>%DB460.DBW208</t>
  </si>
  <si>
    <t>Side_Corner[4]</t>
  </si>
  <si>
    <t>%DB460.DBW210</t>
  </si>
  <si>
    <t>Side_Wafer_Node[6]</t>
  </si>
  <si>
    <t>%DB460.DBW224</t>
  </si>
  <si>
    <t>Side_Wafer_Node[5]</t>
  </si>
  <si>
    <t>%DB460.DBW222</t>
  </si>
  <si>
    <t>Side_Wafer_Node[8]</t>
  </si>
  <si>
    <t>%DB460.DBW228</t>
  </si>
  <si>
    <t>Side_Wafer_Node[7]</t>
  </si>
  <si>
    <t>%DB460.DBW226</t>
  </si>
  <si>
    <t>Side_Wafer_Node[4]</t>
  </si>
  <si>
    <t>%DB460.DBW220</t>
  </si>
  <si>
    <t>*v1.0.5.1 change address and name</t>
  </si>
  <si>
    <t>Side_Wafer_Node[3]</t>
  </si>
  <si>
    <t>%DB460.DBW218</t>
  </si>
  <si>
    <t>Side_Wafer_Node[2]</t>
  </si>
  <si>
    <t>%DB460.DBW216</t>
  </si>
  <si>
    <t>Side_Wafer_Node[1]</t>
  </si>
  <si>
    <t>%DB460.DBW214</t>
  </si>
  <si>
    <t>Number Code#1</t>
  </si>
  <si>
    <t>%DB460.DBW240</t>
  </si>
  <si>
    <t>*V1.0.5.1 Change address to bool</t>
  </si>
  <si>
    <t>Number Code#2</t>
  </si>
  <si>
    <t>P#DB460.DBX44.0</t>
  </si>
  <si>
    <t>*v1.0.5.1 Remove Tag</t>
  </si>
  <si>
    <t>Top_Extra_Part</t>
  </si>
  <si>
    <t>%DB460.DBW238</t>
  </si>
  <si>
    <t>*v1.0.5.1 Add new tag</t>
  </si>
  <si>
    <t>Inner_Door_Orientation</t>
  </si>
  <si>
    <t>%DB460.DBW302</t>
  </si>
  <si>
    <t>%DB460.DBW184</t>
  </si>
  <si>
    <t>Top_Colour</t>
  </si>
  <si>
    <t>%DB460.DBW186</t>
  </si>
  <si>
    <t>Top_Gap</t>
  </si>
  <si>
    <t>%DB460.DBW190</t>
  </si>
  <si>
    <t>Barcode</t>
  </si>
  <si>
    <t>P#DB460.DBX0.0</t>
  </si>
  <si>
    <t>P#DB460.DBX22.0</t>
  </si>
  <si>
    <t>Contact_Value[1]</t>
  </si>
  <si>
    <t>%DB460.DBD70</t>
  </si>
  <si>
    <t>Contact_Value[2]</t>
  </si>
  <si>
    <t>%DB460.DBD74</t>
  </si>
  <si>
    <t>Contact_Value[3]</t>
  </si>
  <si>
    <t>%DB460.DBD78</t>
  </si>
  <si>
    <t>Contact_Value[4]</t>
  </si>
  <si>
    <t>%DB460.DBD82</t>
  </si>
  <si>
    <t>Contact_Value[5]</t>
  </si>
  <si>
    <t>%DB460.DBD86</t>
  </si>
  <si>
    <t>Contact_Value[6]</t>
  </si>
  <si>
    <t>%DB460.DBD90</t>
  </si>
  <si>
    <t>Contact_Value[7]</t>
  </si>
  <si>
    <t>%DB460.DBD94</t>
  </si>
  <si>
    <t>Contact_Value[8]</t>
  </si>
  <si>
    <t>%DB460.DBD98</t>
  </si>
  <si>
    <t>Contact_Value[9]</t>
  </si>
  <si>
    <t>%DB460.DBD102</t>
  </si>
  <si>
    <t>Contact_Value[10]</t>
  </si>
  <si>
    <t>%DB460.DBD106</t>
  </si>
  <si>
    <t>Contact_Value[11]</t>
  </si>
  <si>
    <t>%DB460.DBD110</t>
  </si>
  <si>
    <t>Contact_Value[12]</t>
  </si>
  <si>
    <t>%DB460.DBD114</t>
  </si>
  <si>
    <t>Contact_Value[13]</t>
  </si>
  <si>
    <t>%DB460.DBD118</t>
  </si>
  <si>
    <t>Contact_Value[14]</t>
  </si>
  <si>
    <t>%DB460.DBD122</t>
  </si>
  <si>
    <t>Contact_Value[15]</t>
  </si>
  <si>
    <t>%DB460.DBD126</t>
  </si>
  <si>
    <t>Contact_Value[16]</t>
  </si>
  <si>
    <t>%DB460.DBD130</t>
  </si>
  <si>
    <t>Contact_Value[17]</t>
  </si>
  <si>
    <t>%DB460.DBD134</t>
  </si>
  <si>
    <t>Contact_Value[18]</t>
  </si>
  <si>
    <t>%DB460.DBD138</t>
  </si>
  <si>
    <t>Contact_Value[19]</t>
  </si>
  <si>
    <t>%DB460.DBD142</t>
  </si>
  <si>
    <t>Contact_Value[20]</t>
  </si>
  <si>
    <t>%DB460.DBD146</t>
  </si>
  <si>
    <t>Folder/File naming</t>
  </si>
  <si>
    <t>Log folder name/Lot ID/Barcode_YYYYMMDD_HHMMSS.csv</t>
  </si>
  <si>
    <t>Log_Foup_Data_Bit</t>
  </si>
  <si>
    <t>%M280.3</t>
  </si>
  <si>
    <t>P#DB850.DBX2.0</t>
  </si>
  <si>
    <t xml:space="preserve">Number Code </t>
  </si>
  <si>
    <t>Flatness Value</t>
  </si>
  <si>
    <t>Hub Height</t>
  </si>
  <si>
    <t>Latch</t>
  </si>
  <si>
    <t xml:space="preserve">Corner </t>
  </si>
  <si>
    <t>Wafer Retainer Nodes</t>
  </si>
  <si>
    <t>Cam</t>
  </si>
  <si>
    <t>Cam Spring</t>
  </si>
  <si>
    <t>Latch Arm</t>
  </si>
  <si>
    <t>Arrow</t>
  </si>
  <si>
    <t xml:space="preserve">Colour </t>
  </si>
  <si>
    <t>Gap</t>
  </si>
  <si>
    <t>Hub</t>
  </si>
  <si>
    <t>Wafer Retainer</t>
  </si>
  <si>
    <t xml:space="preserve">Address </t>
  </si>
  <si>
    <t>HMI_Prompt_SCM_JogFoward</t>
  </si>
  <si>
    <t>HMI_Prompt_SCM_JogBackward</t>
  </si>
  <si>
    <t>MR1611</t>
  </si>
  <si>
    <t>MR1612</t>
  </si>
  <si>
    <t>EM4260</t>
  </si>
  <si>
    <t>EM4360</t>
  </si>
  <si>
    <t>MR4502</t>
  </si>
  <si>
    <t>Amber</t>
  </si>
  <si>
    <t>MR4503</t>
  </si>
  <si>
    <t>MR4504</t>
  </si>
  <si>
    <t>MR4511</t>
  </si>
  <si>
    <t>Jog Side Column Forward</t>
  </si>
  <si>
    <t>Jog Side Column Backward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</si>
</sst>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RM&quot;#,##0;[Red]\-&quot;RM&quot;#,##0"/>
    <numFmt numFmtId="164" formatCode="0.0"/>
    <numFmt numFmtId="165" formatCode="[$-4409]General"/>
    <numFmt numFmtId="166" formatCode="&quot;$&quot;#,##0.00;[Red]&quot;-&quot;&quot;$&quot;#,##0.00"/>
  </numFmts>
  <fonts count="64">
    <font>
      <sz val="10"/>
      <name val="Arial"/>
      <charset val="134"/>
    </font>
    <font>
      <sz val="11"/>
      <color theme="1"/>
      <name val="Calibri"/>
      <family val="2"/>
      <scheme val="minor"/>
    </font>
    <font>
      <sz val="11"/>
      <color indexed="8"/>
      <name val="Calibri"/>
      <family val="2"/>
    </font>
    <font>
      <sz val="11"/>
      <color indexed="9"/>
      <name val="Calibri"/>
      <family val="2"/>
    </font>
    <font>
      <b/>
      <sz val="12"/>
      <color indexed="8"/>
      <name val="Calibri"/>
      <family val="2"/>
    </font>
    <font>
      <b/>
      <sz val="11"/>
      <color theme="0"/>
      <name val="Times New Roman"/>
      <family val="1"/>
    </font>
    <font>
      <sz val="11"/>
      <color theme="1"/>
      <name val="Times New Roman"/>
      <family val="1"/>
    </font>
    <font>
      <sz val="11"/>
      <name val="Calibri"/>
      <family val="2"/>
    </font>
    <font>
      <sz val="11"/>
      <name val="Times New Roman"/>
      <family val="1"/>
    </font>
    <font>
      <sz val="11"/>
      <color rgb="FF000000"/>
      <name val="Times New Roman"/>
      <family val="1"/>
    </font>
    <font>
      <sz val="11"/>
      <color rgb="FFFF0000"/>
      <name val="Times New Roman"/>
      <family val="1"/>
    </font>
    <font>
      <sz val="11"/>
      <color rgb="FFFFFFFF"/>
      <name val="Times New Roman"/>
      <family val="1"/>
    </font>
    <font>
      <i/>
      <sz val="11"/>
      <color indexed="8"/>
      <name val="Calibri"/>
      <family val="2"/>
    </font>
    <font>
      <sz val="11"/>
      <color rgb="FFFFFFFF"/>
      <name val="Calibri"/>
      <family val="2"/>
    </font>
    <font>
      <sz val="11"/>
      <color indexed="8"/>
      <name val="Calibri"/>
      <family val="2"/>
    </font>
    <font>
      <b/>
      <sz val="11"/>
      <color theme="0"/>
      <name val="Calibri"/>
      <family val="2"/>
      <scheme val="minor"/>
    </font>
    <font>
      <sz val="11"/>
      <name val="Calibri"/>
      <family val="2"/>
      <scheme val="minor"/>
    </font>
    <font>
      <sz val="11"/>
      <color rgb="FF000000"/>
      <name val="Calibri"/>
      <family val="2"/>
    </font>
    <font>
      <sz val="11"/>
      <color indexed="10"/>
      <name val="Calibri"/>
      <family val="2"/>
    </font>
    <font>
      <b/>
      <sz val="11"/>
      <color indexed="8"/>
      <name val="Calibri"/>
      <family val="2"/>
    </font>
    <font>
      <b/>
      <sz val="12"/>
      <color indexed="9"/>
      <name val="Calibri"/>
      <family val="2"/>
    </font>
    <font>
      <sz val="12"/>
      <color indexed="8"/>
      <name val="Calibri"/>
      <family val="2"/>
    </font>
    <font>
      <sz val="12"/>
      <name val="Calibri"/>
      <family val="2"/>
    </font>
    <font>
      <sz val="12"/>
      <color indexed="9"/>
      <name val="Calibri"/>
      <family val="2"/>
    </font>
    <font>
      <b/>
      <sz val="11"/>
      <name val="Calibri"/>
      <family val="2"/>
    </font>
    <font>
      <sz val="10"/>
      <name val="MingLiU"/>
      <family val="3"/>
    </font>
    <font>
      <b/>
      <sz val="11"/>
      <color indexed="18"/>
      <name val="Calibri"/>
      <family val="2"/>
    </font>
    <font>
      <i/>
      <sz val="11"/>
      <color rgb="FFFF0000"/>
      <name val="Calibri"/>
      <family val="2"/>
    </font>
    <font>
      <b/>
      <sz val="11"/>
      <color rgb="FFFF0000"/>
      <name val="Calibri"/>
      <family val="2"/>
    </font>
    <font>
      <b/>
      <sz val="11"/>
      <color rgb="FF002060"/>
      <name val="Calibri"/>
      <family val="2"/>
    </font>
    <font>
      <sz val="10"/>
      <name val="MingLiU"/>
      <family val="3"/>
    </font>
    <font>
      <b/>
      <sz val="12"/>
      <color rgb="FF000000"/>
      <name val="Calibri"/>
      <family val="2"/>
    </font>
    <font>
      <b/>
      <sz val="11"/>
      <color rgb="FF000000"/>
      <name val="Calibri"/>
      <family val="2"/>
    </font>
    <font>
      <sz val="11"/>
      <color theme="0"/>
      <name val="Calibri"/>
      <family val="2"/>
    </font>
    <font>
      <sz val="10"/>
      <color theme="1"/>
      <name val="Arial"/>
      <family val="2"/>
    </font>
    <font>
      <sz val="11"/>
      <color theme="1"/>
      <name val="Calibri"/>
      <family val="2"/>
    </font>
    <font>
      <sz val="10"/>
      <name val="Arial"/>
      <family val="2"/>
    </font>
    <font>
      <i/>
      <sz val="11"/>
      <name val="Calibri"/>
      <family val="2"/>
    </font>
    <font>
      <sz val="12"/>
      <name val="Calibri"/>
      <family val="2"/>
      <scheme val="minor"/>
    </font>
    <font>
      <sz val="12"/>
      <color rgb="FF000000"/>
      <name val="Calibri"/>
      <family val="2"/>
      <scheme val="minor"/>
    </font>
    <font>
      <sz val="11"/>
      <color rgb="FF000000"/>
      <name val="Calibri"/>
      <family val="2"/>
      <scheme val="minor"/>
    </font>
    <font>
      <sz val="11"/>
      <color indexed="8"/>
      <name val="Calibri"/>
      <family val="2"/>
      <scheme val="minor"/>
    </font>
    <font>
      <b/>
      <sz val="11"/>
      <color rgb="FF000000"/>
      <name val="Calibri"/>
      <family val="2"/>
      <scheme val="minor"/>
    </font>
    <font>
      <sz val="11"/>
      <color rgb="FF393630"/>
      <name val="Calibri"/>
      <family val="2"/>
      <scheme val="minor"/>
    </font>
    <font>
      <b/>
      <sz val="12"/>
      <name val="Arial"/>
      <family val="2"/>
    </font>
    <font>
      <b/>
      <sz val="14"/>
      <name val="Calibri"/>
      <family val="2"/>
      <scheme val="minor"/>
    </font>
    <font>
      <b/>
      <sz val="12"/>
      <color indexed="8"/>
      <name val="Calibri"/>
      <family val="2"/>
      <scheme val="minor"/>
    </font>
    <font>
      <sz val="12"/>
      <color indexed="8"/>
      <name val="Calibri"/>
      <family val="2"/>
      <scheme val="minor"/>
    </font>
    <font>
      <sz val="12"/>
      <color indexed="9"/>
      <name val="Calibri"/>
      <family val="2"/>
      <scheme val="minor"/>
    </font>
    <font>
      <b/>
      <sz val="12"/>
      <name val="Calibri"/>
      <family val="2"/>
      <scheme val="minor"/>
    </font>
    <font>
      <sz val="11"/>
      <color rgb="FFFF0000"/>
      <name val="Calibri"/>
      <family val="2"/>
    </font>
    <font>
      <sz val="11"/>
      <color theme="1"/>
      <name val="Arial"/>
      <family val="2"/>
    </font>
    <font>
      <sz val="10"/>
      <color theme="1"/>
      <name val="Arial1"/>
      <charset val="134"/>
    </font>
    <font>
      <sz val="11"/>
      <color rgb="FF800000"/>
      <name val="Calibri"/>
      <family val="2"/>
    </font>
    <font>
      <b/>
      <i/>
      <sz val="16"/>
      <color theme="1"/>
      <name val="Arial"/>
      <family val="2"/>
    </font>
    <font>
      <b/>
      <i/>
      <u/>
      <sz val="11"/>
      <color theme="1"/>
      <name val="Arial"/>
      <family val="2"/>
    </font>
    <font>
      <sz val="10"/>
      <color theme="1"/>
      <name val="MingLiU"/>
      <family val="3"/>
    </font>
    <font>
      <sz val="10"/>
      <name val="MingLiU"/>
      <family val="3"/>
      <charset val="136"/>
    </font>
    <font>
      <sz val="10"/>
      <name val="MingLiU"/>
      <family val="2"/>
      <charset val="136"/>
    </font>
    <font>
      <sz val="11"/>
      <color rgb="FFFF0000"/>
      <name val="Calibri"/>
      <family val="2"/>
      <scheme val="minor"/>
    </font>
    <font>
      <sz val="10"/>
      <name val="Calibri"/>
      <family val="2"/>
      <scheme val="minor"/>
    </font>
    <font>
      <i/>
      <sz val="11"/>
      <color indexed="8"/>
      <name val="Calibri"/>
      <family val="2"/>
      <scheme val="minor"/>
    </font>
    <font>
      <sz val="11"/>
      <color indexed="9"/>
      <name val="Calibri"/>
      <family val="2"/>
      <scheme val="minor"/>
    </font>
    <font>
      <sz val="8"/>
      <name val="Arial"/>
      <family val="2"/>
    </font>
  </fonts>
  <fills count="52">
    <fill>
      <patternFill patternType="none"/>
    </fill>
    <fill>
      <patternFill patternType="gray125"/>
    </fill>
    <fill>
      <patternFill patternType="solid">
        <fgColor indexed="13"/>
        <bgColor indexed="34"/>
      </patternFill>
    </fill>
    <fill>
      <patternFill patternType="solid">
        <fgColor indexed="8"/>
        <bgColor indexed="18"/>
      </patternFill>
    </fill>
    <fill>
      <patternFill patternType="solid">
        <fgColor indexed="34"/>
        <bgColor indexed="13"/>
      </patternFill>
    </fill>
    <fill>
      <patternFill patternType="solid">
        <fgColor theme="4"/>
        <bgColor theme="4"/>
      </patternFill>
    </fill>
    <fill>
      <patternFill patternType="solid">
        <fgColor rgb="FF0070C0"/>
        <bgColor theme="4"/>
      </patternFill>
    </fill>
    <fill>
      <patternFill patternType="solid">
        <fgColor theme="7" tint="0.79976805932798245"/>
        <bgColor indexed="64"/>
      </patternFill>
    </fill>
    <fill>
      <patternFill patternType="solid">
        <fgColor theme="7" tint="0.79992065187536243"/>
        <bgColor indexed="64"/>
      </patternFill>
    </fill>
    <fill>
      <patternFill patternType="solid">
        <fgColor theme="4" tint="0.79992065187536243"/>
        <bgColor theme="4" tint="0.79992065187536243"/>
      </patternFill>
    </fill>
    <fill>
      <patternFill patternType="solid">
        <fgColor rgb="FFFFFF00"/>
        <bgColor indexed="64"/>
      </patternFill>
    </fill>
    <fill>
      <patternFill patternType="solid">
        <fgColor theme="4" tint="0.79992065187536243"/>
        <bgColor indexed="64"/>
      </patternFill>
    </fill>
    <fill>
      <patternFill patternType="solid">
        <fgColor theme="7" tint="0.79995117038483843"/>
        <bgColor indexed="64"/>
      </patternFill>
    </fill>
    <fill>
      <patternFill patternType="solid">
        <fgColor theme="4" tint="0.79982909634693444"/>
        <bgColor theme="4" tint="0.79982909634693444"/>
      </patternFill>
    </fill>
    <fill>
      <patternFill patternType="solid">
        <fgColor rgb="FF000000"/>
        <bgColor rgb="FF111111"/>
      </patternFill>
    </fill>
    <fill>
      <patternFill patternType="solid">
        <fgColor theme="0"/>
        <bgColor indexed="64"/>
      </patternFill>
    </fill>
    <fill>
      <patternFill patternType="solid">
        <fgColor theme="0" tint="-0.499984740745262"/>
        <bgColor indexed="64"/>
      </patternFill>
    </fill>
    <fill>
      <patternFill patternType="solid">
        <fgColor theme="3" tint="0.39991454817346722"/>
        <bgColor indexed="64"/>
      </patternFill>
    </fill>
    <fill>
      <patternFill patternType="solid">
        <fgColor rgb="FFFF7C80"/>
        <bgColor indexed="64"/>
      </patternFill>
    </fill>
    <fill>
      <patternFill patternType="solid">
        <fgColor theme="3" tint="0.39991454817346722"/>
        <bgColor indexed="27"/>
      </patternFill>
    </fill>
    <fill>
      <patternFill patternType="solid">
        <fgColor indexed="10"/>
        <bgColor indexed="61"/>
      </patternFill>
    </fill>
    <fill>
      <patternFill patternType="solid">
        <fgColor indexed="9"/>
        <bgColor indexed="64"/>
      </patternFill>
    </fill>
    <fill>
      <patternFill patternType="solid">
        <fgColor indexed="9"/>
        <bgColor indexed="42"/>
      </patternFill>
    </fill>
    <fill>
      <patternFill patternType="solid">
        <fgColor indexed="31"/>
        <bgColor indexed="45"/>
      </patternFill>
    </fill>
    <fill>
      <patternFill patternType="solid">
        <fgColor indexed="45"/>
        <bgColor indexed="34"/>
      </patternFill>
    </fill>
    <fill>
      <patternFill patternType="solid">
        <fgColor indexed="45"/>
        <bgColor indexed="13"/>
      </patternFill>
    </fill>
    <fill>
      <patternFill patternType="solid">
        <fgColor indexed="45"/>
        <bgColor indexed="45"/>
      </patternFill>
    </fill>
    <fill>
      <patternFill patternType="solid">
        <fgColor rgb="FF00B0F0"/>
        <bgColor indexed="64"/>
      </patternFill>
    </fill>
    <fill>
      <patternFill patternType="solid">
        <fgColor indexed="43"/>
        <bgColor indexed="44"/>
      </patternFill>
    </fill>
    <fill>
      <patternFill patternType="solid">
        <fgColor indexed="30"/>
        <bgColor indexed="38"/>
      </patternFill>
    </fill>
    <fill>
      <patternFill patternType="solid">
        <fgColor indexed="21"/>
        <bgColor indexed="38"/>
      </patternFill>
    </fill>
    <fill>
      <patternFill patternType="solid">
        <fgColor indexed="49"/>
        <bgColor indexed="24"/>
      </patternFill>
    </fill>
    <fill>
      <patternFill patternType="solid">
        <fgColor indexed="44"/>
        <bgColor indexed="43"/>
      </patternFill>
    </fill>
    <fill>
      <patternFill patternType="solid">
        <fgColor rgb="FFFF0000"/>
        <bgColor indexed="64"/>
      </patternFill>
    </fill>
    <fill>
      <patternFill patternType="solid">
        <fgColor theme="1"/>
        <bgColor indexed="64"/>
      </patternFill>
    </fill>
    <fill>
      <patternFill patternType="solid">
        <fgColor theme="5"/>
        <bgColor indexed="64"/>
      </patternFill>
    </fill>
    <fill>
      <patternFill patternType="solid">
        <fgColor theme="7" tint="0.79998168889431442"/>
        <bgColor indexed="64"/>
      </patternFill>
    </fill>
    <fill>
      <patternFill patternType="solid">
        <fgColor rgb="FFFFF200"/>
        <bgColor rgb="FFFFFF00"/>
      </patternFill>
    </fill>
    <fill>
      <patternFill patternType="solid">
        <fgColor rgb="FFFFFF00"/>
        <bgColor rgb="FFFFF200"/>
      </patternFill>
    </fill>
    <fill>
      <patternFill patternType="solid">
        <fgColor theme="6" tint="0.79989013336588644"/>
        <bgColor rgb="FFFFF200"/>
      </patternFill>
    </fill>
    <fill>
      <patternFill patternType="solid">
        <fgColor theme="4" tint="0.79989013336588644"/>
        <bgColor indexed="64"/>
      </patternFill>
    </fill>
    <fill>
      <patternFill patternType="solid">
        <fgColor theme="7" tint="0.79998168889431442"/>
        <bgColor indexed="27"/>
      </patternFill>
    </fill>
    <fill>
      <patternFill patternType="solid">
        <fgColor rgb="FF00B050"/>
        <bgColor indexed="64"/>
      </patternFill>
    </fill>
    <fill>
      <patternFill patternType="solid">
        <fgColor theme="0" tint="-0.499984740745262"/>
        <bgColor indexed="38"/>
      </patternFill>
    </fill>
    <fill>
      <patternFill patternType="solid">
        <fgColor theme="5" tint="0.79998168889431442"/>
        <bgColor indexed="64"/>
      </patternFill>
    </fill>
    <fill>
      <patternFill patternType="solid">
        <fgColor theme="4" tint="0.39997558519241921"/>
        <bgColor indexed="64"/>
      </patternFill>
    </fill>
    <fill>
      <patternFill patternType="solid">
        <fgColor theme="1"/>
        <bgColor indexed="45"/>
      </patternFill>
    </fill>
    <fill>
      <patternFill patternType="solid">
        <fgColor theme="9" tint="0.79998168889431442"/>
        <bgColor indexed="64"/>
      </patternFill>
    </fill>
    <fill>
      <patternFill patternType="solid">
        <fgColor theme="1"/>
        <bgColor indexed="34"/>
      </patternFill>
    </fill>
    <fill>
      <patternFill patternType="solid">
        <fgColor theme="1"/>
        <bgColor indexed="43"/>
      </patternFill>
    </fill>
    <fill>
      <patternFill patternType="solid">
        <fgColor rgb="FFFF0000"/>
        <bgColor indexed="18"/>
      </patternFill>
    </fill>
    <fill>
      <patternFill patternType="solid">
        <fgColor theme="7"/>
        <bgColor indexed="64"/>
      </patternFill>
    </fill>
  </fills>
  <borders count="129">
    <border>
      <left/>
      <right/>
      <top/>
      <bottom/>
      <diagonal/>
    </border>
    <border>
      <left style="hair">
        <color indexed="8"/>
      </left>
      <right style="hair">
        <color indexed="8"/>
      </right>
      <top style="hair">
        <color indexed="8"/>
      </top>
      <bottom style="hair">
        <color indexed="8"/>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style="hair">
        <color indexed="8"/>
      </left>
      <right/>
      <top style="hair">
        <color indexed="8"/>
      </top>
      <bottom style="hair">
        <color indexed="8"/>
      </bottom>
      <diagonal/>
    </border>
    <border>
      <left style="hair">
        <color indexed="8"/>
      </left>
      <right style="hair">
        <color indexed="8"/>
      </right>
      <top style="hair">
        <color indexed="8"/>
      </top>
      <bottom/>
      <diagonal/>
    </border>
    <border>
      <left style="medium">
        <color indexed="8"/>
      </left>
      <right style="hair">
        <color indexed="8"/>
      </right>
      <top style="hair">
        <color indexed="8"/>
      </top>
      <bottom style="medium">
        <color indexed="8"/>
      </bottom>
      <diagonal/>
    </border>
    <border>
      <left style="hair">
        <color indexed="8"/>
      </left>
      <right style="medium">
        <color indexed="8"/>
      </right>
      <top style="hair">
        <color indexed="8"/>
      </top>
      <bottom style="hair">
        <color indexed="8"/>
      </bottom>
      <diagonal/>
    </border>
    <border>
      <left style="medium">
        <color indexed="8"/>
      </left>
      <right style="hair">
        <color indexed="8"/>
      </right>
      <top style="hair">
        <color indexed="8"/>
      </top>
      <bottom style="hair">
        <color indexed="8"/>
      </bottom>
      <diagonal/>
    </border>
    <border>
      <left style="hair">
        <color indexed="8"/>
      </left>
      <right style="hair">
        <color indexed="8"/>
      </right>
      <top style="hair">
        <color indexed="8"/>
      </top>
      <bottom style="medium">
        <color indexed="8"/>
      </bottom>
      <diagonal/>
    </border>
    <border>
      <left style="hair">
        <color indexed="8"/>
      </left>
      <right style="medium">
        <color indexed="8"/>
      </right>
      <top style="hair">
        <color indexed="8"/>
      </top>
      <bottom style="medium">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hair">
        <color auto="1"/>
      </left>
      <right style="hair">
        <color auto="1"/>
      </right>
      <top style="hair">
        <color auto="1"/>
      </top>
      <bottom style="hair">
        <color auto="1"/>
      </bottom>
      <diagonal/>
    </border>
    <border>
      <left style="medium">
        <color auto="1"/>
      </left>
      <right/>
      <top/>
      <bottom style="medium">
        <color auto="1"/>
      </bottom>
      <diagonal/>
    </border>
    <border>
      <left/>
      <right/>
      <top/>
      <bottom style="medium">
        <color auto="1"/>
      </bottom>
      <diagonal/>
    </border>
    <border>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thin">
        <color auto="1"/>
      </right>
      <top/>
      <bottom/>
      <diagonal/>
    </border>
    <border>
      <left/>
      <right/>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style="thin">
        <color rgb="FF000000"/>
      </left>
      <right style="medium">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hair">
        <color indexed="8"/>
      </left>
      <right/>
      <top style="hair">
        <color indexed="8"/>
      </top>
      <bottom style="medium">
        <color indexed="8"/>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diagonal/>
    </border>
    <border>
      <left style="thin">
        <color auto="1"/>
      </left>
      <right style="medium">
        <color auto="1"/>
      </right>
      <top/>
      <bottom/>
      <diagonal/>
    </border>
    <border>
      <left/>
      <right style="medium">
        <color indexed="64"/>
      </right>
      <top/>
      <bottom/>
      <diagonal/>
    </border>
    <border>
      <left style="thin">
        <color auto="1"/>
      </left>
      <right/>
      <top style="thin">
        <color auto="1"/>
      </top>
      <bottom style="thin">
        <color auto="1"/>
      </bottom>
      <diagonal/>
    </border>
    <border>
      <left style="thin">
        <color auto="1"/>
      </left>
      <right style="thin">
        <color auto="1"/>
      </right>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thin">
        <color auto="1"/>
      </top>
      <bottom style="medium">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auto="1"/>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style="thin">
        <color auto="1"/>
      </top>
      <bottom style="medium">
        <color indexed="64"/>
      </bottom>
      <diagonal/>
    </border>
    <border>
      <left style="thin">
        <color indexed="64"/>
      </left>
      <right style="thin">
        <color indexed="64"/>
      </right>
      <top/>
      <bottom style="thin">
        <color indexed="64"/>
      </bottom>
      <diagonal/>
    </border>
    <border>
      <left style="thin">
        <color auto="1"/>
      </left>
      <right style="medium">
        <color auto="1"/>
      </right>
      <top/>
      <bottom style="thin">
        <color auto="1"/>
      </bottom>
      <diagonal/>
    </border>
    <border>
      <left style="medium">
        <color indexed="64"/>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64"/>
      </right>
      <top style="medium">
        <color indexed="64"/>
      </top>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thin">
        <color indexed="64"/>
      </left>
      <right style="medium">
        <color indexed="64"/>
      </right>
      <top style="thin">
        <color indexed="64"/>
      </top>
      <bottom style="medium">
        <color indexed="64"/>
      </bottom>
      <diagonal/>
    </border>
    <border>
      <left style="thin">
        <color indexed="8"/>
      </left>
      <right style="thin">
        <color indexed="8"/>
      </right>
      <top/>
      <bottom style="thin">
        <color indexed="8"/>
      </bottom>
      <diagonal/>
    </border>
    <border>
      <left style="medium">
        <color indexed="64"/>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hair">
        <color indexed="8"/>
      </right>
      <top style="medium">
        <color indexed="8"/>
      </top>
      <bottom style="hair">
        <color indexed="8"/>
      </bottom>
      <diagonal/>
    </border>
    <border>
      <left style="hair">
        <color indexed="8"/>
      </left>
      <right style="hair">
        <color indexed="8"/>
      </right>
      <top style="medium">
        <color indexed="8"/>
      </top>
      <bottom style="hair">
        <color indexed="8"/>
      </bottom>
      <diagonal/>
    </border>
    <border>
      <left style="hair">
        <color indexed="8"/>
      </left>
      <right/>
      <top style="medium">
        <color indexed="8"/>
      </top>
      <bottom style="hair">
        <color indexed="8"/>
      </bottom>
      <diagonal/>
    </border>
    <border>
      <left style="hair">
        <color indexed="8"/>
      </left>
      <right style="medium">
        <color indexed="8"/>
      </right>
      <top style="medium">
        <color indexed="8"/>
      </top>
      <bottom style="hair">
        <color indexed="8"/>
      </bottom>
      <diagonal/>
    </border>
    <border>
      <left style="medium">
        <color indexed="8"/>
      </left>
      <right style="hair">
        <color indexed="8"/>
      </right>
      <top style="medium">
        <color indexed="8"/>
      </top>
      <bottom style="medium">
        <color indexed="8"/>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hair">
        <color indexed="8"/>
      </right>
      <top style="medium">
        <color indexed="64"/>
      </top>
      <bottom/>
      <diagonal/>
    </border>
    <border>
      <left style="hair">
        <color indexed="8"/>
      </left>
      <right/>
      <top style="medium">
        <color indexed="64"/>
      </top>
      <bottom/>
      <diagonal/>
    </border>
    <border>
      <left style="hair">
        <color indexed="8"/>
      </left>
      <right style="medium">
        <color indexed="64"/>
      </right>
      <top style="medium">
        <color indexed="64"/>
      </top>
      <bottom/>
      <diagonal/>
    </border>
    <border>
      <left style="thin">
        <color auto="1"/>
      </left>
      <right/>
      <top style="medium">
        <color auto="1"/>
      </top>
      <bottom style="thin">
        <color auto="1"/>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diagonal/>
    </border>
    <border>
      <left style="medium">
        <color auto="1"/>
      </left>
      <right style="thin">
        <color auto="1"/>
      </right>
      <top style="medium">
        <color auto="1"/>
      </top>
      <bottom/>
      <diagonal/>
    </border>
    <border>
      <left style="medium">
        <color indexed="64"/>
      </left>
      <right style="medium">
        <color indexed="64"/>
      </right>
      <top style="medium">
        <color indexed="64"/>
      </top>
      <bottom style="thin">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diagonal/>
    </border>
    <border>
      <left style="thin">
        <color auto="1"/>
      </left>
      <right/>
      <top style="thin">
        <color auto="1"/>
      </top>
      <bottom style="thin">
        <color auto="1"/>
      </bottom>
      <diagonal/>
    </border>
    <border>
      <left/>
      <right style="medium">
        <color indexed="64"/>
      </right>
      <top style="thin">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top style="medium">
        <color indexed="64"/>
      </top>
      <bottom style="medium">
        <color indexed="64"/>
      </bottom>
      <diagonal/>
    </border>
    <border>
      <left/>
      <right style="thin">
        <color auto="1"/>
      </right>
      <top style="medium">
        <color indexed="64"/>
      </top>
      <bottom style="medium">
        <color indexed="64"/>
      </bottom>
      <diagonal/>
    </border>
  </borders>
  <cellStyleXfs count="88">
    <xf numFmtId="0" fontId="0" fillId="0" borderId="0"/>
    <xf numFmtId="0" fontId="14" fillId="0" borderId="0"/>
    <xf numFmtId="0" fontId="14" fillId="0" borderId="0"/>
    <xf numFmtId="0" fontId="14" fillId="0" borderId="0"/>
    <xf numFmtId="0" fontId="19" fillId="0" borderId="0">
      <alignment horizontal="left"/>
    </xf>
    <xf numFmtId="0" fontId="25" fillId="0" borderId="0"/>
    <xf numFmtId="0" fontId="2" fillId="0" borderId="0"/>
    <xf numFmtId="0" fontId="14" fillId="0" borderId="0">
      <alignment horizontal="left"/>
    </xf>
    <xf numFmtId="0" fontId="19" fillId="0" borderId="0"/>
    <xf numFmtId="0" fontId="2" fillId="0" borderId="0"/>
    <xf numFmtId="0" fontId="2" fillId="0" borderId="0"/>
    <xf numFmtId="0" fontId="2" fillId="0" borderId="0"/>
    <xf numFmtId="0" fontId="30" fillId="0" borderId="0"/>
    <xf numFmtId="0" fontId="2" fillId="0" borderId="0">
      <alignment horizontal="left"/>
    </xf>
    <xf numFmtId="0" fontId="2" fillId="0" borderId="0"/>
    <xf numFmtId="165" fontId="34" fillId="0" borderId="0"/>
    <xf numFmtId="0" fontId="25" fillId="0" borderId="0"/>
    <xf numFmtId="0" fontId="51" fillId="0" borderId="0"/>
    <xf numFmtId="165" fontId="17" fillId="0" borderId="0"/>
    <xf numFmtId="165" fontId="17" fillId="0" borderId="0"/>
    <xf numFmtId="165" fontId="17" fillId="0" borderId="0"/>
    <xf numFmtId="165" fontId="17" fillId="0" borderId="0"/>
    <xf numFmtId="165" fontId="53" fillId="0" borderId="0"/>
    <xf numFmtId="165" fontId="56" fillId="0" borderId="0"/>
    <xf numFmtId="165" fontId="34" fillId="0" borderId="0"/>
    <xf numFmtId="166" fontId="55" fillId="0" borderId="0"/>
    <xf numFmtId="165" fontId="52" fillId="0" borderId="0"/>
    <xf numFmtId="165" fontId="53" fillId="0" borderId="0"/>
    <xf numFmtId="165" fontId="34" fillId="0" borderId="0"/>
    <xf numFmtId="165" fontId="17" fillId="0" borderId="0">
      <alignment horizontal="left"/>
    </xf>
    <xf numFmtId="0" fontId="54" fillId="0" borderId="0">
      <alignment horizontal="center"/>
    </xf>
    <xf numFmtId="0" fontId="54" fillId="0" borderId="0">
      <alignment horizontal="center" textRotation="90"/>
    </xf>
    <xf numFmtId="165" fontId="17" fillId="0" borderId="0"/>
    <xf numFmtId="165" fontId="17" fillId="0" borderId="0"/>
    <xf numFmtId="165" fontId="17" fillId="0" borderId="0"/>
    <xf numFmtId="165" fontId="32" fillId="0" borderId="0"/>
    <xf numFmtId="165" fontId="32" fillId="0" borderId="0">
      <alignment horizontal="left"/>
    </xf>
    <xf numFmtId="165" fontId="17" fillId="0" borderId="0"/>
    <xf numFmtId="0" fontId="55" fillId="0" borderId="0"/>
    <xf numFmtId="0" fontId="51" fillId="0" borderId="0"/>
    <xf numFmtId="165" fontId="34" fillId="0" borderId="0"/>
    <xf numFmtId="165" fontId="17" fillId="0" borderId="0"/>
    <xf numFmtId="165" fontId="17" fillId="0" borderId="0"/>
    <xf numFmtId="165" fontId="17" fillId="0" borderId="0"/>
    <xf numFmtId="165" fontId="17" fillId="0" borderId="0"/>
    <xf numFmtId="165" fontId="53" fillId="0" borderId="0"/>
    <xf numFmtId="165" fontId="56" fillId="0" borderId="0"/>
    <xf numFmtId="165" fontId="34" fillId="0" borderId="0"/>
    <xf numFmtId="166" fontId="55" fillId="0" borderId="0"/>
    <xf numFmtId="165" fontId="53" fillId="0" borderId="0"/>
    <xf numFmtId="165" fontId="34" fillId="0" borderId="0"/>
    <xf numFmtId="165" fontId="17" fillId="0" borderId="0">
      <alignment horizontal="left"/>
    </xf>
    <xf numFmtId="0" fontId="54" fillId="0" borderId="0">
      <alignment horizontal="center"/>
    </xf>
    <xf numFmtId="0" fontId="54" fillId="0" borderId="0">
      <alignment horizontal="center" textRotation="90"/>
    </xf>
    <xf numFmtId="165" fontId="17" fillId="0" borderId="0"/>
    <xf numFmtId="165" fontId="17" fillId="0" borderId="0"/>
    <xf numFmtId="165" fontId="17" fillId="0" borderId="0"/>
    <xf numFmtId="165" fontId="32" fillId="0" borderId="0"/>
    <xf numFmtId="165" fontId="32" fillId="0" borderId="0">
      <alignment horizontal="left"/>
    </xf>
    <xf numFmtId="165" fontId="17" fillId="0" borderId="0"/>
    <xf numFmtId="0" fontId="55" fillId="0" borderId="0"/>
    <xf numFmtId="0" fontId="51" fillId="0" borderId="0"/>
    <xf numFmtId="165" fontId="34" fillId="0" borderId="0"/>
    <xf numFmtId="165" fontId="17" fillId="0" borderId="0"/>
    <xf numFmtId="165" fontId="17" fillId="0" borderId="0"/>
    <xf numFmtId="165" fontId="17" fillId="0" borderId="0"/>
    <xf numFmtId="165" fontId="17" fillId="0" borderId="0"/>
    <xf numFmtId="165" fontId="53" fillId="0" borderId="0"/>
    <xf numFmtId="165" fontId="56" fillId="0" borderId="0"/>
    <xf numFmtId="165" fontId="34" fillId="0" borderId="0"/>
    <xf numFmtId="166" fontId="55" fillId="0" borderId="0"/>
    <xf numFmtId="165" fontId="53" fillId="0" borderId="0"/>
    <xf numFmtId="165" fontId="34" fillId="0" borderId="0"/>
    <xf numFmtId="165" fontId="17" fillId="0" borderId="0">
      <alignment horizontal="left"/>
    </xf>
    <xf numFmtId="0" fontId="54" fillId="0" borderId="0">
      <alignment horizontal="center"/>
    </xf>
    <xf numFmtId="0" fontId="54" fillId="0" borderId="0">
      <alignment horizontal="center" textRotation="90"/>
    </xf>
    <xf numFmtId="165" fontId="17" fillId="0" borderId="0"/>
    <xf numFmtId="165" fontId="17" fillId="0" borderId="0"/>
    <xf numFmtId="165" fontId="17" fillId="0" borderId="0"/>
    <xf numFmtId="165" fontId="32" fillId="0" borderId="0"/>
    <xf numFmtId="165" fontId="32" fillId="0" borderId="0">
      <alignment horizontal="left"/>
    </xf>
    <xf numFmtId="165" fontId="17" fillId="0" borderId="0"/>
    <xf numFmtId="0" fontId="55" fillId="0" borderId="0"/>
    <xf numFmtId="0" fontId="57" fillId="0" borderId="0"/>
    <xf numFmtId="165" fontId="17" fillId="0" borderId="0"/>
    <xf numFmtId="0" fontId="36" fillId="0" borderId="0"/>
    <xf numFmtId="0" fontId="58" fillId="0" borderId="0"/>
    <xf numFmtId="0" fontId="58" fillId="0" borderId="0"/>
  </cellStyleXfs>
  <cellXfs count="667">
    <xf numFmtId="0" fontId="0" fillId="0" borderId="0" xfId="0"/>
    <xf numFmtId="0" fontId="2" fillId="0" borderId="0" xfId="6"/>
    <xf numFmtId="0" fontId="3" fillId="3" borderId="0" xfId="6" applyFont="1" applyFill="1"/>
    <xf numFmtId="0" fontId="4" fillId="4" borderId="1" xfId="6" applyFont="1" applyFill="1" applyBorder="1" applyAlignment="1">
      <alignment horizontal="center"/>
    </xf>
    <xf numFmtId="0" fontId="2" fillId="0" borderId="1" xfId="6" applyBorder="1" applyAlignment="1">
      <alignment horizontal="center"/>
    </xf>
    <xf numFmtId="0" fontId="4" fillId="2" borderId="1" xfId="6" applyFont="1" applyFill="1" applyBorder="1" applyAlignment="1">
      <alignment horizontal="center"/>
    </xf>
    <xf numFmtId="0" fontId="4" fillId="2" borderId="1" xfId="6" applyFont="1" applyFill="1" applyBorder="1" applyAlignment="1">
      <alignment horizontal="center" vertical="center"/>
    </xf>
    <xf numFmtId="0" fontId="11" fillId="14" borderId="0" xfId="0" applyFont="1" applyFill="1"/>
    <xf numFmtId="0" fontId="2" fillId="15" borderId="0" xfId="6" applyFill="1"/>
    <xf numFmtId="0" fontId="12" fillId="0" borderId="0" xfId="6" applyFont="1"/>
    <xf numFmtId="0" fontId="2" fillId="16" borderId="0" xfId="6" applyFill="1"/>
    <xf numFmtId="0" fontId="2" fillId="17" borderId="0" xfId="6" applyFill="1"/>
    <xf numFmtId="0" fontId="2" fillId="18" borderId="0" xfId="6" applyFill="1"/>
    <xf numFmtId="0" fontId="2" fillId="11" borderId="0" xfId="6" applyFill="1"/>
    <xf numFmtId="0" fontId="13" fillId="14" borderId="0" xfId="0" applyFont="1" applyFill="1"/>
    <xf numFmtId="0" fontId="2" fillId="0" borderId="0" xfId="6" applyAlignment="1">
      <alignment horizontal="center"/>
    </xf>
    <xf numFmtId="0" fontId="3" fillId="3" borderId="0" xfId="6" applyFont="1" applyFill="1" applyAlignment="1">
      <alignment horizontal="center"/>
    </xf>
    <xf numFmtId="0" fontId="2" fillId="0" borderId="0" xfId="6" applyAlignment="1">
      <alignment horizontal="left" vertical="center"/>
    </xf>
    <xf numFmtId="0" fontId="4" fillId="22" borderId="1" xfId="6" applyFont="1" applyFill="1" applyBorder="1" applyAlignment="1">
      <alignment horizontal="center" vertical="center"/>
    </xf>
    <xf numFmtId="0" fontId="19" fillId="2" borderId="1" xfId="6" applyFont="1" applyFill="1" applyBorder="1" applyAlignment="1">
      <alignment horizontal="center" vertical="center"/>
    </xf>
    <xf numFmtId="0" fontId="19" fillId="4" borderId="1" xfId="6" applyFont="1" applyFill="1" applyBorder="1" applyAlignment="1">
      <alignment horizontal="center"/>
    </xf>
    <xf numFmtId="0" fontId="2" fillId="23" borderId="1" xfId="6" applyFill="1" applyBorder="1" applyAlignment="1">
      <alignment horizontal="center" vertical="center"/>
    </xf>
    <xf numFmtId="0" fontId="2" fillId="21" borderId="0" xfId="6" applyFill="1"/>
    <xf numFmtId="0" fontId="19" fillId="24" borderId="1" xfId="6" applyFont="1" applyFill="1" applyBorder="1" applyAlignment="1">
      <alignment horizontal="center" vertical="center"/>
    </xf>
    <xf numFmtId="0" fontId="19" fillId="25" borderId="1" xfId="6" applyFont="1" applyFill="1" applyBorder="1" applyAlignment="1">
      <alignment horizontal="center"/>
    </xf>
    <xf numFmtId="0" fontId="2" fillId="26" borderId="1" xfId="6" applyFill="1" applyBorder="1" applyAlignment="1">
      <alignment horizontal="center" vertical="center"/>
    </xf>
    <xf numFmtId="0" fontId="3" fillId="22" borderId="0" xfId="6" applyFont="1" applyFill="1"/>
    <xf numFmtId="0" fontId="2" fillId="0" borderId="0" xfId="6" applyAlignment="1">
      <alignment horizontal="center" vertical="center"/>
    </xf>
    <xf numFmtId="0" fontId="4" fillId="22" borderId="0" xfId="6" applyFont="1" applyFill="1" applyAlignment="1">
      <alignment horizontal="center" vertical="center"/>
    </xf>
    <xf numFmtId="0" fontId="20" fillId="0" borderId="0" xfId="6" applyFont="1" applyAlignment="1">
      <alignment horizontal="center" vertical="center"/>
    </xf>
    <xf numFmtId="0" fontId="2" fillId="0" borderId="0" xfId="6" applyAlignment="1">
      <alignment vertical="center"/>
    </xf>
    <xf numFmtId="0" fontId="3" fillId="3" borderId="0" xfId="6" applyFont="1" applyFill="1" applyAlignment="1">
      <alignment horizontal="center" vertical="center"/>
    </xf>
    <xf numFmtId="0" fontId="2" fillId="32" borderId="1" xfId="6" applyFill="1" applyBorder="1" applyAlignment="1">
      <alignment horizontal="center"/>
    </xf>
    <xf numFmtId="0" fontId="4" fillId="0" borderId="5" xfId="6" applyFont="1" applyBorder="1" applyAlignment="1">
      <alignment horizontal="center" vertical="center"/>
    </xf>
    <xf numFmtId="0" fontId="2" fillId="0" borderId="5" xfId="6" applyBorder="1" applyAlignment="1">
      <alignment horizontal="center"/>
    </xf>
    <xf numFmtId="0" fontId="2" fillId="2" borderId="6" xfId="6" applyFill="1" applyBorder="1" applyAlignment="1">
      <alignment horizontal="center" vertical="center"/>
    </xf>
    <xf numFmtId="0" fontId="2" fillId="0" borderId="7" xfId="6" applyBorder="1" applyAlignment="1">
      <alignment horizontal="center" vertical="center"/>
    </xf>
    <xf numFmtId="0" fontId="2" fillId="2" borderId="8" xfId="6" applyFill="1" applyBorder="1" applyAlignment="1">
      <alignment horizontal="center" vertical="center"/>
    </xf>
    <xf numFmtId="0" fontId="24" fillId="0" borderId="7" xfId="6" applyFont="1" applyBorder="1" applyAlignment="1">
      <alignment horizontal="center" vertical="center"/>
    </xf>
    <xf numFmtId="0" fontId="24" fillId="0" borderId="0" xfId="6" applyFont="1" applyAlignment="1">
      <alignment horizontal="center" vertical="center"/>
    </xf>
    <xf numFmtId="0" fontId="2" fillId="0" borderId="10" xfId="6" applyBorder="1" applyAlignment="1">
      <alignment horizontal="center" vertical="center"/>
    </xf>
    <xf numFmtId="0" fontId="19" fillId="0" borderId="0" xfId="6" applyFont="1" applyAlignment="1">
      <alignment horizontal="center" vertical="center"/>
    </xf>
    <xf numFmtId="0" fontId="3" fillId="0" borderId="0" xfId="6" applyFont="1"/>
    <xf numFmtId="0" fontId="3" fillId="0" borderId="0" xfId="6" applyFont="1" applyAlignment="1">
      <alignment horizontal="center"/>
    </xf>
    <xf numFmtId="0" fontId="3" fillId="0" borderId="0" xfId="6" applyFont="1" applyAlignment="1">
      <alignment horizontal="center" wrapText="1"/>
    </xf>
    <xf numFmtId="0" fontId="27" fillId="0" borderId="0" xfId="6" applyFont="1"/>
    <xf numFmtId="0" fontId="18" fillId="0" borderId="0" xfId="6" applyFont="1" applyAlignment="1">
      <alignment horizontal="left" vertical="top"/>
    </xf>
    <xf numFmtId="0" fontId="31" fillId="0" borderId="13" xfId="0" applyFont="1" applyBorder="1" applyAlignment="1">
      <alignment horizontal="center"/>
    </xf>
    <xf numFmtId="0" fontId="31" fillId="0" borderId="13" xfId="0" applyFont="1" applyBorder="1" applyAlignment="1">
      <alignment horizontal="center" vertical="center"/>
    </xf>
    <xf numFmtId="0" fontId="0" fillId="0" borderId="14" xfId="0" applyBorder="1"/>
    <xf numFmtId="0" fontId="13" fillId="14" borderId="0" xfId="0" applyFont="1" applyFill="1" applyAlignment="1">
      <alignment horizontal="center"/>
    </xf>
    <xf numFmtId="0" fontId="0" fillId="0" borderId="16" xfId="0" applyBorder="1"/>
    <xf numFmtId="0" fontId="0" fillId="0" borderId="15" xfId="0" applyBorder="1"/>
    <xf numFmtId="0" fontId="32" fillId="0" borderId="0" xfId="0" applyFont="1"/>
    <xf numFmtId="0" fontId="0" fillId="0" borderId="0" xfId="0" applyAlignment="1">
      <alignment horizontal="center"/>
    </xf>
    <xf numFmtId="0" fontId="6" fillId="7" borderId="11" xfId="0" applyFont="1" applyFill="1" applyBorder="1" applyAlignment="1">
      <alignment horizontal="center" wrapText="1"/>
    </xf>
    <xf numFmtId="0" fontId="6" fillId="12" borderId="11" xfId="0" applyFont="1" applyFill="1" applyBorder="1" applyAlignment="1">
      <alignment horizontal="center" wrapText="1"/>
    </xf>
    <xf numFmtId="0" fontId="9" fillId="8" borderId="11" xfId="0" applyFont="1" applyFill="1" applyBorder="1" applyAlignment="1">
      <alignment horizontal="center"/>
    </xf>
    <xf numFmtId="0" fontId="0" fillId="8" borderId="12" xfId="0" applyFill="1" applyBorder="1" applyAlignment="1">
      <alignment horizontal="center"/>
    </xf>
    <xf numFmtId="0" fontId="0" fillId="8" borderId="21" xfId="0" applyFill="1" applyBorder="1" applyAlignment="1">
      <alignment horizontal="center"/>
    </xf>
    <xf numFmtId="0" fontId="0" fillId="0" borderId="22" xfId="0" applyBorder="1"/>
    <xf numFmtId="0" fontId="2" fillId="0" borderId="23" xfId="6" applyBorder="1"/>
    <xf numFmtId="0" fontId="8" fillId="36" borderId="11" xfId="0" applyFont="1" applyFill="1" applyBorder="1" applyAlignment="1">
      <alignment horizontal="center" wrapText="1"/>
    </xf>
    <xf numFmtId="0" fontId="6" fillId="36" borderId="11" xfId="0" applyFont="1" applyFill="1" applyBorder="1" applyAlignment="1">
      <alignment horizontal="center" wrapText="1"/>
    </xf>
    <xf numFmtId="0" fontId="2" fillId="0" borderId="0" xfId="6" applyAlignment="1">
      <alignment horizontal="left"/>
    </xf>
    <xf numFmtId="0" fontId="28" fillId="0" borderId="0" xfId="6" applyFont="1"/>
    <xf numFmtId="0" fontId="2" fillId="0" borderId="4" xfId="6" applyBorder="1" applyAlignment="1">
      <alignment horizontal="center" vertical="center"/>
    </xf>
    <xf numFmtId="0" fontId="19" fillId="0" borderId="4" xfId="6" applyFont="1" applyBorder="1" applyAlignment="1">
      <alignment horizontal="center" vertical="center"/>
    </xf>
    <xf numFmtId="0" fontId="24" fillId="0" borderId="4" xfId="6" applyFont="1" applyBorder="1" applyAlignment="1">
      <alignment horizontal="center" vertical="center"/>
    </xf>
    <xf numFmtId="0" fontId="2" fillId="0" borderId="26" xfId="6" applyBorder="1" applyAlignment="1">
      <alignment horizontal="center" vertical="center"/>
    </xf>
    <xf numFmtId="0" fontId="2" fillId="0" borderId="1" xfId="6" applyBorder="1" applyAlignment="1">
      <alignment horizontal="center" vertical="center"/>
    </xf>
    <xf numFmtId="0" fontId="19" fillId="0" borderId="1" xfId="6" applyFont="1" applyBorder="1" applyAlignment="1">
      <alignment horizontal="center" vertical="center"/>
    </xf>
    <xf numFmtId="0" fontId="24" fillId="0" borderId="1" xfId="6" applyFont="1" applyBorder="1" applyAlignment="1">
      <alignment horizontal="center" vertical="center"/>
    </xf>
    <xf numFmtId="0" fontId="2" fillId="0" borderId="9" xfId="6" applyBorder="1" applyAlignment="1">
      <alignment horizontal="center" vertical="center"/>
    </xf>
    <xf numFmtId="0" fontId="0" fillId="0" borderId="16" xfId="0" applyBorder="1" applyAlignment="1">
      <alignment horizontal="center"/>
    </xf>
    <xf numFmtId="0" fontId="0" fillId="0" borderId="15" xfId="0" applyBorder="1" applyAlignment="1">
      <alignment horizontal="center"/>
    </xf>
    <xf numFmtId="0" fontId="0" fillId="0" borderId="16" xfId="0" applyBorder="1" applyAlignment="1">
      <alignment horizontal="center" vertical="center"/>
    </xf>
    <xf numFmtId="0" fontId="0" fillId="0" borderId="15" xfId="0" applyBorder="1" applyAlignment="1">
      <alignment horizontal="center" vertical="center"/>
    </xf>
    <xf numFmtId="0" fontId="0" fillId="0" borderId="0" xfId="0" applyAlignment="1">
      <alignment horizontal="center" vertical="center"/>
    </xf>
    <xf numFmtId="0" fontId="2" fillId="23" borderId="1" xfId="6" applyFill="1" applyBorder="1" applyAlignment="1">
      <alignment horizontal="center"/>
    </xf>
    <xf numFmtId="0" fontId="2" fillId="21" borderId="0" xfId="6" applyFill="1" applyAlignment="1">
      <alignment horizontal="center"/>
    </xf>
    <xf numFmtId="0" fontId="2" fillId="26" borderId="1" xfId="6" applyFill="1" applyBorder="1" applyAlignment="1">
      <alignment horizontal="center"/>
    </xf>
    <xf numFmtId="0" fontId="21" fillId="0" borderId="0" xfId="6" applyFont="1" applyAlignment="1">
      <alignment horizontal="center" vertical="center"/>
    </xf>
    <xf numFmtId="0" fontId="17" fillId="10" borderId="27" xfId="0" applyFont="1" applyFill="1" applyBorder="1" applyAlignment="1">
      <alignment horizontal="left" vertical="center"/>
    </xf>
    <xf numFmtId="0" fontId="17" fillId="10" borderId="27" xfId="0" applyFont="1" applyFill="1" applyBorder="1"/>
    <xf numFmtId="0" fontId="17" fillId="0" borderId="27" xfId="0" applyFont="1" applyBorder="1"/>
    <xf numFmtId="0" fontId="17" fillId="0" borderId="19" xfId="0" applyFont="1" applyBorder="1"/>
    <xf numFmtId="0" fontId="0" fillId="0" borderId="19" xfId="0" applyBorder="1" applyAlignment="1">
      <alignment horizontal="left"/>
    </xf>
    <xf numFmtId="0" fontId="17" fillId="0" borderId="28" xfId="0" applyFont="1" applyBorder="1"/>
    <xf numFmtId="0" fontId="0" fillId="10" borderId="17" xfId="0" applyFill="1" applyBorder="1" applyAlignment="1">
      <alignment horizontal="left" vertical="center"/>
    </xf>
    <xf numFmtId="0" fontId="0" fillId="10" borderId="18" xfId="0" applyFill="1" applyBorder="1" applyAlignment="1">
      <alignment horizontal="left" vertical="center"/>
    </xf>
    <xf numFmtId="0" fontId="0" fillId="0" borderId="2" xfId="0" applyBorder="1"/>
    <xf numFmtId="0" fontId="28" fillId="0" borderId="0" xfId="0" applyFont="1"/>
    <xf numFmtId="0" fontId="0" fillId="0" borderId="2" xfId="0" applyBorder="1" applyAlignment="1">
      <alignment horizontal="center"/>
    </xf>
    <xf numFmtId="0" fontId="2" fillId="0" borderId="22" xfId="6" applyBorder="1"/>
    <xf numFmtId="0" fontId="17" fillId="0" borderId="2" xfId="0" applyFont="1" applyBorder="1" applyAlignment="1">
      <alignment horizontal="center" vertical="center"/>
    </xf>
    <xf numFmtId="0" fontId="0" fillId="10" borderId="27" xfId="0" applyFill="1" applyBorder="1"/>
    <xf numFmtId="0" fontId="38" fillId="10" borderId="27" xfId="0" applyFont="1" applyFill="1" applyBorder="1"/>
    <xf numFmtId="0" fontId="38" fillId="0" borderId="2" xfId="0" applyFont="1" applyBorder="1"/>
    <xf numFmtId="0" fontId="38" fillId="0" borderId="0" xfId="0" applyFont="1"/>
    <xf numFmtId="0" fontId="0" fillId="10" borderId="27" xfId="0" applyFill="1" applyBorder="1" applyAlignment="1">
      <alignment horizontal="center"/>
    </xf>
    <xf numFmtId="0" fontId="39" fillId="0" borderId="19" xfId="0" applyFont="1" applyBorder="1"/>
    <xf numFmtId="0" fontId="17" fillId="0" borderId="40" xfId="0" applyFont="1" applyBorder="1"/>
    <xf numFmtId="0" fontId="17" fillId="0" borderId="39" xfId="0" applyFont="1" applyBorder="1" applyAlignment="1">
      <alignment horizontal="left" vertical="center"/>
    </xf>
    <xf numFmtId="0" fontId="17" fillId="0" borderId="40" xfId="0" applyFont="1" applyBorder="1" applyAlignment="1">
      <alignment horizontal="left" vertical="center"/>
    </xf>
    <xf numFmtId="0" fontId="28" fillId="0" borderId="0" xfId="0" applyFont="1" applyAlignment="1">
      <alignment horizontal="right"/>
    </xf>
    <xf numFmtId="0" fontId="17" fillId="0" borderId="41" xfId="0" applyFont="1" applyBorder="1" applyAlignment="1">
      <alignment horizontal="left" vertical="center"/>
    </xf>
    <xf numFmtId="0" fontId="17" fillId="0" borderId="42" xfId="0" applyFont="1" applyBorder="1" applyAlignment="1">
      <alignment horizontal="left" vertical="center"/>
    </xf>
    <xf numFmtId="0" fontId="17" fillId="0" borderId="43" xfId="0" applyFont="1" applyBorder="1" applyAlignment="1">
      <alignment horizontal="left" vertical="center"/>
    </xf>
    <xf numFmtId="0" fontId="2" fillId="0" borderId="36" xfId="6" applyBorder="1" applyAlignment="1">
      <alignment vertical="center"/>
    </xf>
    <xf numFmtId="0" fontId="2" fillId="0" borderId="37" xfId="6" applyBorder="1" applyAlignment="1">
      <alignment horizontal="center" vertical="center"/>
    </xf>
    <xf numFmtId="0" fontId="2" fillId="0" borderId="38" xfId="6" applyBorder="1" applyAlignment="1">
      <alignment horizontal="left" vertical="center"/>
    </xf>
    <xf numFmtId="0" fontId="40" fillId="0" borderId="47" xfId="0" applyFont="1" applyBorder="1" applyAlignment="1">
      <alignment horizontal="center" vertical="center"/>
    </xf>
    <xf numFmtId="0" fontId="0" fillId="0" borderId="49" xfId="0" applyBorder="1"/>
    <xf numFmtId="0" fontId="0" fillId="0" borderId="51" xfId="0" applyBorder="1"/>
    <xf numFmtId="0" fontId="0" fillId="0" borderId="46" xfId="0" applyBorder="1"/>
    <xf numFmtId="0" fontId="0" fillId="0" borderId="48" xfId="0" applyBorder="1"/>
    <xf numFmtId="0" fontId="38" fillId="0" borderId="46" xfId="0" applyFont="1" applyBorder="1"/>
    <xf numFmtId="0" fontId="38" fillId="0" borderId="48" xfId="0" applyFont="1" applyBorder="1"/>
    <xf numFmtId="0" fontId="38" fillId="0" borderId="49" xfId="0" applyFont="1" applyBorder="1"/>
    <xf numFmtId="0" fontId="38" fillId="0" borderId="51" xfId="0" applyFont="1" applyBorder="1"/>
    <xf numFmtId="0" fontId="38" fillId="10" borderId="30" xfId="0" applyFont="1" applyFill="1" applyBorder="1"/>
    <xf numFmtId="0" fontId="38" fillId="10" borderId="53" xfId="0" applyFont="1" applyFill="1" applyBorder="1"/>
    <xf numFmtId="0" fontId="38" fillId="10" borderId="54" xfId="0" applyFont="1" applyFill="1" applyBorder="1"/>
    <xf numFmtId="0" fontId="38" fillId="0" borderId="55" xfId="0" applyFont="1" applyBorder="1" applyAlignment="1">
      <alignment horizontal="center"/>
    </xf>
    <xf numFmtId="0" fontId="38" fillId="0" borderId="52" xfId="0" applyFont="1" applyBorder="1" applyAlignment="1">
      <alignment horizontal="center"/>
    </xf>
    <xf numFmtId="0" fontId="38" fillId="0" borderId="56" xfId="0" applyFont="1" applyBorder="1"/>
    <xf numFmtId="0" fontId="40" fillId="0" borderId="0" xfId="0" applyFont="1" applyAlignment="1">
      <alignment horizontal="left" vertical="center"/>
    </xf>
    <xf numFmtId="0" fontId="40" fillId="0" borderId="49" xfId="0" applyFont="1" applyBorder="1" applyAlignment="1">
      <alignment horizontal="left" vertical="center"/>
    </xf>
    <xf numFmtId="0" fontId="40" fillId="0" borderId="50" xfId="0" applyFont="1" applyBorder="1" applyAlignment="1">
      <alignment horizontal="center" vertical="center"/>
    </xf>
    <xf numFmtId="0" fontId="17" fillId="0" borderId="0" xfId="0" applyFont="1" applyAlignment="1">
      <alignment horizontal="center"/>
    </xf>
    <xf numFmtId="0" fontId="40" fillId="0" borderId="51" xfId="0" applyFont="1" applyBorder="1" applyAlignment="1">
      <alignment horizontal="center" vertical="center"/>
    </xf>
    <xf numFmtId="0" fontId="17" fillId="0" borderId="48" xfId="0" applyFont="1" applyBorder="1" applyAlignment="1">
      <alignment horizontal="center"/>
    </xf>
    <xf numFmtId="0" fontId="17" fillId="0" borderId="20" xfId="0" applyFont="1" applyBorder="1" applyAlignment="1">
      <alignment horizontal="left" vertical="center"/>
    </xf>
    <xf numFmtId="0" fontId="17" fillId="0" borderId="31" xfId="0" applyFont="1" applyBorder="1" applyAlignment="1">
      <alignment horizontal="center" vertical="center"/>
    </xf>
    <xf numFmtId="0" fontId="17" fillId="0" borderId="32" xfId="0" applyFont="1" applyBorder="1"/>
    <xf numFmtId="0" fontId="0" fillId="10" borderId="27" xfId="0" applyFill="1" applyBorder="1" applyAlignment="1">
      <alignment horizontal="left"/>
    </xf>
    <xf numFmtId="0" fontId="44" fillId="0" borderId="0" xfId="0" applyFont="1"/>
    <xf numFmtId="0" fontId="36" fillId="0" borderId="2" xfId="0" applyFont="1" applyBorder="1" applyAlignment="1">
      <alignment horizontal="center" vertical="center"/>
    </xf>
    <xf numFmtId="0" fontId="38" fillId="10" borderId="27" xfId="0" applyFont="1" applyFill="1" applyBorder="1" applyAlignment="1">
      <alignment horizontal="center" vertical="top"/>
    </xf>
    <xf numFmtId="0" fontId="38" fillId="0" borderId="2" xfId="0" applyFont="1" applyBorder="1" applyAlignment="1">
      <alignment horizontal="center"/>
    </xf>
    <xf numFmtId="0" fontId="33" fillId="34" borderId="0" xfId="6" applyFont="1" applyFill="1"/>
    <xf numFmtId="0" fontId="45" fillId="0" borderId="0" xfId="0" applyFont="1"/>
    <xf numFmtId="165" fontId="35" fillId="0" borderId="25" xfId="15" applyFont="1" applyBorder="1" applyAlignment="1">
      <alignment horizontal="left" vertical="center"/>
    </xf>
    <xf numFmtId="0" fontId="36" fillId="0" borderId="0" xfId="0" applyFont="1"/>
    <xf numFmtId="0" fontId="47" fillId="28" borderId="2" xfId="6" applyFont="1" applyFill="1" applyBorder="1" applyAlignment="1">
      <alignment horizontal="center" vertical="center"/>
    </xf>
    <xf numFmtId="0" fontId="48" fillId="30" borderId="2" xfId="6" applyFont="1" applyFill="1" applyBorder="1" applyAlignment="1">
      <alignment horizontal="center" vertical="center"/>
    </xf>
    <xf numFmtId="0" fontId="48" fillId="20" borderId="2" xfId="6" applyFont="1" applyFill="1" applyBorder="1" applyAlignment="1">
      <alignment horizontal="center" vertical="center"/>
    </xf>
    <xf numFmtId="0" fontId="49" fillId="10" borderId="17" xfId="0" applyFont="1" applyFill="1" applyBorder="1"/>
    <xf numFmtId="0" fontId="49" fillId="10" borderId="18" xfId="0" applyFont="1" applyFill="1" applyBorder="1"/>
    <xf numFmtId="0" fontId="38" fillId="0" borderId="55" xfId="0" applyFont="1" applyBorder="1"/>
    <xf numFmtId="0" fontId="39" fillId="0" borderId="55" xfId="0" applyFont="1" applyBorder="1"/>
    <xf numFmtId="0" fontId="38" fillId="0" borderId="52" xfId="0" applyFont="1" applyBorder="1"/>
    <xf numFmtId="0" fontId="38" fillId="0" borderId="60" xfId="0" applyFont="1" applyBorder="1"/>
    <xf numFmtId="0" fontId="16" fillId="0" borderId="0" xfId="0" applyFont="1"/>
    <xf numFmtId="0" fontId="2" fillId="0" borderId="47" xfId="6" applyBorder="1"/>
    <xf numFmtId="0" fontId="36" fillId="35" borderId="0" xfId="0" applyFont="1" applyFill="1"/>
    <xf numFmtId="0" fontId="50" fillId="0" borderId="0" xfId="6" applyFont="1"/>
    <xf numFmtId="0" fontId="0" fillId="0" borderId="47" xfId="0" applyBorder="1"/>
    <xf numFmtId="0" fontId="0" fillId="0" borderId="50" xfId="0" applyBorder="1"/>
    <xf numFmtId="0" fontId="0" fillId="0" borderId="61" xfId="0" applyBorder="1" applyAlignment="1">
      <alignment horizontal="left" vertical="center"/>
    </xf>
    <xf numFmtId="15" fontId="0" fillId="0" borderId="61" xfId="0" applyNumberFormat="1" applyBorder="1" applyAlignment="1">
      <alignment horizontal="center" vertical="center"/>
    </xf>
    <xf numFmtId="0" fontId="0" fillId="0" borderId="62" xfId="0" applyBorder="1" applyAlignment="1">
      <alignment horizontal="center" vertical="center"/>
    </xf>
    <xf numFmtId="0" fontId="0" fillId="0" borderId="63" xfId="0" applyBorder="1" applyAlignment="1">
      <alignment horizontal="center" vertical="center"/>
    </xf>
    <xf numFmtId="0" fontId="0" fillId="45" borderId="64" xfId="0" applyFill="1" applyBorder="1" applyAlignment="1">
      <alignment horizontal="center" vertical="center"/>
    </xf>
    <xf numFmtId="0" fontId="0" fillId="45" borderId="65" xfId="0" applyFill="1" applyBorder="1" applyAlignment="1">
      <alignment horizontal="center" vertical="center"/>
    </xf>
    <xf numFmtId="0" fontId="36" fillId="45" borderId="65" xfId="0" applyFont="1" applyFill="1" applyBorder="1" applyAlignment="1">
      <alignment horizontal="center" vertical="center"/>
    </xf>
    <xf numFmtId="0" fontId="0" fillId="45" borderId="66" xfId="0" applyFill="1" applyBorder="1" applyAlignment="1">
      <alignment horizontal="center" vertical="center"/>
    </xf>
    <xf numFmtId="0" fontId="60" fillId="0" borderId="22" xfId="0" applyFont="1" applyBorder="1"/>
    <xf numFmtId="164" fontId="0" fillId="34" borderId="15" xfId="0" applyNumberFormat="1" applyFill="1" applyBorder="1"/>
    <xf numFmtId="0" fontId="17" fillId="0" borderId="25" xfId="14" applyFont="1" applyBorder="1" applyAlignment="1">
      <alignment horizontal="left"/>
    </xf>
    <xf numFmtId="0" fontId="2" fillId="34" borderId="7" xfId="6" applyFill="1" applyBorder="1" applyAlignment="1">
      <alignment horizontal="center" vertical="center"/>
    </xf>
    <xf numFmtId="0" fontId="24" fillId="34" borderId="7" xfId="6" applyFont="1" applyFill="1" applyBorder="1" applyAlignment="1">
      <alignment horizontal="center" vertical="center"/>
    </xf>
    <xf numFmtId="0" fontId="2" fillId="34" borderId="10" xfId="6" applyFill="1" applyBorder="1" applyAlignment="1">
      <alignment horizontal="center" vertical="center"/>
    </xf>
    <xf numFmtId="0" fontId="40" fillId="0" borderId="39" xfId="0" applyFont="1" applyBorder="1"/>
    <xf numFmtId="0" fontId="16" fillId="0" borderId="40" xfId="0" applyFont="1" applyBorder="1" applyAlignment="1">
      <alignment horizontal="left"/>
    </xf>
    <xf numFmtId="0" fontId="16" fillId="0" borderId="43" xfId="0" applyFont="1" applyBorder="1" applyAlignment="1">
      <alignment horizontal="center"/>
    </xf>
    <xf numFmtId="0" fontId="40" fillId="34" borderId="41" xfId="0" applyFont="1" applyFill="1" applyBorder="1"/>
    <xf numFmtId="0" fontId="40" fillId="34" borderId="42" xfId="0" applyFont="1" applyFill="1" applyBorder="1" applyAlignment="1">
      <alignment horizontal="left"/>
    </xf>
    <xf numFmtId="0" fontId="41" fillId="0" borderId="0" xfId="6" applyFont="1"/>
    <xf numFmtId="0" fontId="61" fillId="0" borderId="0" xfId="6" applyFont="1"/>
    <xf numFmtId="0" fontId="62" fillId="3" borderId="0" xfId="6" applyFont="1" applyFill="1"/>
    <xf numFmtId="0" fontId="41" fillId="16" borderId="0" xfId="6" applyFont="1" applyFill="1"/>
    <xf numFmtId="0" fontId="16" fillId="19" borderId="3" xfId="6" applyFont="1" applyFill="1" applyBorder="1" applyAlignment="1">
      <alignment horizontal="center"/>
    </xf>
    <xf numFmtId="0" fontId="41" fillId="15" borderId="0" xfId="6" applyFont="1" applyFill="1"/>
    <xf numFmtId="0" fontId="41" fillId="18" borderId="0" xfId="6" applyFont="1" applyFill="1"/>
    <xf numFmtId="0" fontId="41" fillId="11" borderId="0" xfId="6" applyFont="1" applyFill="1"/>
    <xf numFmtId="0" fontId="42" fillId="0" borderId="0" xfId="0" applyFont="1"/>
    <xf numFmtId="0" fontId="40" fillId="0" borderId="2" xfId="0" applyFont="1" applyBorder="1" applyAlignment="1">
      <alignment horizontal="center" vertical="center"/>
    </xf>
    <xf numFmtId="0" fontId="40" fillId="0" borderId="0" xfId="0" applyFont="1" applyAlignment="1">
      <alignment horizontal="center" vertical="center"/>
    </xf>
    <xf numFmtId="0" fontId="40" fillId="0" borderId="2" xfId="0" applyFont="1" applyBorder="1" applyAlignment="1">
      <alignment horizontal="left" vertical="center"/>
    </xf>
    <xf numFmtId="0" fontId="40" fillId="0" borderId="0" xfId="0" applyFont="1" applyAlignment="1">
      <alignment vertical="center"/>
    </xf>
    <xf numFmtId="0" fontId="41" fillId="0" borderId="0" xfId="6" applyFont="1" applyAlignment="1">
      <alignment vertical="center"/>
    </xf>
    <xf numFmtId="0" fontId="16" fillId="0" borderId="33" xfId="0" applyFont="1" applyBorder="1" applyAlignment="1">
      <alignment horizontal="center" vertical="center"/>
    </xf>
    <xf numFmtId="0" fontId="42" fillId="36" borderId="0" xfId="0" applyFont="1" applyFill="1"/>
    <xf numFmtId="0" fontId="16" fillId="36" borderId="0" xfId="0" applyFont="1" applyFill="1"/>
    <xf numFmtId="0" fontId="42" fillId="47" borderId="0" xfId="0" applyFont="1" applyFill="1"/>
    <xf numFmtId="0" fontId="16" fillId="47" borderId="0" xfId="0" applyFont="1" applyFill="1"/>
    <xf numFmtId="0" fontId="42" fillId="18" borderId="0" xfId="0" applyFont="1" applyFill="1"/>
    <xf numFmtId="0" fontId="16" fillId="18" borderId="0" xfId="0" applyFont="1" applyFill="1"/>
    <xf numFmtId="0" fontId="2" fillId="0" borderId="39" xfId="6" applyBorder="1" applyAlignment="1">
      <alignment horizontal="center" vertical="center"/>
    </xf>
    <xf numFmtId="0" fontId="2" fillId="0" borderId="40" xfId="6" applyBorder="1" applyAlignment="1">
      <alignment horizontal="center" vertical="center"/>
    </xf>
    <xf numFmtId="0" fontId="7" fillId="0" borderId="39" xfId="6" applyFont="1" applyBorder="1" applyAlignment="1">
      <alignment horizontal="center" vertical="center"/>
    </xf>
    <xf numFmtId="0" fontId="7" fillId="0" borderId="40" xfId="6" applyFont="1" applyBorder="1" applyAlignment="1">
      <alignment horizontal="center" vertical="center"/>
    </xf>
    <xf numFmtId="0" fontId="2" fillId="0" borderId="34" xfId="6" applyBorder="1" applyAlignment="1">
      <alignment horizontal="center" vertical="center"/>
    </xf>
    <xf numFmtId="0" fontId="2" fillId="0" borderId="62" xfId="6" applyBorder="1" applyAlignment="1">
      <alignment horizontal="center" vertical="center"/>
    </xf>
    <xf numFmtId="0" fontId="60" fillId="8" borderId="22" xfId="0" applyFont="1" applyFill="1" applyBorder="1"/>
    <xf numFmtId="0" fontId="38" fillId="34" borderId="2" xfId="0" applyFont="1" applyFill="1" applyBorder="1"/>
    <xf numFmtId="0" fontId="38" fillId="34" borderId="46" xfId="0" applyFont="1" applyFill="1" applyBorder="1"/>
    <xf numFmtId="0" fontId="39" fillId="34" borderId="2" xfId="0" applyFont="1" applyFill="1" applyBorder="1" applyAlignment="1">
      <alignment horizontal="left"/>
    </xf>
    <xf numFmtId="0" fontId="39" fillId="34" borderId="2" xfId="0" applyFont="1" applyFill="1" applyBorder="1"/>
    <xf numFmtId="0" fontId="39" fillId="34" borderId="30" xfId="0" applyFont="1" applyFill="1" applyBorder="1"/>
    <xf numFmtId="0" fontId="38" fillId="34" borderId="15" xfId="0" applyFont="1" applyFill="1" applyBorder="1"/>
    <xf numFmtId="0" fontId="39" fillId="34" borderId="35" xfId="0" applyFont="1" applyFill="1" applyBorder="1"/>
    <xf numFmtId="0" fontId="0" fillId="34" borderId="28" xfId="0" applyFill="1" applyBorder="1"/>
    <xf numFmtId="0" fontId="0" fillId="34" borderId="2" xfId="0" applyFill="1" applyBorder="1" applyAlignment="1">
      <alignment horizontal="center" vertical="center"/>
    </xf>
    <xf numFmtId="0" fontId="0" fillId="34" borderId="49" xfId="0" applyFill="1" applyBorder="1"/>
    <xf numFmtId="0" fontId="0" fillId="34" borderId="50" xfId="0" applyFill="1" applyBorder="1" applyAlignment="1">
      <alignment horizontal="center" vertical="center"/>
    </xf>
    <xf numFmtId="0" fontId="38" fillId="34" borderId="51" xfId="0" applyFont="1" applyFill="1" applyBorder="1"/>
    <xf numFmtId="0" fontId="17" fillId="33" borderId="2" xfId="0" applyFont="1" applyFill="1" applyBorder="1" applyAlignment="1">
      <alignment horizontal="center" vertical="center"/>
    </xf>
    <xf numFmtId="0" fontId="0" fillId="33" borderId="2" xfId="0" applyFill="1" applyBorder="1" applyAlignment="1">
      <alignment horizontal="center" vertical="center"/>
    </xf>
    <xf numFmtId="0" fontId="36" fillId="0" borderId="0" xfId="0" applyFont="1" applyAlignment="1">
      <alignment wrapText="1"/>
    </xf>
    <xf numFmtId="0" fontId="36" fillId="15" borderId="30" xfId="0" applyFont="1" applyFill="1" applyBorder="1"/>
    <xf numFmtId="0" fontId="0" fillId="15" borderId="63" xfId="0" applyFill="1" applyBorder="1"/>
    <xf numFmtId="0" fontId="0" fillId="15" borderId="61" xfId="0" applyFill="1" applyBorder="1" applyAlignment="1">
      <alignment horizontal="center" vertical="center"/>
    </xf>
    <xf numFmtId="164" fontId="0" fillId="15" borderId="61" xfId="0" applyNumberFormat="1" applyFill="1" applyBorder="1" applyAlignment="1">
      <alignment horizontal="center" vertical="center"/>
    </xf>
    <xf numFmtId="0" fontId="2" fillId="0" borderId="41" xfId="6" applyBorder="1" applyAlignment="1">
      <alignment horizontal="center" vertical="center"/>
    </xf>
    <xf numFmtId="0" fontId="2" fillId="0" borderId="29" xfId="6" applyBorder="1" applyAlignment="1">
      <alignment horizontal="center" vertical="center"/>
    </xf>
    <xf numFmtId="0" fontId="0" fillId="0" borderId="48" xfId="0" applyBorder="1" applyAlignment="1">
      <alignment horizontal="center"/>
    </xf>
    <xf numFmtId="0" fontId="0" fillId="0" borderId="51" xfId="0" applyBorder="1" applyAlignment="1">
      <alignment horizontal="center"/>
    </xf>
    <xf numFmtId="0" fontId="0" fillId="0" borderId="62" xfId="0" applyBorder="1" applyAlignment="1">
      <alignment horizontal="center"/>
    </xf>
    <xf numFmtId="0" fontId="0" fillId="0" borderId="48" xfId="0" applyBorder="1" applyAlignment="1">
      <alignment horizontal="left"/>
    </xf>
    <xf numFmtId="0" fontId="0" fillId="0" borderId="50" xfId="0" applyBorder="1" applyAlignment="1">
      <alignment horizontal="center" vertical="center"/>
    </xf>
    <xf numFmtId="164" fontId="0" fillId="0" borderId="50" xfId="0" applyNumberFormat="1" applyBorder="1" applyAlignment="1">
      <alignment horizontal="center" vertical="center"/>
    </xf>
    <xf numFmtId="0" fontId="0" fillId="0" borderId="51" xfId="0" applyBorder="1" applyAlignment="1">
      <alignment horizontal="left"/>
    </xf>
    <xf numFmtId="0" fontId="2" fillId="0" borderId="43" xfId="6" applyBorder="1" applyAlignment="1">
      <alignment horizontal="center" vertical="center"/>
    </xf>
    <xf numFmtId="0" fontId="8" fillId="7" borderId="11" xfId="0" applyFont="1" applyFill="1" applyBorder="1" applyAlignment="1">
      <alignment horizontal="center" wrapText="1"/>
    </xf>
    <xf numFmtId="0" fontId="4" fillId="48" borderId="1" xfId="6" applyFont="1" applyFill="1" applyBorder="1" applyAlignment="1">
      <alignment horizontal="center" vertical="center"/>
    </xf>
    <xf numFmtId="0" fontId="2" fillId="49" borderId="1" xfId="6" applyFill="1" applyBorder="1" applyAlignment="1">
      <alignment horizontal="center"/>
    </xf>
    <xf numFmtId="0" fontId="16" fillId="0" borderId="46" xfId="0" applyFont="1" applyBorder="1"/>
    <xf numFmtId="0" fontId="40" fillId="0" borderId="61" xfId="0" applyFont="1" applyBorder="1" applyAlignment="1">
      <alignment horizontal="center" vertical="center"/>
    </xf>
    <xf numFmtId="0" fontId="0" fillId="0" borderId="40" xfId="0" applyBorder="1" applyAlignment="1">
      <alignment horizontal="left"/>
    </xf>
    <xf numFmtId="0" fontId="0" fillId="40" borderId="46" xfId="0" applyFill="1" applyBorder="1"/>
    <xf numFmtId="0" fontId="0" fillId="0" borderId="40" xfId="0" applyBorder="1" applyAlignment="1">
      <alignment horizontal="center"/>
    </xf>
    <xf numFmtId="0" fontId="0" fillId="40" borderId="50" xfId="0" applyFill="1" applyBorder="1" applyAlignment="1">
      <alignment horizontal="center" vertical="center"/>
    </xf>
    <xf numFmtId="0" fontId="0" fillId="34" borderId="62" xfId="0" applyFill="1" applyBorder="1"/>
    <xf numFmtId="0" fontId="0" fillId="34" borderId="51" xfId="0" applyFill="1" applyBorder="1"/>
    <xf numFmtId="0" fontId="17" fillId="0" borderId="46" xfId="0" applyFont="1" applyBorder="1" applyAlignment="1">
      <alignment horizontal="left" vertical="center"/>
    </xf>
    <xf numFmtId="0" fontId="17" fillId="0" borderId="67" xfId="0" applyFont="1" applyBorder="1" applyAlignment="1">
      <alignment horizontal="left" vertical="center"/>
    </xf>
    <xf numFmtId="0" fontId="16" fillId="0" borderId="47" xfId="0" applyFont="1" applyBorder="1"/>
    <xf numFmtId="0" fontId="16" fillId="0" borderId="48" xfId="0" applyFont="1" applyBorder="1" applyAlignment="1">
      <alignment horizontal="center" vertical="center"/>
    </xf>
    <xf numFmtId="0" fontId="41" fillId="0" borderId="50" xfId="6" applyFont="1" applyBorder="1" applyAlignment="1">
      <alignment vertical="center"/>
    </xf>
    <xf numFmtId="0" fontId="2" fillId="0" borderId="51" xfId="6" applyBorder="1" applyAlignment="1">
      <alignment horizontal="center" vertical="center"/>
    </xf>
    <xf numFmtId="0" fontId="2" fillId="34" borderId="40" xfId="6" applyFill="1" applyBorder="1" applyAlignment="1">
      <alignment horizontal="center" vertical="center"/>
    </xf>
    <xf numFmtId="0" fontId="2" fillId="34" borderId="39" xfId="6" applyFill="1" applyBorder="1" applyAlignment="1">
      <alignment horizontal="center" vertical="center"/>
    </xf>
    <xf numFmtId="0" fontId="41" fillId="0" borderId="71" xfId="6" applyFont="1" applyBorder="1" applyAlignment="1">
      <alignment horizontal="center"/>
    </xf>
    <xf numFmtId="0" fontId="0" fillId="0" borderId="61" xfId="0" applyBorder="1" applyAlignment="1">
      <alignment horizontal="center" vertical="center"/>
    </xf>
    <xf numFmtId="0" fontId="3" fillId="50" borderId="0" xfId="6" applyFont="1" applyFill="1"/>
    <xf numFmtId="0" fontId="21" fillId="28" borderId="73" xfId="6" applyFont="1" applyFill="1" applyBorder="1" applyAlignment="1">
      <alignment horizontal="center" vertical="center"/>
    </xf>
    <xf numFmtId="0" fontId="3" fillId="31" borderId="73" xfId="6" applyFont="1" applyFill="1" applyBorder="1" applyAlignment="1">
      <alignment horizontal="center" vertical="center"/>
    </xf>
    <xf numFmtId="0" fontId="2" fillId="28" borderId="73" xfId="6" applyFill="1" applyBorder="1" applyAlignment="1">
      <alignment horizontal="center" vertical="center"/>
    </xf>
    <xf numFmtId="0" fontId="2" fillId="0" borderId="72" xfId="6" applyBorder="1" applyAlignment="1">
      <alignment vertical="center"/>
    </xf>
    <xf numFmtId="0" fontId="17" fillId="35" borderId="2" xfId="0" applyFont="1" applyFill="1" applyBorder="1" applyAlignment="1">
      <alignment horizontal="center" vertical="center"/>
    </xf>
    <xf numFmtId="0" fontId="17" fillId="35" borderId="31" xfId="0" applyFont="1" applyFill="1" applyBorder="1" applyAlignment="1">
      <alignment horizontal="center" vertical="center"/>
    </xf>
    <xf numFmtId="0" fontId="19" fillId="2" borderId="75" xfId="6" applyFont="1" applyFill="1" applyBorder="1" applyAlignment="1">
      <alignment horizontal="center" vertical="center"/>
    </xf>
    <xf numFmtId="0" fontId="19" fillId="2" borderId="76" xfId="6" applyFont="1" applyFill="1" applyBorder="1" applyAlignment="1">
      <alignment horizontal="center" vertical="center"/>
    </xf>
    <xf numFmtId="0" fontId="19" fillId="2" borderId="74" xfId="6" applyFont="1" applyFill="1" applyBorder="1" applyAlignment="1">
      <alignment horizontal="center" vertical="center"/>
    </xf>
    <xf numFmtId="0" fontId="17" fillId="0" borderId="39" xfId="0" applyFont="1" applyBorder="1"/>
    <xf numFmtId="0" fontId="2" fillId="0" borderId="68" xfId="6" applyBorder="1" applyAlignment="1">
      <alignment horizontal="center" vertical="center"/>
    </xf>
    <xf numFmtId="0" fontId="2" fillId="0" borderId="68" xfId="6" applyBorder="1" applyAlignment="1">
      <alignment horizontal="left" wrapText="1"/>
    </xf>
    <xf numFmtId="0" fontId="0" fillId="0" borderId="68" xfId="0" applyBorder="1"/>
    <xf numFmtId="0" fontId="7" fillId="34" borderId="40" xfId="6" applyFont="1" applyFill="1" applyBorder="1" applyAlignment="1">
      <alignment horizontal="center" vertical="center"/>
    </xf>
    <xf numFmtId="0" fontId="2" fillId="34" borderId="62" xfId="6" applyFill="1" applyBorder="1" applyAlignment="1">
      <alignment horizontal="center" vertical="center"/>
    </xf>
    <xf numFmtId="0" fontId="19" fillId="2" borderId="57" xfId="6" applyFont="1" applyFill="1" applyBorder="1" applyAlignment="1">
      <alignment horizontal="center" vertical="center"/>
    </xf>
    <xf numFmtId="0" fontId="19" fillId="2" borderId="58" xfId="6" applyFont="1" applyFill="1" applyBorder="1" applyAlignment="1">
      <alignment horizontal="center" vertical="center"/>
    </xf>
    <xf numFmtId="0" fontId="19" fillId="2" borderId="59" xfId="6" applyFont="1" applyFill="1" applyBorder="1" applyAlignment="1">
      <alignment horizontal="center" vertical="center"/>
    </xf>
    <xf numFmtId="0" fontId="2" fillId="0" borderId="49" xfId="6" applyBorder="1" applyAlignment="1">
      <alignment horizontal="left" vertical="center"/>
    </xf>
    <xf numFmtId="0" fontId="60" fillId="0" borderId="0" xfId="0" applyFont="1"/>
    <xf numFmtId="0" fontId="2" fillId="0" borderId="39" xfId="6" applyBorder="1" applyAlignment="1">
      <alignment horizontal="left" vertical="center"/>
    </xf>
    <xf numFmtId="0" fontId="16" fillId="0" borderId="68" xfId="0" applyFont="1" applyBorder="1"/>
    <xf numFmtId="0" fontId="40" fillId="0" borderId="49" xfId="0" applyFont="1" applyBorder="1" applyAlignment="1">
      <alignment vertical="center"/>
    </xf>
    <xf numFmtId="6" fontId="2" fillId="0" borderId="0" xfId="6" applyNumberFormat="1" applyAlignment="1">
      <alignment horizontal="left" vertical="center"/>
    </xf>
    <xf numFmtId="6" fontId="2" fillId="0" borderId="40" xfId="6" applyNumberFormat="1" applyBorder="1" applyAlignment="1">
      <alignment horizontal="left" vertical="center"/>
    </xf>
    <xf numFmtId="0" fontId="41" fillId="0" borderId="68" xfId="6" applyFont="1" applyBorder="1" applyAlignment="1">
      <alignment horizontal="center" vertical="center"/>
    </xf>
    <xf numFmtId="0" fontId="16" fillId="0" borderId="68" xfId="0" applyFont="1" applyBorder="1" applyAlignment="1">
      <alignment wrapText="1"/>
    </xf>
    <xf numFmtId="0" fontId="0" fillId="0" borderId="68" xfId="0" applyBorder="1" applyAlignment="1">
      <alignment wrapText="1"/>
    </xf>
    <xf numFmtId="0" fontId="36" fillId="0" borderId="68" xfId="0" applyFont="1" applyBorder="1" applyAlignment="1">
      <alignment wrapText="1"/>
    </xf>
    <xf numFmtId="0" fontId="16" fillId="51" borderId="0" xfId="0" applyFont="1" applyFill="1"/>
    <xf numFmtId="0" fontId="40" fillId="51" borderId="2" xfId="0" applyFont="1" applyFill="1" applyBorder="1" applyAlignment="1">
      <alignment horizontal="center" vertical="center"/>
    </xf>
    <xf numFmtId="0" fontId="16" fillId="51" borderId="33" xfId="0" applyFont="1" applyFill="1" applyBorder="1" applyAlignment="1">
      <alignment horizontal="center" vertical="center"/>
    </xf>
    <xf numFmtId="0" fontId="40" fillId="51" borderId="2" xfId="0" applyFont="1" applyFill="1" applyBorder="1" applyAlignment="1">
      <alignment horizontal="left" vertical="center"/>
    </xf>
    <xf numFmtId="0" fontId="0" fillId="0" borderId="68" xfId="0" applyBorder="1" applyAlignment="1">
      <alignment horizontal="center" vertical="center"/>
    </xf>
    <xf numFmtId="0" fontId="2" fillId="10" borderId="29" xfId="6" applyFill="1" applyBorder="1" applyAlignment="1">
      <alignment horizontal="center" vertical="center"/>
    </xf>
    <xf numFmtId="0" fontId="2" fillId="10" borderId="61" xfId="6" applyFill="1" applyBorder="1" applyAlignment="1">
      <alignment horizontal="center" vertical="center"/>
    </xf>
    <xf numFmtId="0" fontId="7" fillId="0" borderId="68" xfId="6" applyFont="1" applyBorder="1" applyAlignment="1">
      <alignment horizontal="center" vertical="center"/>
    </xf>
    <xf numFmtId="15" fontId="0" fillId="0" borderId="68" xfId="0" applyNumberFormat="1" applyBorder="1" applyAlignment="1">
      <alignment horizontal="center" vertical="center"/>
    </xf>
    <xf numFmtId="0" fontId="2" fillId="10" borderId="68" xfId="6" applyFill="1" applyBorder="1"/>
    <xf numFmtId="0" fontId="2" fillId="0" borderId="68" xfId="6" applyBorder="1" applyAlignment="1">
      <alignment horizontal="left" vertical="top"/>
    </xf>
    <xf numFmtId="0" fontId="2" fillId="0" borderId="68" xfId="6" applyFont="1" applyBorder="1"/>
    <xf numFmtId="0" fontId="2" fillId="0" borderId="68" xfId="6" applyBorder="1"/>
    <xf numFmtId="0" fontId="2" fillId="0" borderId="68" xfId="6" applyBorder="1" applyAlignment="1">
      <alignment vertical="top" wrapText="1"/>
    </xf>
    <xf numFmtId="0" fontId="28" fillId="0" borderId="68" xfId="6" applyFont="1" applyBorder="1" applyAlignment="1">
      <alignment wrapText="1"/>
    </xf>
    <xf numFmtId="0" fontId="2" fillId="0" borderId="68" xfId="6" applyBorder="1" applyAlignment="1">
      <alignment horizontal="left"/>
    </xf>
    <xf numFmtId="0" fontId="19" fillId="0" borderId="68" xfId="6" applyFont="1" applyBorder="1"/>
    <xf numFmtId="0" fontId="2" fillId="35" borderId="68" xfId="6" applyFill="1" applyBorder="1"/>
    <xf numFmtId="0" fontId="2" fillId="27" borderId="68" xfId="6" applyFill="1" applyBorder="1"/>
    <xf numFmtId="0" fontId="2" fillId="33" borderId="68" xfId="6" applyFill="1" applyBorder="1"/>
    <xf numFmtId="0" fontId="2" fillId="34" borderId="68" xfId="6" applyFill="1" applyBorder="1"/>
    <xf numFmtId="0" fontId="0" fillId="0" borderId="69" xfId="0" applyBorder="1"/>
    <xf numFmtId="0" fontId="0" fillId="0" borderId="70" xfId="0" applyBorder="1"/>
    <xf numFmtId="0" fontId="0" fillId="0" borderId="67" xfId="0" applyBorder="1"/>
    <xf numFmtId="0" fontId="0" fillId="0" borderId="71" xfId="0" applyBorder="1"/>
    <xf numFmtId="0" fontId="0" fillId="0" borderId="77" xfId="0" applyBorder="1"/>
    <xf numFmtId="0" fontId="2" fillId="10" borderId="61" xfId="6" applyFill="1" applyBorder="1" applyAlignment="1">
      <alignment horizontal="center"/>
    </xf>
    <xf numFmtId="0" fontId="7" fillId="0" borderId="68" xfId="6" applyFont="1" applyBorder="1" applyAlignment="1">
      <alignment horizontal="left" wrapText="1"/>
    </xf>
    <xf numFmtId="0" fontId="37" fillId="0" borderId="68" xfId="6" applyFont="1" applyBorder="1" applyAlignment="1">
      <alignment horizontal="center" vertical="center"/>
    </xf>
    <xf numFmtId="0" fontId="27" fillId="0" borderId="68" xfId="6" applyFont="1" applyBorder="1" applyAlignment="1">
      <alignment horizontal="center" vertical="center"/>
    </xf>
    <xf numFmtId="0" fontId="2" fillId="0" borderId="0" xfId="6" applyFont="1"/>
    <xf numFmtId="0" fontId="19" fillId="2" borderId="72" xfId="6" applyFont="1" applyFill="1" applyBorder="1" applyAlignment="1">
      <alignment horizontal="center" vertical="center"/>
    </xf>
    <xf numFmtId="0" fontId="19" fillId="2" borderId="73" xfId="6" applyFont="1" applyFill="1" applyBorder="1" applyAlignment="1">
      <alignment horizontal="center" vertical="center"/>
    </xf>
    <xf numFmtId="20" fontId="2" fillId="0" borderId="72" xfId="6" applyNumberFormat="1" applyBorder="1" applyAlignment="1">
      <alignment vertical="center"/>
    </xf>
    <xf numFmtId="0" fontId="21" fillId="28" borderId="78" xfId="6" applyFont="1" applyFill="1" applyBorder="1" applyAlignment="1">
      <alignment horizontal="center" vertical="center"/>
    </xf>
    <xf numFmtId="0" fontId="3" fillId="30" borderId="73" xfId="6" applyFont="1" applyFill="1" applyBorder="1" applyAlignment="1">
      <alignment horizontal="center" vertical="center"/>
    </xf>
    <xf numFmtId="0" fontId="2" fillId="28" borderId="78" xfId="6" applyFill="1" applyBorder="1" applyAlignment="1">
      <alignment horizontal="center" vertical="center"/>
    </xf>
    <xf numFmtId="0" fontId="2" fillId="0" borderId="79" xfId="6" applyBorder="1" applyAlignment="1">
      <alignment vertical="center"/>
    </xf>
    <xf numFmtId="0" fontId="2" fillId="0" borderId="73" xfId="6" applyFont="1" applyBorder="1" applyAlignment="1">
      <alignment horizontal="center" vertical="center"/>
    </xf>
    <xf numFmtId="0" fontId="2" fillId="34" borderId="80" xfId="6" applyFill="1" applyBorder="1" applyAlignment="1">
      <alignment horizontal="left" vertical="center"/>
    </xf>
    <xf numFmtId="0" fontId="2" fillId="0" borderId="72" xfId="6" applyFont="1" applyBorder="1" applyAlignment="1">
      <alignment vertical="center"/>
    </xf>
    <xf numFmtId="0" fontId="2" fillId="0" borderId="73" xfId="6" applyBorder="1" applyAlignment="1">
      <alignment horizontal="center" vertical="center"/>
    </xf>
    <xf numFmtId="0" fontId="2" fillId="0" borderId="79" xfId="6" applyBorder="1"/>
    <xf numFmtId="0" fontId="2" fillId="0" borderId="73" xfId="6" applyBorder="1" applyAlignment="1">
      <alignment horizontal="center"/>
    </xf>
    <xf numFmtId="0" fontId="2" fillId="0" borderId="79" xfId="6" applyFont="1" applyBorder="1"/>
    <xf numFmtId="0" fontId="2" fillId="0" borderId="80" xfId="6" applyBorder="1" applyAlignment="1">
      <alignment horizontal="left"/>
    </xf>
    <xf numFmtId="0" fontId="23" fillId="20" borderId="73" xfId="6" applyFont="1" applyFill="1" applyBorder="1" applyAlignment="1">
      <alignment horizontal="center" vertical="center"/>
    </xf>
    <xf numFmtId="0" fontId="2" fillId="0" borderId="81" xfId="6" applyBorder="1"/>
    <xf numFmtId="0" fontId="2" fillId="0" borderId="82" xfId="6" applyBorder="1" applyAlignment="1">
      <alignment horizontal="center"/>
    </xf>
    <xf numFmtId="0" fontId="2" fillId="0" borderId="83" xfId="6" applyBorder="1" applyAlignment="1">
      <alignment horizontal="left"/>
    </xf>
    <xf numFmtId="0" fontId="2" fillId="0" borderId="69" xfId="6" applyFont="1" applyBorder="1"/>
    <xf numFmtId="0" fontId="2" fillId="0" borderId="84" xfId="6" applyFont="1" applyBorder="1" applyAlignment="1">
      <alignment horizontal="center"/>
    </xf>
    <xf numFmtId="0" fontId="2" fillId="0" borderId="70" xfId="6" applyBorder="1" applyAlignment="1">
      <alignment horizontal="left"/>
    </xf>
    <xf numFmtId="0" fontId="22" fillId="2" borderId="73" xfId="6" applyFont="1" applyFill="1" applyBorder="1" applyAlignment="1">
      <alignment horizontal="center" vertical="center"/>
    </xf>
    <xf numFmtId="0" fontId="1" fillId="0" borderId="69" xfId="0" applyFont="1" applyBorder="1" applyAlignment="1">
      <alignment horizontal="left" vertical="center"/>
    </xf>
    <xf numFmtId="0" fontId="40" fillId="0" borderId="84" xfId="0" applyFont="1" applyBorder="1" applyAlignment="1">
      <alignment horizontal="center" vertical="center"/>
    </xf>
    <xf numFmtId="0" fontId="40" fillId="0" borderId="70" xfId="0" applyFont="1" applyBorder="1"/>
    <xf numFmtId="0" fontId="17" fillId="0" borderId="84" xfId="0" applyFont="1" applyBorder="1" applyAlignment="1">
      <alignment horizontal="center" vertical="center"/>
    </xf>
    <xf numFmtId="0" fontId="16" fillId="0" borderId="69" xfId="0" applyFont="1" applyBorder="1" applyAlignment="1">
      <alignment horizontal="left" vertical="center"/>
    </xf>
    <xf numFmtId="0" fontId="40" fillId="0" borderId="70" xfId="0" applyFont="1" applyBorder="1" applyAlignment="1">
      <alignment horizontal="left" vertical="center"/>
    </xf>
    <xf numFmtId="0" fontId="2" fillId="0" borderId="0" xfId="6" applyFont="1" applyAlignment="1">
      <alignment vertical="center"/>
    </xf>
    <xf numFmtId="0" fontId="2" fillId="0" borderId="69" xfId="6" applyBorder="1"/>
    <xf numFmtId="0" fontId="17" fillId="0" borderId="70" xfId="0" applyFont="1" applyBorder="1" applyAlignment="1">
      <alignment horizontal="left" vertical="center"/>
    </xf>
    <xf numFmtId="0" fontId="41" fillId="0" borderId="69" xfId="6" applyFont="1" applyBorder="1"/>
    <xf numFmtId="0" fontId="41" fillId="0" borderId="84" xfId="6" applyFont="1" applyBorder="1" applyAlignment="1">
      <alignment horizontal="center"/>
    </xf>
    <xf numFmtId="0" fontId="41" fillId="0" borderId="70" xfId="6" applyFont="1" applyBorder="1"/>
    <xf numFmtId="0" fontId="2" fillId="0" borderId="73" xfId="6" applyFont="1" applyBorder="1"/>
    <xf numFmtId="0" fontId="3" fillId="29" borderId="73" xfId="6" applyFont="1" applyFill="1" applyBorder="1" applyAlignment="1">
      <alignment horizontal="center" vertical="center"/>
    </xf>
    <xf numFmtId="0" fontId="41" fillId="0" borderId="67" xfId="6" applyFont="1" applyBorder="1"/>
    <xf numFmtId="0" fontId="41" fillId="0" borderId="77" xfId="6" applyFont="1" applyBorder="1"/>
    <xf numFmtId="0" fontId="19" fillId="2" borderId="36" xfId="6" applyFont="1" applyFill="1" applyBorder="1" applyAlignment="1">
      <alignment horizontal="center" vertical="center"/>
    </xf>
    <xf numFmtId="0" fontId="19" fillId="2" borderId="37" xfId="6" applyFont="1" applyFill="1" applyBorder="1" applyAlignment="1">
      <alignment horizontal="center" vertical="center"/>
    </xf>
    <xf numFmtId="0" fontId="19" fillId="2" borderId="38" xfId="6" applyFont="1" applyFill="1" applyBorder="1" applyAlignment="1">
      <alignment horizontal="center" vertical="center"/>
    </xf>
    <xf numFmtId="0" fontId="2" fillId="0" borderId="85" xfId="6" applyBorder="1"/>
    <xf numFmtId="0" fontId="2" fillId="0" borderId="86" xfId="6" applyBorder="1" applyAlignment="1">
      <alignment horizontal="center"/>
    </xf>
    <xf numFmtId="0" fontId="2" fillId="0" borderId="87" xfId="6" applyBorder="1" applyAlignment="1">
      <alignment horizontal="left"/>
    </xf>
    <xf numFmtId="0" fontId="19" fillId="2" borderId="88" xfId="6" applyFont="1" applyFill="1" applyBorder="1" applyAlignment="1">
      <alignment horizontal="center" vertical="center"/>
    </xf>
    <xf numFmtId="0" fontId="19" fillId="2" borderId="89" xfId="6" applyFont="1" applyFill="1" applyBorder="1" applyAlignment="1">
      <alignment horizontal="center" vertical="center"/>
    </xf>
    <xf numFmtId="0" fontId="19" fillId="2" borderId="90" xfId="6" applyFont="1" applyFill="1" applyBorder="1" applyAlignment="1">
      <alignment horizontal="center" vertical="center"/>
    </xf>
    <xf numFmtId="0" fontId="2" fillId="0" borderId="91" xfId="6" applyBorder="1"/>
    <xf numFmtId="0" fontId="2" fillId="0" borderId="92" xfId="6" applyBorder="1"/>
    <xf numFmtId="0" fontId="2" fillId="0" borderId="93" xfId="6" applyBorder="1"/>
    <xf numFmtId="0" fontId="2" fillId="0" borderId="94" xfId="6" applyBorder="1"/>
    <xf numFmtId="0" fontId="2" fillId="0" borderId="95" xfId="6" applyBorder="1"/>
    <xf numFmtId="0" fontId="2" fillId="0" borderId="96" xfId="6" applyBorder="1" applyAlignment="1">
      <alignment horizontal="center"/>
    </xf>
    <xf numFmtId="0" fontId="7" fillId="34" borderId="97" xfId="6" applyFont="1" applyFill="1" applyBorder="1"/>
    <xf numFmtId="0" fontId="2" fillId="34" borderId="83" xfId="6" applyFill="1" applyBorder="1" applyAlignment="1">
      <alignment horizontal="left"/>
    </xf>
    <xf numFmtId="0" fontId="2" fillId="0" borderId="85" xfId="6" applyFont="1" applyBorder="1"/>
    <xf numFmtId="0" fontId="2" fillId="34" borderId="87" xfId="6" applyFill="1" applyBorder="1" applyAlignment="1">
      <alignment horizontal="left"/>
    </xf>
    <xf numFmtId="0" fontId="19" fillId="2" borderId="84" xfId="6" applyFont="1" applyFill="1" applyBorder="1" applyAlignment="1">
      <alignment horizontal="center" vertical="center"/>
    </xf>
    <xf numFmtId="0" fontId="2" fillId="0" borderId="84" xfId="6" applyBorder="1"/>
    <xf numFmtId="0" fontId="2" fillId="0" borderId="84" xfId="6" applyBorder="1" applyAlignment="1">
      <alignment horizontal="center"/>
    </xf>
    <xf numFmtId="0" fontId="2" fillId="0" borderId="84" xfId="6" applyBorder="1" applyAlignment="1">
      <alignment horizontal="left" vertical="center"/>
    </xf>
    <xf numFmtId="0" fontId="2" fillId="0" borderId="97" xfId="6" applyBorder="1"/>
    <xf numFmtId="0" fontId="2" fillId="34" borderId="97" xfId="6" applyFill="1" applyBorder="1"/>
    <xf numFmtId="0" fontId="2" fillId="0" borderId="69" xfId="6" applyBorder="1" applyAlignment="1">
      <alignment vertical="center"/>
    </xf>
    <xf numFmtId="0" fontId="2" fillId="0" borderId="84" xfId="6" applyBorder="1" applyAlignment="1">
      <alignment horizontal="center" vertical="center"/>
    </xf>
    <xf numFmtId="0" fontId="2" fillId="0" borderId="70" xfId="6" applyBorder="1" applyAlignment="1">
      <alignment horizontal="left" vertical="center"/>
    </xf>
    <xf numFmtId="0" fontId="2" fillId="0" borderId="84" xfId="6" applyFont="1" applyBorder="1" applyAlignment="1">
      <alignment horizontal="center" vertical="center"/>
    </xf>
    <xf numFmtId="0" fontId="2" fillId="0" borderId="69" xfId="6" applyBorder="1" applyAlignment="1">
      <alignment horizontal="left" vertical="center"/>
    </xf>
    <xf numFmtId="0" fontId="2" fillId="0" borderId="67" xfId="6" applyBorder="1"/>
    <xf numFmtId="0" fontId="2" fillId="0" borderId="71" xfId="6" applyFont="1" applyBorder="1" applyAlignment="1">
      <alignment horizontal="center" vertical="center"/>
    </xf>
    <xf numFmtId="0" fontId="2" fillId="0" borderId="77" xfId="6" applyBorder="1" applyAlignment="1">
      <alignment horizontal="left" vertical="center"/>
    </xf>
    <xf numFmtId="0" fontId="2" fillId="0" borderId="0" xfId="6" applyFont="1" applyAlignment="1">
      <alignment horizontal="center" vertical="center"/>
    </xf>
    <xf numFmtId="0" fontId="2" fillId="0" borderId="71" xfId="6" applyBorder="1" applyAlignment="1">
      <alignment horizontal="center" vertical="center"/>
    </xf>
    <xf numFmtId="0" fontId="2" fillId="2" borderId="98" xfId="6" applyFill="1" applyBorder="1" applyAlignment="1">
      <alignment horizontal="center" vertical="center"/>
    </xf>
    <xf numFmtId="0" fontId="19" fillId="2" borderId="99" xfId="6" applyFont="1" applyFill="1" applyBorder="1" applyAlignment="1">
      <alignment horizontal="center" vertical="center"/>
    </xf>
    <xf numFmtId="0" fontId="19" fillId="2" borderId="100" xfId="6" applyFont="1" applyFill="1" applyBorder="1" applyAlignment="1">
      <alignment horizontal="center" vertical="center"/>
    </xf>
    <xf numFmtId="0" fontId="19" fillId="4" borderId="101" xfId="6" applyFont="1" applyFill="1" applyBorder="1" applyAlignment="1">
      <alignment horizontal="center"/>
    </xf>
    <xf numFmtId="0" fontId="17" fillId="0" borderId="24" xfId="14" applyFont="1" applyBorder="1" applyAlignment="1">
      <alignment horizontal="center" vertical="center"/>
    </xf>
    <xf numFmtId="0" fontId="2" fillId="2" borderId="102" xfId="6" applyFill="1" applyBorder="1" applyAlignment="1">
      <alignment horizontal="center" vertical="center"/>
    </xf>
    <xf numFmtId="0" fontId="2" fillId="0" borderId="99" xfId="6" applyBorder="1" applyAlignment="1">
      <alignment horizontal="center" vertical="center"/>
    </xf>
    <xf numFmtId="0" fontId="2" fillId="0" borderId="101" xfId="6" applyBorder="1" applyAlignment="1">
      <alignment horizontal="center" vertical="center"/>
    </xf>
    <xf numFmtId="0" fontId="2" fillId="34" borderId="101" xfId="6" applyFill="1" applyBorder="1" applyAlignment="1">
      <alignment horizontal="center" vertical="center"/>
    </xf>
    <xf numFmtId="0" fontId="17" fillId="34" borderId="24" xfId="14" applyFont="1" applyFill="1" applyBorder="1" applyAlignment="1">
      <alignment horizontal="center" vertical="center"/>
    </xf>
    <xf numFmtId="0" fontId="32" fillId="38" borderId="103" xfId="0" applyFont="1" applyFill="1" applyBorder="1" applyAlignment="1">
      <alignment horizontal="center" vertical="center"/>
    </xf>
    <xf numFmtId="0" fontId="32" fillId="38" borderId="104" xfId="0" applyFont="1" applyFill="1" applyBorder="1" applyAlignment="1">
      <alignment horizontal="center" vertical="center"/>
    </xf>
    <xf numFmtId="0" fontId="32" fillId="37" borderId="105" xfId="0" applyFont="1" applyFill="1" applyBorder="1" applyAlignment="1">
      <alignment horizontal="center"/>
    </xf>
    <xf numFmtId="0" fontId="17" fillId="0" borderId="106" xfId="0" applyFont="1" applyBorder="1" applyAlignment="1">
      <alignment horizontal="left" vertical="center"/>
    </xf>
    <xf numFmtId="0" fontId="17" fillId="0" borderId="107" xfId="0" applyFont="1" applyBorder="1" applyAlignment="1">
      <alignment horizontal="center" vertical="center"/>
    </xf>
    <xf numFmtId="0" fontId="17" fillId="0" borderId="108" xfId="0" applyFont="1" applyBorder="1" applyAlignment="1">
      <alignment horizontal="center" vertical="center"/>
    </xf>
    <xf numFmtId="0" fontId="17" fillId="0" borderId="69" xfId="0" applyFont="1" applyBorder="1" applyAlignment="1">
      <alignment horizontal="left" vertical="center"/>
    </xf>
    <xf numFmtId="0" fontId="17" fillId="0" borderId="70" xfId="0" applyFont="1" applyBorder="1" applyAlignment="1">
      <alignment horizontal="center" vertical="center"/>
    </xf>
    <xf numFmtId="0" fontId="7" fillId="0" borderId="84" xfId="0" applyFont="1" applyBorder="1" applyAlignment="1">
      <alignment horizontal="center" vertical="center"/>
    </xf>
    <xf numFmtId="0" fontId="7" fillId="0" borderId="70" xfId="0" applyFont="1" applyBorder="1" applyAlignment="1">
      <alignment horizontal="center" vertical="center"/>
    </xf>
    <xf numFmtId="0" fontId="17" fillId="0" borderId="71" xfId="0" applyFont="1" applyBorder="1" applyAlignment="1">
      <alignment horizontal="center" vertical="center"/>
    </xf>
    <xf numFmtId="0" fontId="17" fillId="0" borderId="77" xfId="0" applyFont="1" applyBorder="1" applyAlignment="1">
      <alignment horizontal="center" vertical="center"/>
    </xf>
    <xf numFmtId="0" fontId="2" fillId="0" borderId="0" xfId="6" applyFont="1" applyAlignment="1">
      <alignment horizontal="left" vertical="center"/>
    </xf>
    <xf numFmtId="0" fontId="19" fillId="2" borderId="73" xfId="14" applyFont="1" applyFill="1" applyBorder="1" applyAlignment="1">
      <alignment horizontal="center" vertical="center"/>
    </xf>
    <xf numFmtId="0" fontId="19" fillId="4" borderId="73" xfId="14" applyFont="1" applyFill="1" applyBorder="1" applyAlignment="1">
      <alignment horizontal="center"/>
    </xf>
    <xf numFmtId="0" fontId="2" fillId="0" borderId="73" xfId="14" applyBorder="1" applyAlignment="1">
      <alignment horizontal="left" vertical="center"/>
    </xf>
    <xf numFmtId="0" fontId="2" fillId="0" borderId="73" xfId="14" applyBorder="1" applyAlignment="1">
      <alignment horizontal="center" vertical="center"/>
    </xf>
    <xf numFmtId="0" fontId="2" fillId="0" borderId="73" xfId="14" applyBorder="1"/>
    <xf numFmtId="0" fontId="2" fillId="0" borderId="73" xfId="14" applyBorder="1" applyAlignment="1">
      <alignment horizontal="center"/>
    </xf>
    <xf numFmtId="0" fontId="19" fillId="2" borderId="109" xfId="6" applyFont="1" applyFill="1" applyBorder="1" applyAlignment="1">
      <alignment horizontal="center" vertical="center"/>
    </xf>
    <xf numFmtId="0" fontId="19" fillId="2" borderId="110" xfId="6" applyFont="1" applyFill="1" applyBorder="1" applyAlignment="1">
      <alignment horizontal="center" vertical="center"/>
    </xf>
    <xf numFmtId="0" fontId="19" fillId="4" borderId="111" xfId="6" applyFont="1" applyFill="1" applyBorder="1" applyAlignment="1">
      <alignment horizontal="center"/>
    </xf>
    <xf numFmtId="0" fontId="2" fillId="0" borderId="106" xfId="6" applyBorder="1" applyAlignment="1">
      <alignment horizontal="center" vertical="center"/>
    </xf>
    <xf numFmtId="0" fontId="2" fillId="0" borderId="107" xfId="6" applyBorder="1" applyAlignment="1">
      <alignment horizontal="center" vertical="center"/>
    </xf>
    <xf numFmtId="0" fontId="2" fillId="0" borderId="108" xfId="6" applyBorder="1" applyAlignment="1">
      <alignment horizontal="center" vertical="center"/>
    </xf>
    <xf numFmtId="0" fontId="2" fillId="34" borderId="68" xfId="6" applyFill="1" applyBorder="1" applyAlignment="1">
      <alignment horizontal="center" vertical="center"/>
    </xf>
    <xf numFmtId="0" fontId="2" fillId="0" borderId="49" xfId="6" applyBorder="1" applyAlignment="1">
      <alignment horizontal="center" vertical="center"/>
    </xf>
    <xf numFmtId="0" fontId="2" fillId="0" borderId="112" xfId="6" applyBorder="1" applyAlignment="1">
      <alignment horizontal="center" vertical="center"/>
    </xf>
    <xf numFmtId="0" fontId="2" fillId="0" borderId="0" xfId="6" applyFont="1" applyAlignment="1">
      <alignment horizontal="center"/>
    </xf>
    <xf numFmtId="0" fontId="0" fillId="10" borderId="106" xfId="0" applyFill="1" applyBorder="1" applyAlignment="1">
      <alignment horizontal="left" vertical="center"/>
    </xf>
    <xf numFmtId="0" fontId="0" fillId="10" borderId="107" xfId="0" applyFill="1" applyBorder="1" applyAlignment="1">
      <alignment horizontal="left" vertical="center"/>
    </xf>
    <xf numFmtId="0" fontId="0" fillId="10" borderId="108" xfId="0" applyFill="1" applyBorder="1" applyAlignment="1">
      <alignment horizontal="left" vertical="center"/>
    </xf>
    <xf numFmtId="0" fontId="17" fillId="0" borderId="68" xfId="0" applyFont="1" applyBorder="1"/>
    <xf numFmtId="0" fontId="17" fillId="0" borderId="68" xfId="0" applyFont="1" applyBorder="1" applyAlignment="1">
      <alignment horizontal="left" vertical="center"/>
    </xf>
    <xf numFmtId="0" fontId="17" fillId="0" borderId="63" xfId="0" applyFont="1" applyBorder="1" applyAlignment="1">
      <alignment horizontal="left" vertical="center"/>
    </xf>
    <xf numFmtId="0" fontId="17" fillId="0" borderId="61" xfId="0" applyFont="1" applyBorder="1" applyAlignment="1">
      <alignment horizontal="left" vertical="center"/>
    </xf>
    <xf numFmtId="0" fontId="17" fillId="0" borderId="62" xfId="0" applyFont="1" applyBorder="1" applyAlignment="1">
      <alignment horizontal="left" vertical="center"/>
    </xf>
    <xf numFmtId="0" fontId="17" fillId="0" borderId="29" xfId="0" applyFont="1" applyBorder="1" applyAlignment="1">
      <alignment horizontal="left" vertical="center"/>
    </xf>
    <xf numFmtId="0" fontId="17" fillId="0" borderId="49" xfId="0" applyFont="1" applyBorder="1" applyAlignment="1">
      <alignment horizontal="left" vertical="center"/>
    </xf>
    <xf numFmtId="0" fontId="17" fillId="0" borderId="51" xfId="0" applyFont="1" applyBorder="1" applyAlignment="1">
      <alignment horizontal="left" vertical="center"/>
    </xf>
    <xf numFmtId="0" fontId="32" fillId="38" borderId="106" xfId="0" applyFont="1" applyFill="1" applyBorder="1" applyAlignment="1">
      <alignment horizontal="center" vertical="center"/>
    </xf>
    <xf numFmtId="0" fontId="32" fillId="38" borderId="107" xfId="0" applyFont="1" applyFill="1" applyBorder="1" applyAlignment="1">
      <alignment horizontal="center" vertical="center"/>
    </xf>
    <xf numFmtId="0" fontId="32" fillId="38" borderId="108" xfId="0" applyFont="1" applyFill="1" applyBorder="1" applyAlignment="1">
      <alignment horizontal="center" vertical="center"/>
    </xf>
    <xf numFmtId="0" fontId="40" fillId="0" borderId="68" xfId="0" applyFont="1" applyBorder="1" applyAlignment="1">
      <alignment horizontal="center"/>
    </xf>
    <xf numFmtId="0" fontId="40" fillId="34" borderId="29" xfId="0" applyFont="1" applyFill="1" applyBorder="1" applyAlignment="1">
      <alignment horizontal="center"/>
    </xf>
    <xf numFmtId="0" fontId="16" fillId="0" borderId="49" xfId="0" applyFont="1" applyBorder="1"/>
    <xf numFmtId="0" fontId="16" fillId="0" borderId="51" xfId="0" applyFont="1" applyBorder="1" applyAlignment="1">
      <alignment horizontal="left"/>
    </xf>
    <xf numFmtId="0" fontId="19" fillId="2" borderId="106" xfId="6" applyFont="1" applyFill="1" applyBorder="1" applyAlignment="1">
      <alignment horizontal="center" vertical="center"/>
    </xf>
    <xf numFmtId="0" fontId="19" fillId="2" borderId="107" xfId="6" applyFont="1" applyFill="1" applyBorder="1" applyAlignment="1">
      <alignment horizontal="center" vertical="center"/>
    </xf>
    <xf numFmtId="0" fontId="19" fillId="2" borderId="108" xfId="6" applyFont="1" applyFill="1" applyBorder="1" applyAlignment="1">
      <alignment horizontal="center" vertical="center"/>
    </xf>
    <xf numFmtId="6" fontId="2" fillId="0" borderId="51" xfId="6" applyNumberFormat="1" applyBorder="1" applyAlignment="1">
      <alignment horizontal="left" vertical="center"/>
    </xf>
    <xf numFmtId="0" fontId="32" fillId="39" borderId="106" xfId="0" applyFont="1" applyFill="1" applyBorder="1" applyAlignment="1">
      <alignment horizontal="center" vertical="center"/>
    </xf>
    <xf numFmtId="0" fontId="32" fillId="39" borderId="107" xfId="0" applyFont="1" applyFill="1" applyBorder="1"/>
    <xf numFmtId="0" fontId="32" fillId="39" borderId="108" xfId="0" applyFont="1" applyFill="1" applyBorder="1"/>
    <xf numFmtId="0" fontId="36" fillId="15" borderId="39" xfId="0" applyFont="1" applyFill="1" applyBorder="1"/>
    <xf numFmtId="164" fontId="0" fillId="0" borderId="68" xfId="0" applyNumberFormat="1" applyBorder="1" applyAlignment="1">
      <alignment horizontal="center" vertical="center"/>
    </xf>
    <xf numFmtId="0" fontId="36" fillId="15" borderId="39" xfId="0" applyFont="1" applyFill="1" applyBorder="1" applyAlignment="1">
      <alignment wrapText="1"/>
    </xf>
    <xf numFmtId="0" fontId="19" fillId="2" borderId="68" xfId="6" applyFont="1" applyFill="1" applyBorder="1" applyAlignment="1">
      <alignment horizontal="left" vertical="center"/>
    </xf>
    <xf numFmtId="0" fontId="36" fillId="15" borderId="49" xfId="0" applyFont="1" applyFill="1" applyBorder="1" applyAlignment="1">
      <alignment wrapText="1"/>
    </xf>
    <xf numFmtId="0" fontId="0" fillId="0" borderId="43" xfId="0" applyBorder="1" applyAlignment="1">
      <alignment horizontal="center" vertical="center"/>
    </xf>
    <xf numFmtId="164" fontId="0" fillId="0" borderId="43" xfId="0" applyNumberFormat="1" applyBorder="1" applyAlignment="1">
      <alignment horizontal="center" vertical="center"/>
    </xf>
    <xf numFmtId="0" fontId="2" fillId="0" borderId="68" xfId="6" applyBorder="1" applyAlignment="1">
      <alignment horizontal="left" vertical="center"/>
    </xf>
    <xf numFmtId="0" fontId="32" fillId="38" borderId="108" xfId="0" applyFont="1" applyFill="1" applyBorder="1" applyAlignment="1">
      <alignment horizontal="center"/>
    </xf>
    <xf numFmtId="0" fontId="0" fillId="15" borderId="39" xfId="0" applyFill="1" applyBorder="1"/>
    <xf numFmtId="0" fontId="0" fillId="15" borderId="68" xfId="0" applyFill="1" applyBorder="1" applyAlignment="1">
      <alignment horizontal="center" vertical="center"/>
    </xf>
    <xf numFmtId="164" fontId="0" fillId="15" borderId="68" xfId="0" applyNumberFormat="1" applyFill="1" applyBorder="1" applyAlignment="1">
      <alignment horizontal="center" vertical="center"/>
    </xf>
    <xf numFmtId="0" fontId="0" fillId="15" borderId="49" xfId="0" applyFill="1" applyBorder="1"/>
    <xf numFmtId="0" fontId="0" fillId="15" borderId="43" xfId="0" applyFill="1" applyBorder="1" applyAlignment="1">
      <alignment horizontal="center" vertical="center"/>
    </xf>
    <xf numFmtId="164" fontId="0" fillId="15" borderId="43" xfId="0" applyNumberFormat="1" applyFill="1" applyBorder="1" applyAlignment="1">
      <alignment horizontal="center" vertical="center"/>
    </xf>
    <xf numFmtId="0" fontId="2" fillId="23" borderId="1" xfId="6" applyFont="1" applyFill="1" applyBorder="1" applyAlignment="1">
      <alignment horizontal="left" vertical="center"/>
    </xf>
    <xf numFmtId="0" fontId="2" fillId="46" borderId="1" xfId="6" applyFont="1" applyFill="1" applyBorder="1" applyAlignment="1">
      <alignment horizontal="center" vertical="center"/>
    </xf>
    <xf numFmtId="0" fontId="2" fillId="23" borderId="1" xfId="6" applyFont="1" applyFill="1" applyBorder="1" applyAlignment="1">
      <alignment horizontal="center"/>
    </xf>
    <xf numFmtId="0" fontId="2" fillId="26" borderId="1" xfId="6" applyFont="1" applyFill="1" applyBorder="1" applyAlignment="1">
      <alignment horizontal="left" vertical="center"/>
    </xf>
    <xf numFmtId="0" fontId="2" fillId="26" borderId="1" xfId="6" applyFont="1" applyFill="1" applyBorder="1" applyAlignment="1">
      <alignment horizontal="center"/>
    </xf>
    <xf numFmtId="0" fontId="2" fillId="26" borderId="1" xfId="6" applyFont="1" applyFill="1" applyBorder="1" applyAlignment="1">
      <alignment horizontal="center" vertical="center"/>
    </xf>
    <xf numFmtId="0" fontId="2" fillId="23" borderId="1" xfId="6" applyFont="1" applyFill="1" applyBorder="1" applyAlignment="1">
      <alignment horizontal="center" vertical="center"/>
    </xf>
    <xf numFmtId="0" fontId="2" fillId="10" borderId="44" xfId="6" applyFill="1" applyBorder="1" applyAlignment="1">
      <alignment horizontal="left" vertical="center"/>
    </xf>
    <xf numFmtId="0" fontId="2" fillId="0" borderId="113" xfId="6" applyBorder="1"/>
    <xf numFmtId="0" fontId="2" fillId="0" borderId="44" xfId="6" applyBorder="1" applyAlignment="1">
      <alignment horizontal="left" vertical="center"/>
    </xf>
    <xf numFmtId="0" fontId="2" fillId="0" borderId="44" xfId="6" applyBorder="1"/>
    <xf numFmtId="0" fontId="2" fillId="0" borderId="45" xfId="6" applyBorder="1"/>
    <xf numFmtId="0" fontId="2" fillId="0" borderId="45" xfId="6" applyBorder="1" applyAlignment="1">
      <alignment horizontal="left" vertical="center"/>
    </xf>
    <xf numFmtId="0" fontId="2" fillId="0" borderId="47" xfId="6" applyBorder="1" applyAlignment="1">
      <alignment horizontal="left" vertical="center"/>
    </xf>
    <xf numFmtId="0" fontId="2" fillId="34" borderId="114" xfId="6" applyFill="1" applyBorder="1"/>
    <xf numFmtId="0" fontId="2" fillId="34" borderId="115" xfId="6" applyFill="1" applyBorder="1" applyAlignment="1">
      <alignment horizontal="left" vertical="center"/>
    </xf>
    <xf numFmtId="0" fontId="2" fillId="34" borderId="115" xfId="6" applyFill="1" applyBorder="1"/>
    <xf numFmtId="0" fontId="2" fillId="34" borderId="68" xfId="6" applyFill="1" applyBorder="1" applyAlignment="1">
      <alignment horizontal="left" vertical="center"/>
    </xf>
    <xf numFmtId="0" fontId="15" fillId="5" borderId="68" xfId="0" applyFont="1" applyFill="1" applyBorder="1"/>
    <xf numFmtId="0" fontId="15" fillId="5" borderId="68" xfId="0" applyFont="1" applyFill="1" applyBorder="1" applyAlignment="1">
      <alignment wrapText="1"/>
    </xf>
    <xf numFmtId="0" fontId="16" fillId="36" borderId="68" xfId="0" applyFont="1" applyFill="1" applyBorder="1" applyAlignment="1">
      <alignment horizontal="center"/>
    </xf>
    <xf numFmtId="0" fontId="16" fillId="0" borderId="44" xfId="6" applyFont="1" applyBorder="1"/>
    <xf numFmtId="0" fontId="1" fillId="0" borderId="68" xfId="0" applyFont="1" applyBorder="1"/>
    <xf numFmtId="0" fontId="1" fillId="0" borderId="68" xfId="0" applyFont="1" applyBorder="1" applyAlignment="1">
      <alignment vertical="center"/>
    </xf>
    <xf numFmtId="0" fontId="1" fillId="0" borderId="68" xfId="0" applyFont="1" applyBorder="1" applyAlignment="1">
      <alignment wrapText="1"/>
    </xf>
    <xf numFmtId="0" fontId="1" fillId="12" borderId="68" xfId="0" applyFont="1" applyFill="1" applyBorder="1" applyAlignment="1">
      <alignment horizontal="center" vertical="center" wrapText="1"/>
    </xf>
    <xf numFmtId="0" fontId="16" fillId="0" borderId="45" xfId="6" applyFont="1" applyBorder="1"/>
    <xf numFmtId="0" fontId="16" fillId="0" borderId="68" xfId="6" applyFont="1" applyBorder="1"/>
    <xf numFmtId="0" fontId="1" fillId="12" borderId="68" xfId="0" applyFont="1" applyFill="1" applyBorder="1" applyAlignment="1">
      <alignment horizontal="center"/>
    </xf>
    <xf numFmtId="0" fontId="1" fillId="12" borderId="68" xfId="0" applyFont="1" applyFill="1" applyBorder="1" applyAlignment="1">
      <alignment horizontal="center" vertical="center"/>
    </xf>
    <xf numFmtId="0" fontId="1" fillId="0" borderId="68" xfId="0" applyFont="1" applyBorder="1" applyAlignment="1">
      <alignment vertical="center" wrapText="1"/>
    </xf>
    <xf numFmtId="0" fontId="1" fillId="12" borderId="68" xfId="0" applyFont="1" applyFill="1" applyBorder="1" applyAlignment="1">
      <alignment horizontal="center" wrapText="1"/>
    </xf>
    <xf numFmtId="0" fontId="40" fillId="0" borderId="68" xfId="0" applyFont="1" applyBorder="1"/>
    <xf numFmtId="0" fontId="1" fillId="44" borderId="68" xfId="0" applyFont="1" applyFill="1" applyBorder="1" applyAlignment="1">
      <alignment horizontal="center"/>
    </xf>
    <xf numFmtId="0" fontId="1" fillId="36" borderId="68" xfId="0" applyFont="1" applyFill="1" applyBorder="1" applyAlignment="1">
      <alignment horizontal="center"/>
    </xf>
    <xf numFmtId="0" fontId="41" fillId="36" borderId="68" xfId="6" applyFont="1" applyFill="1" applyBorder="1" applyAlignment="1">
      <alignment horizontal="center"/>
    </xf>
    <xf numFmtId="0" fontId="41" fillId="0" borderId="68" xfId="6" applyFont="1" applyBorder="1"/>
    <xf numFmtId="0" fontId="41" fillId="0" borderId="44" xfId="6" applyFont="1" applyBorder="1"/>
    <xf numFmtId="0" fontId="1" fillId="7" borderId="68" xfId="0" applyFont="1" applyFill="1" applyBorder="1" applyAlignment="1">
      <alignment horizontal="center"/>
    </xf>
    <xf numFmtId="0" fontId="16" fillId="41" borderId="44" xfId="6" applyFont="1" applyFill="1" applyBorder="1" applyAlignment="1">
      <alignment horizontal="center"/>
    </xf>
    <xf numFmtId="0" fontId="16" fillId="41" borderId="45" xfId="6" applyFont="1" applyFill="1" applyBorder="1" applyAlignment="1">
      <alignment horizontal="center"/>
    </xf>
    <xf numFmtId="0" fontId="16" fillId="0" borderId="116" xfId="6" applyFont="1" applyBorder="1"/>
    <xf numFmtId="0" fontId="16" fillId="36" borderId="47" xfId="0" applyFont="1" applyFill="1" applyBorder="1"/>
    <xf numFmtId="0" fontId="16" fillId="41" borderId="47" xfId="6" applyFont="1" applyFill="1" applyBorder="1" applyAlignment="1">
      <alignment horizontal="center"/>
    </xf>
    <xf numFmtId="0" fontId="16" fillId="0" borderId="47" xfId="6" applyFont="1" applyBorder="1"/>
    <xf numFmtId="0" fontId="7" fillId="19" borderId="44" xfId="6" applyFont="1" applyFill="1" applyBorder="1" applyAlignment="1">
      <alignment horizontal="center"/>
    </xf>
    <xf numFmtId="0" fontId="5" fillId="5" borderId="47" xfId="0" applyFont="1" applyFill="1" applyBorder="1" applyAlignment="1">
      <alignment wrapText="1"/>
    </xf>
    <xf numFmtId="0" fontId="5" fillId="6" borderId="47" xfId="0" applyFont="1" applyFill="1" applyBorder="1"/>
    <xf numFmtId="0" fontId="1" fillId="8" borderId="47" xfId="0" applyFont="1" applyFill="1" applyBorder="1" applyAlignment="1">
      <alignment horizontal="center"/>
    </xf>
    <xf numFmtId="0" fontId="16" fillId="0" borderId="47" xfId="6" applyFont="1" applyBorder="1" applyAlignment="1">
      <alignment wrapText="1"/>
    </xf>
    <xf numFmtId="0" fontId="6" fillId="9" borderId="47" xfId="0" applyFont="1" applyFill="1" applyBorder="1" applyAlignment="1">
      <alignment wrapText="1"/>
    </xf>
    <xf numFmtId="0" fontId="6" fillId="0" borderId="47" xfId="0" applyFont="1" applyBorder="1" applyAlignment="1">
      <alignment wrapText="1"/>
    </xf>
    <xf numFmtId="0" fontId="16" fillId="8" borderId="47" xfId="0" applyFont="1" applyFill="1" applyBorder="1" applyAlignment="1">
      <alignment horizontal="center"/>
    </xf>
    <xf numFmtId="0" fontId="10" fillId="9" borderId="47" xfId="0" applyFont="1" applyFill="1" applyBorder="1" applyAlignment="1">
      <alignment wrapText="1"/>
    </xf>
    <xf numFmtId="0" fontId="16" fillId="36" borderId="47" xfId="6" applyFont="1" applyFill="1" applyBorder="1" applyAlignment="1">
      <alignment horizontal="center" vertical="center"/>
    </xf>
    <xf numFmtId="0" fontId="6" fillId="11" borderId="47" xfId="0" applyFont="1" applyFill="1" applyBorder="1" applyAlignment="1">
      <alignment wrapText="1"/>
    </xf>
    <xf numFmtId="0" fontId="40" fillId="0" borderId="47" xfId="0" applyFont="1" applyBorder="1" applyAlignment="1">
      <alignment wrapText="1"/>
    </xf>
    <xf numFmtId="0" fontId="1" fillId="0" borderId="47" xfId="0" applyFont="1" applyBorder="1" applyAlignment="1">
      <alignment wrapText="1"/>
    </xf>
    <xf numFmtId="0" fontId="1" fillId="0" borderId="47" xfId="0" applyFont="1" applyBorder="1" applyAlignment="1">
      <alignment horizontal="center"/>
    </xf>
    <xf numFmtId="0" fontId="1" fillId="8" borderId="47" xfId="0" applyFont="1" applyFill="1" applyBorder="1"/>
    <xf numFmtId="0" fontId="16" fillId="0" borderId="47" xfId="0" applyFont="1" applyBorder="1" applyAlignment="1">
      <alignment wrapText="1"/>
    </xf>
    <xf numFmtId="0" fontId="8" fillId="9" borderId="47" xfId="0" applyFont="1" applyFill="1" applyBorder="1" applyAlignment="1">
      <alignment wrapText="1"/>
    </xf>
    <xf numFmtId="0" fontId="8" fillId="0" borderId="47" xfId="0" applyFont="1" applyBorder="1" applyAlignment="1">
      <alignment wrapText="1"/>
    </xf>
    <xf numFmtId="0" fontId="60" fillId="0" borderId="47" xfId="0" applyFont="1" applyBorder="1"/>
    <xf numFmtId="0" fontId="16" fillId="36" borderId="47" xfId="6" applyFont="1" applyFill="1" applyBorder="1" applyAlignment="1">
      <alignment horizontal="center"/>
    </xf>
    <xf numFmtId="0" fontId="40" fillId="0" borderId="47" xfId="0" applyFont="1" applyBorder="1"/>
    <xf numFmtId="164" fontId="6" fillId="0" borderId="47" xfId="0" applyNumberFormat="1" applyFont="1" applyBorder="1" applyAlignment="1">
      <alignment horizontal="left" wrapText="1"/>
    </xf>
    <xf numFmtId="0" fontId="60" fillId="36" borderId="47" xfId="0" applyFont="1" applyFill="1" applyBorder="1"/>
    <xf numFmtId="164" fontId="6" fillId="9" borderId="47" xfId="0" applyNumberFormat="1" applyFont="1" applyFill="1" applyBorder="1" applyAlignment="1">
      <alignment horizontal="left" wrapText="1"/>
    </xf>
    <xf numFmtId="0" fontId="60" fillId="8" borderId="47" xfId="0" applyFont="1" applyFill="1" applyBorder="1"/>
    <xf numFmtId="0" fontId="9" fillId="0" borderId="47" xfId="0" applyFont="1" applyBorder="1" applyAlignment="1">
      <alignment wrapText="1"/>
    </xf>
    <xf numFmtId="0" fontId="40" fillId="8" borderId="47" xfId="0" applyFont="1" applyFill="1" applyBorder="1"/>
    <xf numFmtId="0" fontId="60" fillId="12" borderId="47" xfId="0" applyFont="1" applyFill="1" applyBorder="1"/>
    <xf numFmtId="0" fontId="6" fillId="13" borderId="47" xfId="0" applyFont="1" applyFill="1" applyBorder="1" applyAlignment="1">
      <alignment wrapText="1"/>
    </xf>
    <xf numFmtId="0" fontId="59" fillId="0" borderId="47" xfId="0" applyFont="1" applyBorder="1" applyAlignment="1">
      <alignment wrapText="1"/>
    </xf>
    <xf numFmtId="0" fontId="10" fillId="0" borderId="47" xfId="0" applyFont="1" applyBorder="1" applyAlignment="1">
      <alignment wrapText="1"/>
    </xf>
    <xf numFmtId="0" fontId="9" fillId="0" borderId="47" xfId="0" applyFont="1" applyBorder="1"/>
    <xf numFmtId="0" fontId="0" fillId="8" borderId="47" xfId="0" applyFill="1" applyBorder="1" applyAlignment="1">
      <alignment horizontal="center"/>
    </xf>
    <xf numFmtId="0" fontId="0" fillId="10" borderId="117" xfId="0" applyFill="1" applyBorder="1" applyAlignment="1">
      <alignment horizontal="left" vertical="center"/>
    </xf>
    <xf numFmtId="0" fontId="17" fillId="0" borderId="47" xfId="0" applyFont="1" applyBorder="1"/>
    <xf numFmtId="0" fontId="17" fillId="0" borderId="48" xfId="0" applyFont="1" applyBorder="1"/>
    <xf numFmtId="0" fontId="17" fillId="0" borderId="50" xfId="0" applyFont="1" applyBorder="1"/>
    <xf numFmtId="0" fontId="17" fillId="0" borderId="51" xfId="0" applyFont="1" applyBorder="1"/>
    <xf numFmtId="0" fontId="17" fillId="10" borderId="103" xfId="0" applyFont="1" applyFill="1" applyBorder="1" applyAlignment="1">
      <alignment horizontal="left" vertical="center"/>
    </xf>
    <xf numFmtId="0" fontId="17" fillId="10" borderId="104" xfId="0" applyFont="1" applyFill="1" applyBorder="1" applyAlignment="1">
      <alignment horizontal="left" vertical="center"/>
    </xf>
    <xf numFmtId="0" fontId="17" fillId="10" borderId="105" xfId="0" applyFont="1" applyFill="1" applyBorder="1" applyAlignment="1">
      <alignment horizontal="left" vertical="center"/>
    </xf>
    <xf numFmtId="0" fontId="16" fillId="0" borderId="118" xfId="0" applyFont="1" applyBorder="1"/>
    <xf numFmtId="0" fontId="17" fillId="0" borderId="106" xfId="0" applyFont="1" applyBorder="1"/>
    <xf numFmtId="0" fontId="17" fillId="0" borderId="107" xfId="0" applyFont="1" applyBorder="1"/>
    <xf numFmtId="0" fontId="17" fillId="0" borderId="108" xfId="0" applyFont="1" applyBorder="1"/>
    <xf numFmtId="0" fontId="17" fillId="0" borderId="55" xfId="0" applyFont="1" applyBorder="1"/>
    <xf numFmtId="0" fontId="17" fillId="0" borderId="46" xfId="0" applyFont="1" applyBorder="1"/>
    <xf numFmtId="0" fontId="17" fillId="0" borderId="52" xfId="0" applyFont="1" applyBorder="1"/>
    <xf numFmtId="0" fontId="17" fillId="0" borderId="49" xfId="0" applyFont="1" applyBorder="1"/>
    <xf numFmtId="0" fontId="17" fillId="10" borderId="119" xfId="0" applyFont="1" applyFill="1" applyBorder="1"/>
    <xf numFmtId="0" fontId="17" fillId="0" borderId="119" xfId="0" applyFont="1" applyBorder="1"/>
    <xf numFmtId="0" fontId="42" fillId="10" borderId="106" xfId="0" applyFont="1" applyFill="1" applyBorder="1" applyAlignment="1">
      <alignment horizontal="center" vertical="center"/>
    </xf>
    <xf numFmtId="0" fontId="42" fillId="10" borderId="107" xfId="0" applyFont="1" applyFill="1" applyBorder="1" applyAlignment="1">
      <alignment horizontal="center" vertical="center"/>
    </xf>
    <xf numFmtId="0" fontId="42" fillId="10" borderId="108" xfId="0" applyFont="1" applyFill="1" applyBorder="1" applyAlignment="1">
      <alignment horizontal="center" vertical="center"/>
    </xf>
    <xf numFmtId="0" fontId="40" fillId="0" borderId="50" xfId="0" applyFont="1" applyBorder="1" applyAlignment="1">
      <alignment horizontal="left" vertical="center"/>
    </xf>
    <xf numFmtId="0" fontId="40" fillId="0" borderId="47" xfId="0" applyFont="1" applyBorder="1" applyAlignment="1">
      <alignment horizontal="left" vertical="center"/>
    </xf>
    <xf numFmtId="0" fontId="16" fillId="0" borderId="120" xfId="0" applyFont="1" applyBorder="1"/>
    <xf numFmtId="0" fontId="40" fillId="0" borderId="22" xfId="0" applyFont="1" applyBorder="1" applyAlignment="1">
      <alignment horizontal="center" vertical="center"/>
    </xf>
    <xf numFmtId="0" fontId="40" fillId="0" borderId="46" xfId="0" applyFont="1" applyBorder="1" applyAlignment="1">
      <alignment horizontal="left" vertical="center"/>
    </xf>
    <xf numFmtId="0" fontId="40" fillId="0" borderId="48" xfId="0" applyFont="1" applyBorder="1" applyAlignment="1">
      <alignment horizontal="center" vertical="center"/>
    </xf>
    <xf numFmtId="0" fontId="16" fillId="0" borderId="2" xfId="0" applyFont="1" applyBorder="1"/>
    <xf numFmtId="0" fontId="16" fillId="0" borderId="121" xfId="0" applyFont="1" applyBorder="1"/>
    <xf numFmtId="0" fontId="16" fillId="0" borderId="122" xfId="0" applyFont="1" applyBorder="1" applyAlignment="1">
      <alignment horizontal="center" vertical="center"/>
    </xf>
    <xf numFmtId="0" fontId="16" fillId="51" borderId="46" xfId="0" applyFont="1" applyFill="1" applyBorder="1"/>
    <xf numFmtId="0" fontId="40" fillId="51" borderId="46" xfId="0" applyFont="1" applyFill="1" applyBorder="1" applyAlignment="1">
      <alignment horizontal="left" vertical="center"/>
    </xf>
    <xf numFmtId="0" fontId="40" fillId="51" borderId="48" xfId="0" applyFont="1" applyFill="1" applyBorder="1" applyAlignment="1">
      <alignment horizontal="center" vertical="center"/>
    </xf>
    <xf numFmtId="0" fontId="40" fillId="51" borderId="49" xfId="0" applyFont="1" applyFill="1" applyBorder="1" applyAlignment="1">
      <alignment vertical="center"/>
    </xf>
    <xf numFmtId="0" fontId="41" fillId="51" borderId="50" xfId="6" applyFont="1" applyFill="1" applyBorder="1" applyAlignment="1">
      <alignment vertical="center"/>
    </xf>
    <xf numFmtId="0" fontId="40" fillId="51" borderId="50" xfId="0" applyFont="1" applyFill="1" applyBorder="1" applyAlignment="1">
      <alignment horizontal="center" vertical="center"/>
    </xf>
    <xf numFmtId="0" fontId="40" fillId="51" borderId="51" xfId="0" applyFont="1" applyFill="1" applyBorder="1" applyAlignment="1">
      <alignment horizontal="center" vertical="center"/>
    </xf>
    <xf numFmtId="0" fontId="38" fillId="10" borderId="103" xfId="0" applyFont="1" applyFill="1" applyBorder="1"/>
    <xf numFmtId="0" fontId="38" fillId="10" borderId="104" xfId="0" applyFont="1" applyFill="1" applyBorder="1" applyAlignment="1">
      <alignment horizontal="left"/>
    </xf>
    <xf numFmtId="0" fontId="38" fillId="10" borderId="105" xfId="0" applyFont="1" applyFill="1" applyBorder="1"/>
    <xf numFmtId="0" fontId="38" fillId="10" borderId="123" xfId="0" applyFont="1" applyFill="1" applyBorder="1"/>
    <xf numFmtId="0" fontId="38" fillId="10" borderId="124" xfId="0" applyFont="1" applyFill="1" applyBorder="1"/>
    <xf numFmtId="0" fontId="38" fillId="34" borderId="63" xfId="0" applyFont="1" applyFill="1" applyBorder="1"/>
    <xf numFmtId="0" fontId="38" fillId="34" borderId="61" xfId="0" applyFont="1" applyFill="1" applyBorder="1"/>
    <xf numFmtId="0" fontId="38" fillId="0" borderId="118" xfId="0" applyFont="1" applyBorder="1"/>
    <xf numFmtId="0" fontId="38" fillId="0" borderId="125" xfId="0" applyFont="1" applyBorder="1"/>
    <xf numFmtId="0" fontId="17" fillId="0" borderId="118" xfId="0" applyFont="1" applyBorder="1"/>
    <xf numFmtId="0" fontId="0" fillId="0" borderId="118" xfId="0" applyBorder="1" applyAlignment="1">
      <alignment horizontal="center"/>
    </xf>
    <xf numFmtId="0" fontId="0" fillId="34" borderId="48" xfId="0" applyFill="1" applyBorder="1"/>
    <xf numFmtId="0" fontId="38" fillId="0" borderId="126" xfId="0" applyFont="1" applyBorder="1"/>
    <xf numFmtId="0" fontId="36" fillId="34" borderId="48" xfId="0" applyFont="1" applyFill="1" applyBorder="1"/>
    <xf numFmtId="0" fontId="39" fillId="0" borderId="126" xfId="0" applyFont="1" applyBorder="1"/>
    <xf numFmtId="0" fontId="39" fillId="34" borderId="46" xfId="0" applyFont="1" applyFill="1" applyBorder="1"/>
    <xf numFmtId="0" fontId="39" fillId="34" borderId="121" xfId="0" applyFont="1" applyFill="1" applyBorder="1"/>
    <xf numFmtId="0" fontId="38" fillId="34" borderId="48" xfId="0" applyFont="1" applyFill="1" applyBorder="1"/>
    <xf numFmtId="0" fontId="39" fillId="34" borderId="48" xfId="0" applyFont="1" applyFill="1" applyBorder="1"/>
    <xf numFmtId="0" fontId="38" fillId="34" borderId="48" xfId="0" applyFont="1" applyFill="1" applyBorder="1" applyAlignment="1">
      <alignment vertical="center" wrapText="1"/>
    </xf>
    <xf numFmtId="0" fontId="0" fillId="10" borderId="105" xfId="0" applyFill="1" applyBorder="1" applyAlignment="1">
      <alignment horizontal="center" vertical="center"/>
    </xf>
    <xf numFmtId="0" fontId="17" fillId="35" borderId="107" xfId="0" applyFont="1" applyFill="1" applyBorder="1" applyAlignment="1">
      <alignment horizontal="center" vertical="center"/>
    </xf>
    <xf numFmtId="0" fontId="43" fillId="0" borderId="108" xfId="0" applyFont="1" applyBorder="1" applyAlignment="1">
      <alignment horizontal="left" vertical="center"/>
    </xf>
    <xf numFmtId="0" fontId="0" fillId="0" borderId="46" xfId="0" applyBorder="1" applyAlignment="1">
      <alignment horizontal="left" vertical="center"/>
    </xf>
    <xf numFmtId="0" fontId="17" fillId="0" borderId="48" xfId="0" applyFont="1" applyBorder="1" applyAlignment="1">
      <alignment horizontal="left" vertical="top" wrapText="1"/>
    </xf>
    <xf numFmtId="0" fontId="17" fillId="33" borderId="46" xfId="0" applyFont="1" applyFill="1" applyBorder="1" applyAlignment="1">
      <alignment horizontal="left" vertical="center"/>
    </xf>
    <xf numFmtId="0" fontId="17" fillId="33" borderId="48" xfId="0" applyFont="1" applyFill="1" applyBorder="1" applyAlignment="1">
      <alignment wrapText="1"/>
    </xf>
    <xf numFmtId="0" fontId="17" fillId="0" borderId="103" xfId="0" applyFont="1" applyBorder="1" applyAlignment="1">
      <alignment horizontal="left" vertical="center"/>
    </xf>
    <xf numFmtId="0" fontId="17" fillId="0" borderId="104" xfId="0" applyFont="1" applyBorder="1" applyAlignment="1">
      <alignment horizontal="center" vertical="center"/>
    </xf>
    <xf numFmtId="0" fontId="17" fillId="35" borderId="104" xfId="0" applyFont="1" applyFill="1" applyBorder="1" applyAlignment="1">
      <alignment horizontal="center" vertical="center"/>
    </xf>
    <xf numFmtId="0" fontId="17" fillId="0" borderId="105" xfId="0" applyFont="1" applyBorder="1" applyAlignment="1">
      <alignment horizontal="left" vertical="top" wrapText="1"/>
    </xf>
    <xf numFmtId="0" fontId="0" fillId="10" borderId="127" xfId="0" applyFill="1" applyBorder="1"/>
    <xf numFmtId="0" fontId="0" fillId="34" borderId="106" xfId="0" applyFill="1" applyBorder="1"/>
    <xf numFmtId="0" fontId="0" fillId="34" borderId="112" xfId="0" applyFill="1" applyBorder="1" applyAlignment="1">
      <alignment horizontal="center" vertical="center"/>
    </xf>
    <xf numFmtId="0" fontId="38" fillId="34" borderId="108" xfId="0" applyFont="1" applyFill="1" applyBorder="1"/>
    <xf numFmtId="0" fontId="0" fillId="34" borderId="46" xfId="0" applyFill="1" applyBorder="1"/>
    <xf numFmtId="0" fontId="0" fillId="34" borderId="121" xfId="0" applyFill="1" applyBorder="1" applyAlignment="1">
      <alignment horizontal="center" vertical="center"/>
    </xf>
    <xf numFmtId="0" fontId="38" fillId="34" borderId="122" xfId="0" applyFont="1" applyFill="1" applyBorder="1"/>
    <xf numFmtId="0" fontId="0" fillId="34" borderId="120" xfId="0" applyFill="1" applyBorder="1"/>
    <xf numFmtId="0" fontId="32" fillId="38" borderId="107" xfId="0" applyFont="1" applyFill="1" applyBorder="1"/>
    <xf numFmtId="0" fontId="32" fillId="38" borderId="108" xfId="0" applyFont="1" applyFill="1" applyBorder="1"/>
    <xf numFmtId="164" fontId="0" fillId="34" borderId="2" xfId="0" applyNumberFormat="1" applyFill="1" applyBorder="1"/>
    <xf numFmtId="0" fontId="0" fillId="0" borderId="2" xfId="0" applyBorder="1" applyAlignment="1">
      <alignment horizontal="center" vertical="center"/>
    </xf>
    <xf numFmtId="0" fontId="0" fillId="0" borderId="49" xfId="0" applyBorder="1" applyAlignment="1">
      <alignment wrapText="1"/>
    </xf>
    <xf numFmtId="0" fontId="0" fillId="40" borderId="2" xfId="0" applyFill="1" applyBorder="1" applyAlignment="1">
      <alignment horizontal="center" vertical="center"/>
    </xf>
    <xf numFmtId="164" fontId="0" fillId="0" borderId="2" xfId="0" applyNumberFormat="1" applyBorder="1" applyAlignment="1">
      <alignment horizontal="center" vertical="center"/>
    </xf>
    <xf numFmtId="0" fontId="0" fillId="40" borderId="49" xfId="0" applyFill="1" applyBorder="1"/>
    <xf numFmtId="0" fontId="46" fillId="2" borderId="103" xfId="6" applyFont="1" applyFill="1" applyBorder="1" applyAlignment="1">
      <alignment horizontal="center" vertical="center"/>
    </xf>
    <xf numFmtId="0" fontId="46" fillId="2" borderId="104" xfId="6" applyFont="1" applyFill="1" applyBorder="1" applyAlignment="1">
      <alignment horizontal="center" vertical="center"/>
    </xf>
    <xf numFmtId="0" fontId="46" fillId="2" borderId="105" xfId="6" applyFont="1" applyFill="1" applyBorder="1" applyAlignment="1">
      <alignment horizontal="center" vertical="center"/>
    </xf>
    <xf numFmtId="0" fontId="47" fillId="0" borderId="61" xfId="6" applyFont="1" applyBorder="1"/>
    <xf numFmtId="0" fontId="47" fillId="28" borderId="61" xfId="6" applyFont="1" applyFill="1" applyBorder="1" applyAlignment="1">
      <alignment horizontal="center" vertical="center"/>
    </xf>
    <xf numFmtId="0" fontId="48" fillId="43" borderId="61" xfId="6" applyFont="1" applyFill="1" applyBorder="1" applyAlignment="1">
      <alignment horizontal="center" vertical="center"/>
    </xf>
    <xf numFmtId="0" fontId="49" fillId="10" borderId="117" xfId="0" applyFont="1" applyFill="1" applyBorder="1"/>
    <xf numFmtId="0" fontId="38" fillId="0" borderId="61" xfId="0" applyFont="1" applyBorder="1" applyAlignment="1">
      <alignment horizontal="center"/>
    </xf>
    <xf numFmtId="0" fontId="38" fillId="10" borderId="123" xfId="0" applyFont="1" applyFill="1" applyBorder="1" applyAlignment="1">
      <alignment horizontal="center" vertical="top"/>
    </xf>
    <xf numFmtId="0" fontId="38" fillId="0" borderId="61" xfId="0" applyFont="1" applyBorder="1"/>
    <xf numFmtId="0" fontId="42" fillId="10" borderId="103" xfId="0" applyFont="1" applyFill="1" applyBorder="1" applyAlignment="1">
      <alignment horizontal="center" vertical="center"/>
    </xf>
    <xf numFmtId="0" fontId="42" fillId="10" borderId="104" xfId="0" applyFont="1" applyFill="1" applyBorder="1" applyAlignment="1">
      <alignment horizontal="center" vertical="center"/>
    </xf>
    <xf numFmtId="0" fontId="42" fillId="10" borderId="105" xfId="0" applyFont="1" applyFill="1" applyBorder="1" applyAlignment="1">
      <alignment horizontal="center" vertical="center"/>
    </xf>
    <xf numFmtId="0" fontId="40" fillId="0" borderId="63" xfId="0" applyFont="1" applyBorder="1" applyAlignment="1">
      <alignment horizontal="left" vertical="center"/>
    </xf>
    <xf numFmtId="0" fontId="38" fillId="0" borderId="118" xfId="0" applyFont="1" applyBorder="1" applyAlignment="1">
      <alignment horizontal="center"/>
    </xf>
    <xf numFmtId="0" fontId="38" fillId="0" borderId="63" xfId="0" applyFont="1" applyBorder="1"/>
    <xf numFmtId="0" fontId="38" fillId="0" borderId="62" xfId="0" applyFont="1" applyBorder="1"/>
    <xf numFmtId="0" fontId="38" fillId="0" borderId="106" xfId="0" applyFont="1" applyBorder="1"/>
    <xf numFmtId="0" fontId="38" fillId="0" borderId="108" xfId="0" applyFont="1" applyBorder="1"/>
    <xf numFmtId="0" fontId="38" fillId="0" borderId="112" xfId="0" applyFont="1" applyBorder="1"/>
    <xf numFmtId="0" fontId="38" fillId="0" borderId="121" xfId="0" applyFont="1" applyBorder="1"/>
    <xf numFmtId="0" fontId="2" fillId="10" borderId="29" xfId="6" applyFill="1" applyBorder="1" applyAlignment="1">
      <alignment horizontal="center" vertical="center"/>
    </xf>
    <xf numFmtId="0" fontId="2" fillId="10" borderId="61" xfId="6" applyFill="1" applyBorder="1" applyAlignment="1">
      <alignment horizontal="center" vertical="center"/>
    </xf>
    <xf numFmtId="0" fontId="2" fillId="10" borderId="68" xfId="6" applyFill="1" applyBorder="1" applyAlignment="1">
      <alignment horizontal="center"/>
    </xf>
    <xf numFmtId="0" fontId="38" fillId="42" borderId="103" xfId="0" applyFont="1" applyFill="1" applyBorder="1" applyAlignment="1">
      <alignment horizontal="center"/>
    </xf>
    <xf numFmtId="0" fontId="38" fillId="42" borderId="105" xfId="0" applyFont="1" applyFill="1" applyBorder="1" applyAlignment="1">
      <alignment horizontal="center"/>
    </xf>
    <xf numFmtId="0" fontId="38" fillId="42" borderId="118" xfId="0" applyFont="1" applyFill="1" applyBorder="1" applyAlignment="1">
      <alignment horizontal="center" vertical="top"/>
    </xf>
    <xf numFmtId="0" fontId="38" fillId="42" borderId="52" xfId="0" applyFont="1" applyFill="1" applyBorder="1" applyAlignment="1">
      <alignment horizontal="center" vertical="top"/>
    </xf>
    <xf numFmtId="0" fontId="40" fillId="0" borderId="0" xfId="0" applyFont="1" applyAlignment="1">
      <alignment horizontal="left" vertical="center"/>
    </xf>
    <xf numFmtId="0" fontId="38" fillId="42" borderId="128" xfId="0" applyFont="1" applyFill="1" applyBorder="1" applyAlignment="1">
      <alignment horizontal="center"/>
    </xf>
    <xf numFmtId="0" fontId="2" fillId="0" borderId="0" xfId="6" applyBorder="1" applyAlignment="1">
      <alignment horizontal="left" vertical="center"/>
    </xf>
    <xf numFmtId="0" fontId="2" fillId="0" borderId="0" xfId="6" applyBorder="1" applyAlignment="1">
      <alignment horizontal="center" vertical="center"/>
    </xf>
    <xf numFmtId="6" fontId="2" fillId="0" borderId="0" xfId="6" applyNumberFormat="1" applyBorder="1" applyAlignment="1">
      <alignment horizontal="left" vertical="center"/>
    </xf>
    <xf numFmtId="0" fontId="2" fillId="0" borderId="120" xfId="6" applyBorder="1" applyAlignment="1">
      <alignment horizontal="left" vertical="center"/>
    </xf>
  </cellXfs>
  <cellStyles count="88">
    <cellStyle name="Excel Built-in Normal" xfId="6" xr:uid="{00000000-0005-0000-0000-000000000000}"/>
    <cellStyle name="Excel Built-in Normal 1" xfId="14" xr:uid="{00000000-0005-0000-0000-000001000000}"/>
    <cellStyle name="Excel Built-in Normal 1 2" xfId="22" xr:uid="{00000000-0005-0000-0000-000002000000}"/>
    <cellStyle name="Excel Built-in Normal 1 2 2" xfId="45" xr:uid="{00000000-0005-0000-0000-000003000000}"/>
    <cellStyle name="Excel Built-in Normal 1 2 3" xfId="67" xr:uid="{00000000-0005-0000-0000-000004000000}"/>
    <cellStyle name="Excel Built-in Normal 1 3" xfId="19" xr:uid="{00000000-0005-0000-0000-000005000000}"/>
    <cellStyle name="Excel Built-in Normal 1 3 2" xfId="84" xr:uid="{00000000-0005-0000-0000-000006000000}"/>
    <cellStyle name="Excel Built-in Normal 1 4" xfId="42" xr:uid="{00000000-0005-0000-0000-000007000000}"/>
    <cellStyle name="Excel Built-in Normal 1 5" xfId="64" xr:uid="{00000000-0005-0000-0000-000008000000}"/>
    <cellStyle name="Excel Built-in Normal 2" xfId="20" xr:uid="{00000000-0005-0000-0000-000009000000}"/>
    <cellStyle name="Excel Built-in Normal 2 2" xfId="27" xr:uid="{00000000-0005-0000-0000-00000A000000}"/>
    <cellStyle name="Excel Built-in Normal 2 2 2" xfId="49" xr:uid="{00000000-0005-0000-0000-00000B000000}"/>
    <cellStyle name="Excel Built-in Normal 2 2 3" xfId="71" xr:uid="{00000000-0005-0000-0000-00000C000000}"/>
    <cellStyle name="Excel Built-in Normal 2 3" xfId="43" xr:uid="{00000000-0005-0000-0000-00000D000000}"/>
    <cellStyle name="Excel Built-in Normal 2 4" xfId="65" xr:uid="{00000000-0005-0000-0000-00000E000000}"/>
    <cellStyle name="Excel Built-in Normal 3" xfId="15" xr:uid="{00000000-0005-0000-0000-000002000000}"/>
    <cellStyle name="Excel Built-in Normal 3 2" xfId="40" xr:uid="{00000000-0005-0000-0000-000010000000}"/>
    <cellStyle name="Excel Built-in Normal 3 3" xfId="62" xr:uid="{00000000-0005-0000-0000-000011000000}"/>
    <cellStyle name="Excel Built-in Normal 4" xfId="28" xr:uid="{00000000-0005-0000-0000-000012000000}"/>
    <cellStyle name="Excel Built-in Normal 4 2" xfId="50" xr:uid="{00000000-0005-0000-0000-000013000000}"/>
    <cellStyle name="Excel Built-in Normal 4 3" xfId="72" xr:uid="{00000000-0005-0000-0000-000014000000}"/>
    <cellStyle name="Excel Built-in Normal 5" xfId="26" xr:uid="{00000000-0005-0000-0000-000015000000}"/>
    <cellStyle name="Heading" xfId="30" xr:uid="{00000000-0005-0000-0000-000016000000}"/>
    <cellStyle name="Heading 5" xfId="52" xr:uid="{00000000-0005-0000-0000-000017000000}"/>
    <cellStyle name="Heading 6" xfId="74" xr:uid="{00000000-0005-0000-0000-000018000000}"/>
    <cellStyle name="Heading1" xfId="31" xr:uid="{00000000-0005-0000-0000-000019000000}"/>
    <cellStyle name="Heading1 2" xfId="53" xr:uid="{00000000-0005-0000-0000-00001A000000}"/>
    <cellStyle name="Heading1 3" xfId="75" xr:uid="{00000000-0005-0000-0000-00001B000000}"/>
    <cellStyle name="Normal" xfId="0" builtinId="0"/>
    <cellStyle name="Normal 10" xfId="86" xr:uid="{00000000-0005-0000-0000-00001D000000}"/>
    <cellStyle name="Normal 2" xfId="5" xr:uid="{00000000-0005-0000-0000-000004000000}"/>
    <cellStyle name="Normal 2 2" xfId="12" xr:uid="{00000000-0005-0000-0000-000005000000}"/>
    <cellStyle name="Normal 2 2 2" xfId="83" xr:uid="{00000000-0005-0000-0000-000020000000}"/>
    <cellStyle name="Normal 2 2 3" xfId="16" xr:uid="{00000000-0005-0000-0000-00001F000000}"/>
    <cellStyle name="Normal 2 3" xfId="23" xr:uid="{00000000-0005-0000-0000-000021000000}"/>
    <cellStyle name="Normal 2 4" xfId="46" xr:uid="{00000000-0005-0000-0000-000022000000}"/>
    <cellStyle name="Normal 2 5" xfId="68" xr:uid="{00000000-0005-0000-0000-000023000000}"/>
    <cellStyle name="Normal 2 6" xfId="87" xr:uid="{00000000-0005-0000-0000-000024000000}"/>
    <cellStyle name="Normal 3" xfId="24" xr:uid="{00000000-0005-0000-0000-000025000000}"/>
    <cellStyle name="Normal 3 2" xfId="32" xr:uid="{00000000-0005-0000-0000-000026000000}"/>
    <cellStyle name="Normal 3 2 2" xfId="54" xr:uid="{00000000-0005-0000-0000-000027000000}"/>
    <cellStyle name="Normal 3 2 3" xfId="76" xr:uid="{00000000-0005-0000-0000-000028000000}"/>
    <cellStyle name="Normal 3 3" xfId="47" xr:uid="{00000000-0005-0000-0000-000029000000}"/>
    <cellStyle name="Normal 3 4" xfId="69" xr:uid="{00000000-0005-0000-0000-00002A000000}"/>
    <cellStyle name="Normal 4" xfId="21" xr:uid="{00000000-0005-0000-0000-00002B000000}"/>
    <cellStyle name="Normal 4 2" xfId="44" xr:uid="{00000000-0005-0000-0000-00002C000000}"/>
    <cellStyle name="Normal 4 3" xfId="66" xr:uid="{00000000-0005-0000-0000-00002D000000}"/>
    <cellStyle name="Normal 5" xfId="18" xr:uid="{00000000-0005-0000-0000-00002E000000}"/>
    <cellStyle name="Normal 5 2" xfId="41" xr:uid="{00000000-0005-0000-0000-00002F000000}"/>
    <cellStyle name="Normal 5 3" xfId="63" xr:uid="{00000000-0005-0000-0000-000030000000}"/>
    <cellStyle name="Normal 6" xfId="17" xr:uid="{00000000-0005-0000-0000-000031000000}"/>
    <cellStyle name="Normal 7" xfId="39" xr:uid="{00000000-0005-0000-0000-000032000000}"/>
    <cellStyle name="Normal 8" xfId="61" xr:uid="{00000000-0005-0000-0000-000033000000}"/>
    <cellStyle name="Normal 9" xfId="85" xr:uid="{00000000-0005-0000-0000-000034000000}"/>
    <cellStyle name="Pivot Table Category" xfId="7" xr:uid="{00000000-0005-0000-0000-000006000000}"/>
    <cellStyle name="Pivot Table Category 2" xfId="13" xr:uid="{00000000-0005-0000-0000-000007000000}"/>
    <cellStyle name="Pivot Table Category 3" xfId="29" xr:uid="{00000000-0005-0000-0000-000037000000}"/>
    <cellStyle name="Pivot Table Category 4" xfId="51" xr:uid="{00000000-0005-0000-0000-000038000000}"/>
    <cellStyle name="Pivot Table Category 5" xfId="73" xr:uid="{00000000-0005-0000-0000-000039000000}"/>
    <cellStyle name="Pivot Table Corner" xfId="1" xr:uid="{00000000-0005-0000-0000-000008000000}"/>
    <cellStyle name="Pivot Table Corner 2" xfId="9" xr:uid="{00000000-0005-0000-0000-000009000000}"/>
    <cellStyle name="Pivot Table Corner 3" xfId="33" xr:uid="{00000000-0005-0000-0000-00003C000000}"/>
    <cellStyle name="Pivot Table Corner 4" xfId="55" xr:uid="{00000000-0005-0000-0000-00003D000000}"/>
    <cellStyle name="Pivot Table Corner 5" xfId="77" xr:uid="{00000000-0005-0000-0000-00003E000000}"/>
    <cellStyle name="Pivot Table Field" xfId="2" xr:uid="{00000000-0005-0000-0000-00000A000000}"/>
    <cellStyle name="Pivot Table Field 2" xfId="10" xr:uid="{00000000-0005-0000-0000-00000B000000}"/>
    <cellStyle name="Pivot Table Field 3" xfId="34" xr:uid="{00000000-0005-0000-0000-000041000000}"/>
    <cellStyle name="Pivot Table Field 4" xfId="56" xr:uid="{00000000-0005-0000-0000-000042000000}"/>
    <cellStyle name="Pivot Table Field 5" xfId="78" xr:uid="{00000000-0005-0000-0000-000043000000}"/>
    <cellStyle name="Pivot Table Result" xfId="8" xr:uid="{00000000-0005-0000-0000-00000C000000}"/>
    <cellStyle name="Pivot Table Result 2" xfId="35" xr:uid="{00000000-0005-0000-0000-000045000000}"/>
    <cellStyle name="Pivot Table Result 3" xfId="57" xr:uid="{00000000-0005-0000-0000-000046000000}"/>
    <cellStyle name="Pivot Table Result 4" xfId="79" xr:uid="{00000000-0005-0000-0000-000047000000}"/>
    <cellStyle name="Pivot Table Title" xfId="4" xr:uid="{00000000-0005-0000-0000-00000D000000}"/>
    <cellStyle name="Pivot Table Title 2" xfId="36" xr:uid="{00000000-0005-0000-0000-000049000000}"/>
    <cellStyle name="Pivot Table Title 3" xfId="58" xr:uid="{00000000-0005-0000-0000-00004A000000}"/>
    <cellStyle name="Pivot Table Title 4" xfId="80" xr:uid="{00000000-0005-0000-0000-00004B000000}"/>
    <cellStyle name="Pivot Table Value" xfId="3" xr:uid="{00000000-0005-0000-0000-00000E000000}"/>
    <cellStyle name="Pivot Table Value 2" xfId="11" xr:uid="{00000000-0005-0000-0000-00000F000000}"/>
    <cellStyle name="Pivot Table Value 3" xfId="37" xr:uid="{00000000-0005-0000-0000-00004E000000}"/>
    <cellStyle name="Pivot Table Value 4" xfId="59" xr:uid="{00000000-0005-0000-0000-00004F000000}"/>
    <cellStyle name="Pivot Table Value 5" xfId="81" xr:uid="{00000000-0005-0000-0000-000050000000}"/>
    <cellStyle name="Result" xfId="38" xr:uid="{00000000-0005-0000-0000-000051000000}"/>
    <cellStyle name="Result 2" xfId="60" xr:uid="{00000000-0005-0000-0000-000052000000}"/>
    <cellStyle name="Result 3" xfId="82" xr:uid="{00000000-0005-0000-0000-000053000000}"/>
    <cellStyle name="Result2" xfId="25" xr:uid="{00000000-0005-0000-0000-000054000000}"/>
    <cellStyle name="Result2 2" xfId="48" xr:uid="{00000000-0005-0000-0000-000055000000}"/>
    <cellStyle name="Result2 3" xfId="70" xr:uid="{00000000-0005-0000-0000-000056000000}"/>
  </cellStyles>
  <dxfs count="8">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24FC39"/>
      <rgbColor rgb="00800000"/>
      <rgbColor rgb="00008000"/>
      <rgbColor rgb="00111111"/>
      <rgbColor rgb="00FFC000"/>
      <rgbColor rgb="00800080"/>
      <rgbColor rgb="0000B050"/>
      <rgbColor rgb="00C0C0C0"/>
      <rgbColor rgb="00FFCC00"/>
      <rgbColor rgb="00558ED5"/>
      <rgbColor rgb="00802060"/>
      <rgbColor rgb="00F2DCDB"/>
      <rgbColor rgb="00DCE6F2"/>
      <rgbColor rgb="00600080"/>
      <rgbColor rgb="00F79646"/>
      <rgbColor rgb="000070C0"/>
      <rgbColor rgb="00E6B9B8"/>
      <rgbColor rgb="00000080"/>
      <rgbColor rgb="00FF00FF"/>
      <rgbColor rgb="00FFF200"/>
      <rgbColor rgb="0000FFFF"/>
      <rgbColor rgb="00800080"/>
      <rgbColor rgb="00800000"/>
      <rgbColor rgb="00008080"/>
      <rgbColor rgb="000000FF"/>
      <rgbColor rgb="0000CCFF"/>
      <rgbColor rgb="0066FFFF"/>
      <rgbColor rgb="00DBEEF4"/>
      <rgbColor rgb="00FFD8CE"/>
      <rgbColor rgb="00F7D1D5"/>
      <rgbColor rgb="00E6B8B7"/>
      <rgbColor rgb="00B38FEE"/>
      <rgbColor rgb="00E6E0EC"/>
      <rgbColor rgb="004F81BD"/>
      <rgbColor rgb="004BACC6"/>
      <rgbColor rgb="00488436"/>
      <rgbColor rgb="0092D050"/>
      <rgbColor rgb="00E46C0A"/>
      <rgbColor rgb="00C0504D"/>
      <rgbColor rgb="00624FAC"/>
      <rgbColor rgb="009BBB59"/>
      <rgbColor rgb="001D2FBE"/>
      <rgbColor rgb="00286676"/>
      <rgbColor rgb="00004500"/>
      <rgbColor rgb="00453E01"/>
      <rgbColor rgb="006A2813"/>
      <rgbColor rgb="00FF420E"/>
      <rgbColor rgb="004A3285"/>
      <rgbColor rgb="00333333"/>
    </indexedColors>
    <mruColors>
      <color rgb="FFFF7C80"/>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5</xdr:col>
      <xdr:colOff>1190625</xdr:colOff>
      <xdr:row>21</xdr:row>
      <xdr:rowOff>190500</xdr:rowOff>
    </xdr:from>
    <xdr:to>
      <xdr:col>17</xdr:col>
      <xdr:colOff>416719</xdr:colOff>
      <xdr:row>54</xdr:row>
      <xdr:rowOff>11906</xdr:rowOff>
    </xdr:to>
    <xdr:grpSp>
      <xdr:nvGrpSpPr>
        <xdr:cNvPr id="31" name="Group 30">
          <a:extLst>
            <a:ext uri="{FF2B5EF4-FFF2-40B4-BE49-F238E27FC236}">
              <a16:creationId xmlns:a16="http://schemas.microsoft.com/office/drawing/2014/main" id="{A19A04E0-B7E0-47AE-B0DE-44AB63DEE5A4}"/>
            </a:ext>
          </a:extLst>
        </xdr:cNvPr>
        <xdr:cNvGrpSpPr/>
      </xdr:nvGrpSpPr>
      <xdr:grpSpPr>
        <a:xfrm>
          <a:off x="9486900" y="4267200"/>
          <a:ext cx="10027444" cy="5898356"/>
          <a:chOff x="9239250" y="4345781"/>
          <a:chExt cx="9667875" cy="6215063"/>
        </a:xfrm>
      </xdr:grpSpPr>
      <xdr:sp macro="" textlink="">
        <xdr:nvSpPr>
          <xdr:cNvPr id="3" name="Rectangle 2">
            <a:extLst>
              <a:ext uri="{FF2B5EF4-FFF2-40B4-BE49-F238E27FC236}">
                <a16:creationId xmlns:a16="http://schemas.microsoft.com/office/drawing/2014/main" id="{3C585B17-6F12-4C49-971E-3131A5A38CA4}"/>
              </a:ext>
            </a:extLst>
          </xdr:cNvPr>
          <xdr:cNvSpPr/>
        </xdr:nvSpPr>
        <xdr:spPr>
          <a:xfrm>
            <a:off x="9239250" y="4345781"/>
            <a:ext cx="9667875" cy="6215063"/>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4" name="Rectangle 3">
            <a:extLst>
              <a:ext uri="{FF2B5EF4-FFF2-40B4-BE49-F238E27FC236}">
                <a16:creationId xmlns:a16="http://schemas.microsoft.com/office/drawing/2014/main" id="{F22923EE-5C3E-432B-8265-3B7B6A25454B}"/>
              </a:ext>
            </a:extLst>
          </xdr:cNvPr>
          <xdr:cNvSpPr/>
        </xdr:nvSpPr>
        <xdr:spPr>
          <a:xfrm>
            <a:off x="9296400" y="4391026"/>
            <a:ext cx="1335881" cy="538162"/>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Machine Status</a:t>
            </a:r>
          </a:p>
        </xdr:txBody>
      </xdr:sp>
      <xdr:sp macro="" textlink="">
        <xdr:nvSpPr>
          <xdr:cNvPr id="6" name="Rectangle 5">
            <a:extLst>
              <a:ext uri="{FF2B5EF4-FFF2-40B4-BE49-F238E27FC236}">
                <a16:creationId xmlns:a16="http://schemas.microsoft.com/office/drawing/2014/main" id="{88123247-B62F-4CE5-992B-677CE652868B}"/>
              </a:ext>
            </a:extLst>
          </xdr:cNvPr>
          <xdr:cNvSpPr/>
        </xdr:nvSpPr>
        <xdr:spPr>
          <a:xfrm>
            <a:off x="9296400" y="4998244"/>
            <a:ext cx="1335881" cy="526256"/>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Machine Mode</a:t>
            </a:r>
          </a:p>
        </xdr:txBody>
      </xdr:sp>
      <xdr:sp macro="" textlink="">
        <xdr:nvSpPr>
          <xdr:cNvPr id="7" name="Rectangle 6">
            <a:extLst>
              <a:ext uri="{FF2B5EF4-FFF2-40B4-BE49-F238E27FC236}">
                <a16:creationId xmlns:a16="http://schemas.microsoft.com/office/drawing/2014/main" id="{EED71DE9-D789-463F-A92E-1B15437404D4}"/>
              </a:ext>
            </a:extLst>
          </xdr:cNvPr>
          <xdr:cNvSpPr/>
        </xdr:nvSpPr>
        <xdr:spPr>
          <a:xfrm>
            <a:off x="10691813" y="4391025"/>
            <a:ext cx="1321593" cy="1133475"/>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Error</a:t>
            </a:r>
          </a:p>
        </xdr:txBody>
      </xdr:sp>
      <xdr:sp macro="" textlink="">
        <xdr:nvSpPr>
          <xdr:cNvPr id="8" name="Rectangle 7">
            <a:extLst>
              <a:ext uri="{FF2B5EF4-FFF2-40B4-BE49-F238E27FC236}">
                <a16:creationId xmlns:a16="http://schemas.microsoft.com/office/drawing/2014/main" id="{BA4E6701-ADF7-439A-A477-F43274E9440C}"/>
              </a:ext>
            </a:extLst>
          </xdr:cNvPr>
          <xdr:cNvSpPr/>
        </xdr:nvSpPr>
        <xdr:spPr>
          <a:xfrm>
            <a:off x="12096751" y="4391025"/>
            <a:ext cx="1321593" cy="1133475"/>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Warning</a:t>
            </a:r>
          </a:p>
        </xdr:txBody>
      </xdr:sp>
      <xdr:sp macro="" textlink="">
        <xdr:nvSpPr>
          <xdr:cNvPr id="9" name="Rectangle 8">
            <a:extLst>
              <a:ext uri="{FF2B5EF4-FFF2-40B4-BE49-F238E27FC236}">
                <a16:creationId xmlns:a16="http://schemas.microsoft.com/office/drawing/2014/main" id="{CFE99172-5CB2-4884-9F76-B6900C1DA50F}"/>
              </a:ext>
            </a:extLst>
          </xdr:cNvPr>
          <xdr:cNvSpPr/>
        </xdr:nvSpPr>
        <xdr:spPr>
          <a:xfrm>
            <a:off x="13513594" y="4391025"/>
            <a:ext cx="1321593" cy="1133475"/>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Machine</a:t>
            </a:r>
            <a:r>
              <a:rPr lang="en-MY" sz="1100" baseline="0">
                <a:solidFill>
                  <a:sysClr val="windowText" lastClr="000000"/>
                </a:solidFill>
              </a:rPr>
              <a:t> UPH</a:t>
            </a:r>
            <a:endParaRPr lang="en-MY" sz="1100">
              <a:solidFill>
                <a:sysClr val="windowText" lastClr="000000"/>
              </a:solidFill>
            </a:endParaRPr>
          </a:p>
        </xdr:txBody>
      </xdr:sp>
      <xdr:sp macro="" textlink="">
        <xdr:nvSpPr>
          <xdr:cNvPr id="11" name="Rectangle 10">
            <a:extLst>
              <a:ext uri="{FF2B5EF4-FFF2-40B4-BE49-F238E27FC236}">
                <a16:creationId xmlns:a16="http://schemas.microsoft.com/office/drawing/2014/main" id="{45A51467-306A-482B-B73F-76D94BE28E44}"/>
              </a:ext>
            </a:extLst>
          </xdr:cNvPr>
          <xdr:cNvSpPr/>
        </xdr:nvSpPr>
        <xdr:spPr>
          <a:xfrm>
            <a:off x="14894719" y="4391027"/>
            <a:ext cx="1335881" cy="538162"/>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MY" sz="1100">
                <a:solidFill>
                  <a:sysClr val="windowText" lastClr="000000"/>
                </a:solidFill>
                <a:effectLst/>
                <a:latin typeface="+mn-lt"/>
                <a:ea typeface="+mn-ea"/>
                <a:cs typeface="+mn-cs"/>
              </a:rPr>
              <a:t>Work</a:t>
            </a:r>
            <a:r>
              <a:rPr lang="en-MY" sz="1100" baseline="0">
                <a:solidFill>
                  <a:sysClr val="windowText" lastClr="000000"/>
                </a:solidFill>
                <a:effectLst/>
                <a:latin typeface="+mn-lt"/>
                <a:ea typeface="+mn-ea"/>
                <a:cs typeface="+mn-cs"/>
              </a:rPr>
              <a:t> Order ID</a:t>
            </a:r>
            <a:endParaRPr lang="en-MY">
              <a:solidFill>
                <a:sysClr val="windowText" lastClr="000000"/>
              </a:solidFill>
              <a:effectLst/>
            </a:endParaRPr>
          </a:p>
        </xdr:txBody>
      </xdr:sp>
      <xdr:sp macro="" textlink="">
        <xdr:nvSpPr>
          <xdr:cNvPr id="12" name="Rectangle 11">
            <a:extLst>
              <a:ext uri="{FF2B5EF4-FFF2-40B4-BE49-F238E27FC236}">
                <a16:creationId xmlns:a16="http://schemas.microsoft.com/office/drawing/2014/main" id="{CAEB2CDC-56FB-4A17-9CF5-B82A81D26CC9}"/>
              </a:ext>
            </a:extLst>
          </xdr:cNvPr>
          <xdr:cNvSpPr/>
        </xdr:nvSpPr>
        <xdr:spPr>
          <a:xfrm>
            <a:off x="14894719" y="4998245"/>
            <a:ext cx="1335881" cy="526256"/>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Recipe</a:t>
            </a:r>
          </a:p>
        </xdr:txBody>
      </xdr:sp>
      <xdr:sp macro="" textlink="">
        <xdr:nvSpPr>
          <xdr:cNvPr id="13" name="Rectangle 12">
            <a:extLst>
              <a:ext uri="{FF2B5EF4-FFF2-40B4-BE49-F238E27FC236}">
                <a16:creationId xmlns:a16="http://schemas.microsoft.com/office/drawing/2014/main" id="{C7DF6193-A377-441F-817F-8F1F8849BE43}"/>
              </a:ext>
            </a:extLst>
          </xdr:cNvPr>
          <xdr:cNvSpPr/>
        </xdr:nvSpPr>
        <xdr:spPr>
          <a:xfrm>
            <a:off x="9310687" y="5617370"/>
            <a:ext cx="8370093" cy="4848224"/>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Main</a:t>
            </a:r>
          </a:p>
        </xdr:txBody>
      </xdr:sp>
      <xdr:sp macro="" textlink="">
        <xdr:nvSpPr>
          <xdr:cNvPr id="14" name="Rectangle 13">
            <a:extLst>
              <a:ext uri="{FF2B5EF4-FFF2-40B4-BE49-F238E27FC236}">
                <a16:creationId xmlns:a16="http://schemas.microsoft.com/office/drawing/2014/main" id="{F0E061C8-1F4C-4AD8-B9AD-8C9DF4CCD98F}"/>
              </a:ext>
            </a:extLst>
          </xdr:cNvPr>
          <xdr:cNvSpPr/>
        </xdr:nvSpPr>
        <xdr:spPr>
          <a:xfrm>
            <a:off x="9391650" y="5903121"/>
            <a:ext cx="1835944" cy="526255"/>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Machine</a:t>
            </a:r>
            <a:r>
              <a:rPr lang="en-MY" sz="1100" baseline="0">
                <a:solidFill>
                  <a:sysClr val="windowText" lastClr="000000"/>
                </a:solidFill>
              </a:rPr>
              <a:t> name</a:t>
            </a:r>
          </a:p>
          <a:p>
            <a:pPr algn="l"/>
            <a:r>
              <a:rPr lang="en-MY" sz="1100" baseline="0">
                <a:solidFill>
                  <a:sysClr val="windowText" lastClr="000000"/>
                </a:solidFill>
              </a:rPr>
              <a:t>project no</a:t>
            </a:r>
            <a:endParaRPr lang="en-MY" sz="1100">
              <a:solidFill>
                <a:sysClr val="windowText" lastClr="000000"/>
              </a:solidFill>
            </a:endParaRPr>
          </a:p>
        </xdr:txBody>
      </xdr:sp>
      <xdr:sp macro="" textlink="">
        <xdr:nvSpPr>
          <xdr:cNvPr id="15" name="Rectangle 14">
            <a:extLst>
              <a:ext uri="{FF2B5EF4-FFF2-40B4-BE49-F238E27FC236}">
                <a16:creationId xmlns:a16="http://schemas.microsoft.com/office/drawing/2014/main" id="{C6E38038-5515-465D-BBC8-3A300D3106A8}"/>
              </a:ext>
            </a:extLst>
          </xdr:cNvPr>
          <xdr:cNvSpPr/>
        </xdr:nvSpPr>
        <xdr:spPr>
          <a:xfrm>
            <a:off x="9391650" y="6498432"/>
            <a:ext cx="1835944" cy="550068"/>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Software/program</a:t>
            </a:r>
            <a:r>
              <a:rPr lang="en-MY" sz="1100" baseline="0">
                <a:solidFill>
                  <a:sysClr val="windowText" lastClr="000000"/>
                </a:solidFill>
              </a:rPr>
              <a:t> ver</a:t>
            </a:r>
            <a:endParaRPr lang="en-MY" sz="1100">
              <a:solidFill>
                <a:sysClr val="windowText" lastClr="000000"/>
              </a:solidFill>
            </a:endParaRPr>
          </a:p>
        </xdr:txBody>
      </xdr:sp>
      <xdr:sp macro="" textlink="">
        <xdr:nvSpPr>
          <xdr:cNvPr id="17" name="Rectangle 16">
            <a:extLst>
              <a:ext uri="{FF2B5EF4-FFF2-40B4-BE49-F238E27FC236}">
                <a16:creationId xmlns:a16="http://schemas.microsoft.com/office/drawing/2014/main" id="{3BB78369-19B5-45CD-82CF-F1119DA00860}"/>
              </a:ext>
            </a:extLst>
          </xdr:cNvPr>
          <xdr:cNvSpPr/>
        </xdr:nvSpPr>
        <xdr:spPr>
          <a:xfrm>
            <a:off x="9391650" y="7117556"/>
            <a:ext cx="1835944" cy="526256"/>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Bypass</a:t>
            </a:r>
            <a:r>
              <a:rPr lang="en-MY" sz="1100" baseline="0">
                <a:solidFill>
                  <a:sysClr val="windowText" lastClr="000000"/>
                </a:solidFill>
              </a:rPr>
              <a:t> Status</a:t>
            </a:r>
            <a:endParaRPr lang="en-MY" sz="1100">
              <a:solidFill>
                <a:sysClr val="windowText" lastClr="000000"/>
              </a:solidFill>
            </a:endParaRPr>
          </a:p>
        </xdr:txBody>
      </xdr:sp>
      <xdr:sp macro="" textlink="">
        <xdr:nvSpPr>
          <xdr:cNvPr id="18" name="Rectangle 17">
            <a:extLst>
              <a:ext uri="{FF2B5EF4-FFF2-40B4-BE49-F238E27FC236}">
                <a16:creationId xmlns:a16="http://schemas.microsoft.com/office/drawing/2014/main" id="{F27EFBE5-4C42-4BDE-8E48-AF60AC232D51}"/>
              </a:ext>
            </a:extLst>
          </xdr:cNvPr>
          <xdr:cNvSpPr/>
        </xdr:nvSpPr>
        <xdr:spPr>
          <a:xfrm>
            <a:off x="9391650" y="7712867"/>
            <a:ext cx="1835944" cy="1443039"/>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Total</a:t>
            </a:r>
            <a:r>
              <a:rPr lang="en-MY" sz="1100" baseline="0">
                <a:solidFill>
                  <a:sysClr val="windowText" lastClr="000000"/>
                </a:solidFill>
              </a:rPr>
              <a:t> pass</a:t>
            </a:r>
          </a:p>
          <a:p>
            <a:pPr algn="l"/>
            <a:r>
              <a:rPr lang="en-MY" sz="1100" baseline="0">
                <a:solidFill>
                  <a:sysClr val="windowText" lastClr="000000"/>
                </a:solidFill>
              </a:rPr>
              <a:t>Total fail</a:t>
            </a:r>
          </a:p>
          <a:p>
            <a:pPr algn="l"/>
            <a:r>
              <a:rPr lang="en-MY" sz="1100" baseline="0">
                <a:solidFill>
                  <a:sysClr val="windowText" lastClr="000000"/>
                </a:solidFill>
              </a:rPr>
              <a:t>Lot Qty</a:t>
            </a:r>
          </a:p>
          <a:p>
            <a:pPr algn="l"/>
            <a:r>
              <a:rPr lang="en-MY" sz="1100" baseline="0">
                <a:solidFill>
                  <a:sysClr val="windowText" lastClr="000000"/>
                </a:solidFill>
              </a:rPr>
              <a:t>Current Foup</a:t>
            </a:r>
          </a:p>
          <a:p>
            <a:pPr algn="l"/>
            <a:r>
              <a:rPr lang="en-MY" sz="1100" baseline="0">
                <a:solidFill>
                  <a:sysClr val="windowText" lastClr="000000"/>
                </a:solidFill>
              </a:rPr>
              <a:t>Loaded shell</a:t>
            </a:r>
          </a:p>
          <a:p>
            <a:pPr algn="l"/>
            <a:r>
              <a:rPr lang="en-MY" sz="1100" baseline="0">
                <a:solidFill>
                  <a:sysClr val="windowText" lastClr="000000"/>
                </a:solidFill>
              </a:rPr>
              <a:t>Loaded Side Column</a:t>
            </a:r>
          </a:p>
          <a:p>
            <a:pPr algn="l"/>
            <a:r>
              <a:rPr lang="en-MY" sz="1100" baseline="0">
                <a:solidFill>
                  <a:sysClr val="windowText" lastClr="000000"/>
                </a:solidFill>
              </a:rPr>
              <a:t>Loaded Shim &amp; Oring</a:t>
            </a:r>
            <a:endParaRPr lang="en-MY" sz="1100">
              <a:solidFill>
                <a:sysClr val="windowText" lastClr="000000"/>
              </a:solidFill>
            </a:endParaRPr>
          </a:p>
        </xdr:txBody>
      </xdr:sp>
      <xdr:sp macro="" textlink="">
        <xdr:nvSpPr>
          <xdr:cNvPr id="21" name="Rectangle 20">
            <a:extLst>
              <a:ext uri="{FF2B5EF4-FFF2-40B4-BE49-F238E27FC236}">
                <a16:creationId xmlns:a16="http://schemas.microsoft.com/office/drawing/2014/main" id="{C99693BF-E718-49DA-B5B4-1ADA09A87929}"/>
              </a:ext>
            </a:extLst>
          </xdr:cNvPr>
          <xdr:cNvSpPr/>
        </xdr:nvSpPr>
        <xdr:spPr>
          <a:xfrm>
            <a:off x="17764127" y="5631657"/>
            <a:ext cx="1012030" cy="4810124"/>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22" name="Rectangle 21">
            <a:extLst>
              <a:ext uri="{FF2B5EF4-FFF2-40B4-BE49-F238E27FC236}">
                <a16:creationId xmlns:a16="http://schemas.microsoft.com/office/drawing/2014/main" id="{160DE959-C320-4DE2-94C7-E3EAD528E14F}"/>
              </a:ext>
            </a:extLst>
          </xdr:cNvPr>
          <xdr:cNvSpPr/>
        </xdr:nvSpPr>
        <xdr:spPr>
          <a:xfrm>
            <a:off x="17895095" y="5893595"/>
            <a:ext cx="726280" cy="595312"/>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Start</a:t>
            </a:r>
          </a:p>
        </xdr:txBody>
      </xdr:sp>
      <xdr:sp macro="" textlink="">
        <xdr:nvSpPr>
          <xdr:cNvPr id="23" name="Rectangle 22">
            <a:extLst>
              <a:ext uri="{FF2B5EF4-FFF2-40B4-BE49-F238E27FC236}">
                <a16:creationId xmlns:a16="http://schemas.microsoft.com/office/drawing/2014/main" id="{BF123CFD-582A-490C-85C7-8F6B185E05CA}"/>
              </a:ext>
            </a:extLst>
          </xdr:cNvPr>
          <xdr:cNvSpPr/>
        </xdr:nvSpPr>
        <xdr:spPr>
          <a:xfrm>
            <a:off x="17895095" y="6655594"/>
            <a:ext cx="726280" cy="595312"/>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Stop</a:t>
            </a:r>
          </a:p>
        </xdr:txBody>
      </xdr:sp>
      <xdr:sp macro="" textlink="">
        <xdr:nvSpPr>
          <xdr:cNvPr id="24" name="Rectangle 23">
            <a:extLst>
              <a:ext uri="{FF2B5EF4-FFF2-40B4-BE49-F238E27FC236}">
                <a16:creationId xmlns:a16="http://schemas.microsoft.com/office/drawing/2014/main" id="{907E9568-8410-467D-9470-E93975004395}"/>
              </a:ext>
            </a:extLst>
          </xdr:cNvPr>
          <xdr:cNvSpPr/>
        </xdr:nvSpPr>
        <xdr:spPr>
          <a:xfrm>
            <a:off x="17895095" y="7417594"/>
            <a:ext cx="726280" cy="595312"/>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Reset</a:t>
            </a:r>
          </a:p>
        </xdr:txBody>
      </xdr:sp>
      <xdr:sp macro="" textlink="">
        <xdr:nvSpPr>
          <xdr:cNvPr id="27" name="Rectangle 26">
            <a:extLst>
              <a:ext uri="{FF2B5EF4-FFF2-40B4-BE49-F238E27FC236}">
                <a16:creationId xmlns:a16="http://schemas.microsoft.com/office/drawing/2014/main" id="{FF48323D-B1C9-442E-9F2B-B5810C82E83D}"/>
              </a:ext>
            </a:extLst>
          </xdr:cNvPr>
          <xdr:cNvSpPr/>
        </xdr:nvSpPr>
        <xdr:spPr>
          <a:xfrm>
            <a:off x="16287749" y="4391025"/>
            <a:ext cx="2488407" cy="1133475"/>
          </a:xfrm>
          <a:prstGeom prst="rect">
            <a:avLst/>
          </a:prstGeom>
          <a:solidFill>
            <a:schemeClr val="bg2"/>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Side</a:t>
            </a:r>
            <a:r>
              <a:rPr lang="en-MY" sz="1100" baseline="0">
                <a:solidFill>
                  <a:sysClr val="windowText" lastClr="000000"/>
                </a:solidFill>
              </a:rPr>
              <a:t> Column detected. Start Side Column assembly?</a:t>
            </a:r>
            <a:endParaRPr lang="en-MY" sz="1100">
              <a:solidFill>
                <a:sysClr val="windowText" lastClr="000000"/>
              </a:solidFill>
            </a:endParaRPr>
          </a:p>
        </xdr:txBody>
      </xdr:sp>
      <xdr:sp macro="" textlink="">
        <xdr:nvSpPr>
          <xdr:cNvPr id="28" name="Rectangle 27">
            <a:extLst>
              <a:ext uri="{FF2B5EF4-FFF2-40B4-BE49-F238E27FC236}">
                <a16:creationId xmlns:a16="http://schemas.microsoft.com/office/drawing/2014/main" id="{51D4D0D7-6546-456A-81E2-D0F77E9EBC80}"/>
              </a:ext>
            </a:extLst>
          </xdr:cNvPr>
          <xdr:cNvSpPr/>
        </xdr:nvSpPr>
        <xdr:spPr>
          <a:xfrm>
            <a:off x="16549689" y="5048251"/>
            <a:ext cx="750092" cy="392905"/>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Start</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238125</xdr:colOff>
      <xdr:row>3</xdr:row>
      <xdr:rowOff>114300</xdr:rowOff>
    </xdr:from>
    <xdr:to>
      <xdr:col>23</xdr:col>
      <xdr:colOff>152400</xdr:colOff>
      <xdr:row>35</xdr:row>
      <xdr:rowOff>147638</xdr:rowOff>
    </xdr:to>
    <xdr:sp macro="" textlink="">
      <xdr:nvSpPr>
        <xdr:cNvPr id="3" name="Rectangle 2">
          <a:extLst>
            <a:ext uri="{FF2B5EF4-FFF2-40B4-BE49-F238E27FC236}">
              <a16:creationId xmlns:a16="http://schemas.microsoft.com/office/drawing/2014/main" id="{1FD4F3CD-C740-46F0-BD54-5B602CDACA88}"/>
            </a:ext>
          </a:extLst>
        </xdr:cNvPr>
        <xdr:cNvSpPr/>
      </xdr:nvSpPr>
      <xdr:spPr>
        <a:xfrm>
          <a:off x="7029450" y="695325"/>
          <a:ext cx="9667875" cy="6215063"/>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7</xdr:col>
      <xdr:colOff>295275</xdr:colOff>
      <xdr:row>3</xdr:row>
      <xdr:rowOff>159545</xdr:rowOff>
    </xdr:from>
    <xdr:to>
      <xdr:col>9</xdr:col>
      <xdr:colOff>411956</xdr:colOff>
      <xdr:row>6</xdr:row>
      <xdr:rowOff>116682</xdr:rowOff>
    </xdr:to>
    <xdr:sp macro="" textlink="">
      <xdr:nvSpPr>
        <xdr:cNvPr id="4" name="Rectangle 3">
          <a:extLst>
            <a:ext uri="{FF2B5EF4-FFF2-40B4-BE49-F238E27FC236}">
              <a16:creationId xmlns:a16="http://schemas.microsoft.com/office/drawing/2014/main" id="{B316BF7E-C603-4529-A850-15740FF59B83}"/>
            </a:ext>
          </a:extLst>
        </xdr:cNvPr>
        <xdr:cNvSpPr/>
      </xdr:nvSpPr>
      <xdr:spPr>
        <a:xfrm>
          <a:off x="7086600" y="740570"/>
          <a:ext cx="1335881" cy="538162"/>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Machine Status</a:t>
          </a:r>
        </a:p>
      </xdr:txBody>
    </xdr:sp>
    <xdr:clientData/>
  </xdr:twoCellAnchor>
  <xdr:twoCellAnchor>
    <xdr:from>
      <xdr:col>7</xdr:col>
      <xdr:colOff>295275</xdr:colOff>
      <xdr:row>6</xdr:row>
      <xdr:rowOff>185738</xdr:rowOff>
    </xdr:from>
    <xdr:to>
      <xdr:col>9</xdr:col>
      <xdr:colOff>411956</xdr:colOff>
      <xdr:row>9</xdr:row>
      <xdr:rowOff>130969</xdr:rowOff>
    </xdr:to>
    <xdr:sp macro="" textlink="">
      <xdr:nvSpPr>
        <xdr:cNvPr id="5" name="Rectangle 4">
          <a:extLst>
            <a:ext uri="{FF2B5EF4-FFF2-40B4-BE49-F238E27FC236}">
              <a16:creationId xmlns:a16="http://schemas.microsoft.com/office/drawing/2014/main" id="{09B3B792-DC09-4CF3-89F8-F2B935A29401}"/>
            </a:ext>
          </a:extLst>
        </xdr:cNvPr>
        <xdr:cNvSpPr/>
      </xdr:nvSpPr>
      <xdr:spPr>
        <a:xfrm>
          <a:off x="7086600" y="1347788"/>
          <a:ext cx="1335881" cy="526256"/>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Machine Mode</a:t>
          </a:r>
        </a:p>
      </xdr:txBody>
    </xdr:sp>
    <xdr:clientData/>
  </xdr:twoCellAnchor>
  <xdr:twoCellAnchor>
    <xdr:from>
      <xdr:col>9</xdr:col>
      <xdr:colOff>471488</xdr:colOff>
      <xdr:row>3</xdr:row>
      <xdr:rowOff>159544</xdr:rowOff>
    </xdr:from>
    <xdr:to>
      <xdr:col>11</xdr:col>
      <xdr:colOff>573881</xdr:colOff>
      <xdr:row>9</xdr:row>
      <xdr:rowOff>130969</xdr:rowOff>
    </xdr:to>
    <xdr:sp macro="" textlink="">
      <xdr:nvSpPr>
        <xdr:cNvPr id="6" name="Rectangle 5">
          <a:extLst>
            <a:ext uri="{FF2B5EF4-FFF2-40B4-BE49-F238E27FC236}">
              <a16:creationId xmlns:a16="http://schemas.microsoft.com/office/drawing/2014/main" id="{AB1B071D-3424-451A-8187-368F7E6B7FF3}"/>
            </a:ext>
          </a:extLst>
        </xdr:cNvPr>
        <xdr:cNvSpPr/>
      </xdr:nvSpPr>
      <xdr:spPr>
        <a:xfrm>
          <a:off x="8482013" y="740569"/>
          <a:ext cx="1321593" cy="1133475"/>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Error</a:t>
          </a:r>
        </a:p>
      </xdr:txBody>
    </xdr:sp>
    <xdr:clientData/>
  </xdr:twoCellAnchor>
  <xdr:twoCellAnchor>
    <xdr:from>
      <xdr:col>12</xdr:col>
      <xdr:colOff>47626</xdr:colOff>
      <xdr:row>3</xdr:row>
      <xdr:rowOff>159544</xdr:rowOff>
    </xdr:from>
    <xdr:to>
      <xdr:col>14</xdr:col>
      <xdr:colOff>150019</xdr:colOff>
      <xdr:row>9</xdr:row>
      <xdr:rowOff>130969</xdr:rowOff>
    </xdr:to>
    <xdr:sp macro="" textlink="">
      <xdr:nvSpPr>
        <xdr:cNvPr id="7" name="Rectangle 6">
          <a:extLst>
            <a:ext uri="{FF2B5EF4-FFF2-40B4-BE49-F238E27FC236}">
              <a16:creationId xmlns:a16="http://schemas.microsoft.com/office/drawing/2014/main" id="{643CCAFA-F4EE-496B-9D90-3ED05DED7209}"/>
            </a:ext>
          </a:extLst>
        </xdr:cNvPr>
        <xdr:cNvSpPr/>
      </xdr:nvSpPr>
      <xdr:spPr>
        <a:xfrm>
          <a:off x="9886951" y="740569"/>
          <a:ext cx="1321593" cy="1133475"/>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Warning</a:t>
          </a:r>
        </a:p>
      </xdr:txBody>
    </xdr:sp>
    <xdr:clientData/>
  </xdr:twoCellAnchor>
  <xdr:twoCellAnchor>
    <xdr:from>
      <xdr:col>14</xdr:col>
      <xdr:colOff>245269</xdr:colOff>
      <xdr:row>3</xdr:row>
      <xdr:rowOff>159544</xdr:rowOff>
    </xdr:from>
    <xdr:to>
      <xdr:col>16</xdr:col>
      <xdr:colOff>347662</xdr:colOff>
      <xdr:row>9</xdr:row>
      <xdr:rowOff>130969</xdr:rowOff>
    </xdr:to>
    <xdr:sp macro="" textlink="">
      <xdr:nvSpPr>
        <xdr:cNvPr id="8" name="Rectangle 7">
          <a:extLst>
            <a:ext uri="{FF2B5EF4-FFF2-40B4-BE49-F238E27FC236}">
              <a16:creationId xmlns:a16="http://schemas.microsoft.com/office/drawing/2014/main" id="{AB5C978F-0602-4459-921E-17A6E451CB4A}"/>
            </a:ext>
          </a:extLst>
        </xdr:cNvPr>
        <xdr:cNvSpPr/>
      </xdr:nvSpPr>
      <xdr:spPr>
        <a:xfrm>
          <a:off x="11303794" y="740569"/>
          <a:ext cx="1321593" cy="1133475"/>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Machine</a:t>
          </a:r>
          <a:r>
            <a:rPr lang="en-MY" sz="1100" baseline="0">
              <a:solidFill>
                <a:sysClr val="windowText" lastClr="000000"/>
              </a:solidFill>
            </a:rPr>
            <a:t> UPH</a:t>
          </a:r>
          <a:endParaRPr lang="en-MY" sz="1100">
            <a:solidFill>
              <a:sysClr val="windowText" lastClr="000000"/>
            </a:solidFill>
          </a:endParaRPr>
        </a:p>
      </xdr:txBody>
    </xdr:sp>
    <xdr:clientData/>
  </xdr:twoCellAnchor>
  <xdr:twoCellAnchor>
    <xdr:from>
      <xdr:col>16</xdr:col>
      <xdr:colOff>407194</xdr:colOff>
      <xdr:row>3</xdr:row>
      <xdr:rowOff>159546</xdr:rowOff>
    </xdr:from>
    <xdr:to>
      <xdr:col>18</xdr:col>
      <xdr:colOff>523875</xdr:colOff>
      <xdr:row>6</xdr:row>
      <xdr:rowOff>116683</xdr:rowOff>
    </xdr:to>
    <xdr:sp macro="" textlink="">
      <xdr:nvSpPr>
        <xdr:cNvPr id="9" name="Rectangle 8">
          <a:extLst>
            <a:ext uri="{FF2B5EF4-FFF2-40B4-BE49-F238E27FC236}">
              <a16:creationId xmlns:a16="http://schemas.microsoft.com/office/drawing/2014/main" id="{029FAE20-B469-4B49-8D32-37B8CF16751D}"/>
            </a:ext>
          </a:extLst>
        </xdr:cNvPr>
        <xdr:cNvSpPr/>
      </xdr:nvSpPr>
      <xdr:spPr>
        <a:xfrm>
          <a:off x="12684919" y="740571"/>
          <a:ext cx="1335881" cy="538162"/>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MY" sz="1100">
              <a:solidFill>
                <a:sysClr val="windowText" lastClr="000000"/>
              </a:solidFill>
              <a:effectLst/>
              <a:latin typeface="+mn-lt"/>
              <a:ea typeface="+mn-ea"/>
              <a:cs typeface="+mn-cs"/>
            </a:rPr>
            <a:t>Work</a:t>
          </a:r>
          <a:r>
            <a:rPr lang="en-MY" sz="1100" baseline="0">
              <a:solidFill>
                <a:sysClr val="windowText" lastClr="000000"/>
              </a:solidFill>
              <a:effectLst/>
              <a:latin typeface="+mn-lt"/>
              <a:ea typeface="+mn-ea"/>
              <a:cs typeface="+mn-cs"/>
            </a:rPr>
            <a:t> Order ID</a:t>
          </a:r>
          <a:endParaRPr lang="en-MY">
            <a:solidFill>
              <a:sysClr val="windowText" lastClr="000000"/>
            </a:solidFill>
            <a:effectLst/>
          </a:endParaRPr>
        </a:p>
      </xdr:txBody>
    </xdr:sp>
    <xdr:clientData/>
  </xdr:twoCellAnchor>
  <xdr:twoCellAnchor>
    <xdr:from>
      <xdr:col>16</xdr:col>
      <xdr:colOff>407194</xdr:colOff>
      <xdr:row>6</xdr:row>
      <xdr:rowOff>185739</xdr:rowOff>
    </xdr:from>
    <xdr:to>
      <xdr:col>18</xdr:col>
      <xdr:colOff>523875</xdr:colOff>
      <xdr:row>9</xdr:row>
      <xdr:rowOff>130970</xdr:rowOff>
    </xdr:to>
    <xdr:sp macro="" textlink="">
      <xdr:nvSpPr>
        <xdr:cNvPr id="10" name="Rectangle 9">
          <a:extLst>
            <a:ext uri="{FF2B5EF4-FFF2-40B4-BE49-F238E27FC236}">
              <a16:creationId xmlns:a16="http://schemas.microsoft.com/office/drawing/2014/main" id="{141A2146-6193-4162-AD35-8DFF192F664E}"/>
            </a:ext>
          </a:extLst>
        </xdr:cNvPr>
        <xdr:cNvSpPr/>
      </xdr:nvSpPr>
      <xdr:spPr>
        <a:xfrm>
          <a:off x="12684919" y="1347789"/>
          <a:ext cx="1335881" cy="526256"/>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Recipe</a:t>
          </a:r>
        </a:p>
      </xdr:txBody>
    </xdr:sp>
    <xdr:clientData/>
  </xdr:twoCellAnchor>
  <xdr:twoCellAnchor>
    <xdr:from>
      <xdr:col>7</xdr:col>
      <xdr:colOff>309562</xdr:colOff>
      <xdr:row>10</xdr:row>
      <xdr:rowOff>33339</xdr:rowOff>
    </xdr:from>
    <xdr:to>
      <xdr:col>21</xdr:col>
      <xdr:colOff>145255</xdr:colOff>
      <xdr:row>35</xdr:row>
      <xdr:rowOff>52388</xdr:rowOff>
    </xdr:to>
    <xdr:sp macro="" textlink="">
      <xdr:nvSpPr>
        <xdr:cNvPr id="11" name="Rectangle 10">
          <a:extLst>
            <a:ext uri="{FF2B5EF4-FFF2-40B4-BE49-F238E27FC236}">
              <a16:creationId xmlns:a16="http://schemas.microsoft.com/office/drawing/2014/main" id="{EDDCD105-6B08-4B75-A667-2A3929EAC69A}"/>
            </a:ext>
          </a:extLst>
        </xdr:cNvPr>
        <xdr:cNvSpPr/>
      </xdr:nvSpPr>
      <xdr:spPr>
        <a:xfrm>
          <a:off x="7100887" y="1966914"/>
          <a:ext cx="8370093" cy="4848224"/>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Main</a:t>
          </a:r>
        </a:p>
      </xdr:txBody>
    </xdr:sp>
    <xdr:clientData/>
  </xdr:twoCellAnchor>
  <xdr:twoCellAnchor>
    <xdr:from>
      <xdr:col>7</xdr:col>
      <xdr:colOff>390525</xdr:colOff>
      <xdr:row>11</xdr:row>
      <xdr:rowOff>128590</xdr:rowOff>
    </xdr:from>
    <xdr:to>
      <xdr:col>10</xdr:col>
      <xdr:colOff>397669</xdr:colOff>
      <xdr:row>14</xdr:row>
      <xdr:rowOff>73820</xdr:rowOff>
    </xdr:to>
    <xdr:sp macro="" textlink="">
      <xdr:nvSpPr>
        <xdr:cNvPr id="12" name="Rectangle 11">
          <a:extLst>
            <a:ext uri="{FF2B5EF4-FFF2-40B4-BE49-F238E27FC236}">
              <a16:creationId xmlns:a16="http://schemas.microsoft.com/office/drawing/2014/main" id="{3B4547F4-15C7-459E-B872-3340AA49310B}"/>
            </a:ext>
          </a:extLst>
        </xdr:cNvPr>
        <xdr:cNvSpPr/>
      </xdr:nvSpPr>
      <xdr:spPr>
        <a:xfrm>
          <a:off x="7181850" y="2252665"/>
          <a:ext cx="1835944" cy="526255"/>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Machine</a:t>
          </a:r>
          <a:r>
            <a:rPr lang="en-MY" sz="1100" baseline="0">
              <a:solidFill>
                <a:sysClr val="windowText" lastClr="000000"/>
              </a:solidFill>
            </a:rPr>
            <a:t> name</a:t>
          </a:r>
        </a:p>
        <a:p>
          <a:pPr algn="l"/>
          <a:r>
            <a:rPr lang="en-MY" sz="1100" baseline="0">
              <a:solidFill>
                <a:sysClr val="windowText" lastClr="000000"/>
              </a:solidFill>
            </a:rPr>
            <a:t>project no</a:t>
          </a:r>
          <a:endParaRPr lang="en-MY" sz="1100">
            <a:solidFill>
              <a:sysClr val="windowText" lastClr="000000"/>
            </a:solidFill>
          </a:endParaRPr>
        </a:p>
      </xdr:txBody>
    </xdr:sp>
    <xdr:clientData/>
  </xdr:twoCellAnchor>
  <xdr:twoCellAnchor>
    <xdr:from>
      <xdr:col>7</xdr:col>
      <xdr:colOff>390525</xdr:colOff>
      <xdr:row>14</xdr:row>
      <xdr:rowOff>142876</xdr:rowOff>
    </xdr:from>
    <xdr:to>
      <xdr:col>10</xdr:col>
      <xdr:colOff>397669</xdr:colOff>
      <xdr:row>17</xdr:row>
      <xdr:rowOff>111919</xdr:rowOff>
    </xdr:to>
    <xdr:sp macro="" textlink="">
      <xdr:nvSpPr>
        <xdr:cNvPr id="13" name="Rectangle 12">
          <a:extLst>
            <a:ext uri="{FF2B5EF4-FFF2-40B4-BE49-F238E27FC236}">
              <a16:creationId xmlns:a16="http://schemas.microsoft.com/office/drawing/2014/main" id="{4144593B-4EE3-4C8E-9C3F-0C637E56D7D9}"/>
            </a:ext>
          </a:extLst>
        </xdr:cNvPr>
        <xdr:cNvSpPr/>
      </xdr:nvSpPr>
      <xdr:spPr>
        <a:xfrm>
          <a:off x="7181850" y="2847976"/>
          <a:ext cx="1835944" cy="550068"/>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Software/program</a:t>
          </a:r>
          <a:r>
            <a:rPr lang="en-MY" sz="1100" baseline="0">
              <a:solidFill>
                <a:sysClr val="windowText" lastClr="000000"/>
              </a:solidFill>
            </a:rPr>
            <a:t> ver</a:t>
          </a:r>
          <a:endParaRPr lang="en-MY" sz="1100">
            <a:solidFill>
              <a:sysClr val="windowText" lastClr="000000"/>
            </a:solidFill>
          </a:endParaRPr>
        </a:p>
      </xdr:txBody>
    </xdr:sp>
    <xdr:clientData/>
  </xdr:twoCellAnchor>
  <xdr:twoCellAnchor>
    <xdr:from>
      <xdr:col>7</xdr:col>
      <xdr:colOff>390525</xdr:colOff>
      <xdr:row>17</xdr:row>
      <xdr:rowOff>180975</xdr:rowOff>
    </xdr:from>
    <xdr:to>
      <xdr:col>10</xdr:col>
      <xdr:colOff>397669</xdr:colOff>
      <xdr:row>20</xdr:row>
      <xdr:rowOff>126206</xdr:rowOff>
    </xdr:to>
    <xdr:sp macro="" textlink="">
      <xdr:nvSpPr>
        <xdr:cNvPr id="14" name="Rectangle 13">
          <a:extLst>
            <a:ext uri="{FF2B5EF4-FFF2-40B4-BE49-F238E27FC236}">
              <a16:creationId xmlns:a16="http://schemas.microsoft.com/office/drawing/2014/main" id="{27C0CC12-23A3-4EE4-B374-167AEFBA6ED8}"/>
            </a:ext>
          </a:extLst>
        </xdr:cNvPr>
        <xdr:cNvSpPr/>
      </xdr:nvSpPr>
      <xdr:spPr>
        <a:xfrm>
          <a:off x="7181850" y="3467100"/>
          <a:ext cx="1835944" cy="526256"/>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Bypass</a:t>
          </a:r>
          <a:r>
            <a:rPr lang="en-MY" sz="1100" baseline="0">
              <a:solidFill>
                <a:sysClr val="windowText" lastClr="000000"/>
              </a:solidFill>
            </a:rPr>
            <a:t> Status</a:t>
          </a:r>
          <a:endParaRPr lang="en-MY" sz="1100">
            <a:solidFill>
              <a:sysClr val="windowText" lastClr="000000"/>
            </a:solidFill>
          </a:endParaRPr>
        </a:p>
      </xdr:txBody>
    </xdr:sp>
    <xdr:clientData/>
  </xdr:twoCellAnchor>
  <xdr:twoCellAnchor>
    <xdr:from>
      <xdr:col>7</xdr:col>
      <xdr:colOff>390525</xdr:colOff>
      <xdr:row>20</xdr:row>
      <xdr:rowOff>195261</xdr:rowOff>
    </xdr:from>
    <xdr:to>
      <xdr:col>10</xdr:col>
      <xdr:colOff>397669</xdr:colOff>
      <xdr:row>28</xdr:row>
      <xdr:rowOff>85725</xdr:rowOff>
    </xdr:to>
    <xdr:sp macro="" textlink="">
      <xdr:nvSpPr>
        <xdr:cNvPr id="15" name="Rectangle 14">
          <a:extLst>
            <a:ext uri="{FF2B5EF4-FFF2-40B4-BE49-F238E27FC236}">
              <a16:creationId xmlns:a16="http://schemas.microsoft.com/office/drawing/2014/main" id="{46F5042A-A331-40B9-9D69-E1EE18A7C7BE}"/>
            </a:ext>
          </a:extLst>
        </xdr:cNvPr>
        <xdr:cNvSpPr/>
      </xdr:nvSpPr>
      <xdr:spPr>
        <a:xfrm>
          <a:off x="7181850" y="4062411"/>
          <a:ext cx="1835944" cy="1443039"/>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Total</a:t>
          </a:r>
          <a:r>
            <a:rPr lang="en-MY" sz="1100" baseline="0">
              <a:solidFill>
                <a:sysClr val="windowText" lastClr="000000"/>
              </a:solidFill>
            </a:rPr>
            <a:t> pass</a:t>
          </a:r>
        </a:p>
        <a:p>
          <a:pPr algn="l"/>
          <a:r>
            <a:rPr lang="en-MY" sz="1100" baseline="0">
              <a:solidFill>
                <a:sysClr val="windowText" lastClr="000000"/>
              </a:solidFill>
            </a:rPr>
            <a:t>Total fail</a:t>
          </a:r>
        </a:p>
        <a:p>
          <a:pPr algn="l"/>
          <a:r>
            <a:rPr lang="en-MY" sz="1100" baseline="0">
              <a:solidFill>
                <a:sysClr val="windowText" lastClr="000000"/>
              </a:solidFill>
            </a:rPr>
            <a:t>Lot Qty</a:t>
          </a:r>
        </a:p>
        <a:p>
          <a:pPr algn="l"/>
          <a:r>
            <a:rPr lang="en-MY" sz="1100" baseline="0">
              <a:solidFill>
                <a:sysClr val="windowText" lastClr="000000"/>
              </a:solidFill>
            </a:rPr>
            <a:t>Current Foup</a:t>
          </a:r>
        </a:p>
        <a:p>
          <a:pPr algn="l"/>
          <a:r>
            <a:rPr lang="en-MY" sz="1100" baseline="0">
              <a:solidFill>
                <a:sysClr val="windowText" lastClr="000000"/>
              </a:solidFill>
            </a:rPr>
            <a:t>Loaded shell</a:t>
          </a:r>
        </a:p>
        <a:p>
          <a:pPr algn="l"/>
          <a:r>
            <a:rPr lang="en-MY" sz="1100" baseline="0">
              <a:solidFill>
                <a:sysClr val="windowText" lastClr="000000"/>
              </a:solidFill>
            </a:rPr>
            <a:t>Loaded Side Column</a:t>
          </a:r>
        </a:p>
        <a:p>
          <a:pPr algn="l"/>
          <a:r>
            <a:rPr lang="en-MY" sz="1100" baseline="0">
              <a:solidFill>
                <a:sysClr val="windowText" lastClr="000000"/>
              </a:solidFill>
            </a:rPr>
            <a:t>Loaded Shim &amp; Oring</a:t>
          </a:r>
          <a:endParaRPr lang="en-MY" sz="1100">
            <a:solidFill>
              <a:sysClr val="windowText" lastClr="000000"/>
            </a:solidFill>
          </a:endParaRPr>
        </a:p>
      </xdr:txBody>
    </xdr:sp>
    <xdr:clientData/>
  </xdr:twoCellAnchor>
  <xdr:twoCellAnchor>
    <xdr:from>
      <xdr:col>21</xdr:col>
      <xdr:colOff>228602</xdr:colOff>
      <xdr:row>10</xdr:row>
      <xdr:rowOff>47626</xdr:rowOff>
    </xdr:from>
    <xdr:to>
      <xdr:col>23</xdr:col>
      <xdr:colOff>21432</xdr:colOff>
      <xdr:row>35</xdr:row>
      <xdr:rowOff>28575</xdr:rowOff>
    </xdr:to>
    <xdr:sp macro="" textlink="">
      <xdr:nvSpPr>
        <xdr:cNvPr id="16" name="Rectangle 15">
          <a:extLst>
            <a:ext uri="{FF2B5EF4-FFF2-40B4-BE49-F238E27FC236}">
              <a16:creationId xmlns:a16="http://schemas.microsoft.com/office/drawing/2014/main" id="{AA051F19-29AB-4489-8DDB-F536048D19FC}"/>
            </a:ext>
          </a:extLst>
        </xdr:cNvPr>
        <xdr:cNvSpPr/>
      </xdr:nvSpPr>
      <xdr:spPr>
        <a:xfrm>
          <a:off x="15554327" y="1981201"/>
          <a:ext cx="1012030" cy="4810124"/>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clientData/>
  </xdr:twoCellAnchor>
  <xdr:twoCellAnchor>
    <xdr:from>
      <xdr:col>21</xdr:col>
      <xdr:colOff>359570</xdr:colOff>
      <xdr:row>11</xdr:row>
      <xdr:rowOff>119064</xdr:rowOff>
    </xdr:from>
    <xdr:to>
      <xdr:col>22</xdr:col>
      <xdr:colOff>476250</xdr:colOff>
      <xdr:row>14</xdr:row>
      <xdr:rowOff>133351</xdr:rowOff>
    </xdr:to>
    <xdr:sp macro="" textlink="">
      <xdr:nvSpPr>
        <xdr:cNvPr id="17" name="Rectangle 16">
          <a:extLst>
            <a:ext uri="{FF2B5EF4-FFF2-40B4-BE49-F238E27FC236}">
              <a16:creationId xmlns:a16="http://schemas.microsoft.com/office/drawing/2014/main" id="{4E477CC6-9C2F-42BC-A311-2D8755AB337D}"/>
            </a:ext>
          </a:extLst>
        </xdr:cNvPr>
        <xdr:cNvSpPr/>
      </xdr:nvSpPr>
      <xdr:spPr>
        <a:xfrm>
          <a:off x="15685295" y="2243139"/>
          <a:ext cx="726280" cy="595312"/>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Start</a:t>
          </a:r>
        </a:p>
      </xdr:txBody>
    </xdr:sp>
    <xdr:clientData/>
  </xdr:twoCellAnchor>
  <xdr:twoCellAnchor>
    <xdr:from>
      <xdr:col>21</xdr:col>
      <xdr:colOff>359570</xdr:colOff>
      <xdr:row>15</xdr:row>
      <xdr:rowOff>100013</xdr:rowOff>
    </xdr:from>
    <xdr:to>
      <xdr:col>22</xdr:col>
      <xdr:colOff>476250</xdr:colOff>
      <xdr:row>18</xdr:row>
      <xdr:rowOff>114300</xdr:rowOff>
    </xdr:to>
    <xdr:sp macro="" textlink="">
      <xdr:nvSpPr>
        <xdr:cNvPr id="18" name="Rectangle 17">
          <a:extLst>
            <a:ext uri="{FF2B5EF4-FFF2-40B4-BE49-F238E27FC236}">
              <a16:creationId xmlns:a16="http://schemas.microsoft.com/office/drawing/2014/main" id="{C3473F5D-9966-437A-A2A9-5034DEE5BECA}"/>
            </a:ext>
          </a:extLst>
        </xdr:cNvPr>
        <xdr:cNvSpPr/>
      </xdr:nvSpPr>
      <xdr:spPr>
        <a:xfrm>
          <a:off x="15685295" y="3005138"/>
          <a:ext cx="726280" cy="595312"/>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Stop</a:t>
          </a:r>
        </a:p>
      </xdr:txBody>
    </xdr:sp>
    <xdr:clientData/>
  </xdr:twoCellAnchor>
  <xdr:twoCellAnchor>
    <xdr:from>
      <xdr:col>21</xdr:col>
      <xdr:colOff>359570</xdr:colOff>
      <xdr:row>19</xdr:row>
      <xdr:rowOff>90488</xdr:rowOff>
    </xdr:from>
    <xdr:to>
      <xdr:col>22</xdr:col>
      <xdr:colOff>476250</xdr:colOff>
      <xdr:row>22</xdr:row>
      <xdr:rowOff>104775</xdr:rowOff>
    </xdr:to>
    <xdr:sp macro="" textlink="">
      <xdr:nvSpPr>
        <xdr:cNvPr id="19" name="Rectangle 18">
          <a:extLst>
            <a:ext uri="{FF2B5EF4-FFF2-40B4-BE49-F238E27FC236}">
              <a16:creationId xmlns:a16="http://schemas.microsoft.com/office/drawing/2014/main" id="{FEB29661-E945-417C-9535-F89CEF90991A}"/>
            </a:ext>
          </a:extLst>
        </xdr:cNvPr>
        <xdr:cNvSpPr/>
      </xdr:nvSpPr>
      <xdr:spPr>
        <a:xfrm>
          <a:off x="15685295" y="3767138"/>
          <a:ext cx="726280" cy="595312"/>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Reset</a:t>
          </a:r>
        </a:p>
      </xdr:txBody>
    </xdr:sp>
    <xdr:clientData/>
  </xdr:twoCellAnchor>
  <xdr:twoCellAnchor>
    <xdr:from>
      <xdr:col>18</xdr:col>
      <xdr:colOff>581024</xdr:colOff>
      <xdr:row>3</xdr:row>
      <xdr:rowOff>159544</xdr:rowOff>
    </xdr:from>
    <xdr:to>
      <xdr:col>23</xdr:col>
      <xdr:colOff>28575</xdr:colOff>
      <xdr:row>9</xdr:row>
      <xdr:rowOff>130969</xdr:rowOff>
    </xdr:to>
    <xdr:sp macro="" textlink="">
      <xdr:nvSpPr>
        <xdr:cNvPr id="20" name="Rectangle 19">
          <a:extLst>
            <a:ext uri="{FF2B5EF4-FFF2-40B4-BE49-F238E27FC236}">
              <a16:creationId xmlns:a16="http://schemas.microsoft.com/office/drawing/2014/main" id="{04D9283B-3270-493B-A4DF-ADD891CE7550}"/>
            </a:ext>
          </a:extLst>
        </xdr:cNvPr>
        <xdr:cNvSpPr/>
      </xdr:nvSpPr>
      <xdr:spPr>
        <a:xfrm>
          <a:off x="14077949" y="740569"/>
          <a:ext cx="2495551" cy="1133475"/>
        </a:xfrm>
        <a:prstGeom prst="rect">
          <a:avLst/>
        </a:prstGeom>
        <a:solidFill>
          <a:schemeClr val="accent4">
            <a:lumMod val="20000"/>
            <a:lumOff val="80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Side</a:t>
          </a:r>
          <a:r>
            <a:rPr lang="en-MY" sz="1100" baseline="0">
              <a:solidFill>
                <a:sysClr val="windowText" lastClr="000000"/>
              </a:solidFill>
            </a:rPr>
            <a:t> Column detected. Start Side Column assembly?</a:t>
          </a:r>
          <a:endParaRPr lang="en-MY" sz="1100">
            <a:solidFill>
              <a:sysClr val="windowText" lastClr="000000"/>
            </a:solidFill>
          </a:endParaRPr>
        </a:p>
      </xdr:txBody>
    </xdr:sp>
    <xdr:clientData/>
  </xdr:twoCellAnchor>
  <xdr:twoCellAnchor>
    <xdr:from>
      <xdr:col>19</xdr:col>
      <xdr:colOff>233364</xdr:colOff>
      <xdr:row>7</xdr:row>
      <xdr:rowOff>45245</xdr:rowOff>
    </xdr:from>
    <xdr:to>
      <xdr:col>20</xdr:col>
      <xdr:colOff>373856</xdr:colOff>
      <xdr:row>9</xdr:row>
      <xdr:rowOff>47625</xdr:rowOff>
    </xdr:to>
    <xdr:sp macro="" textlink="">
      <xdr:nvSpPr>
        <xdr:cNvPr id="21" name="Rectangle 20">
          <a:extLst>
            <a:ext uri="{FF2B5EF4-FFF2-40B4-BE49-F238E27FC236}">
              <a16:creationId xmlns:a16="http://schemas.microsoft.com/office/drawing/2014/main" id="{C909935B-4B49-42B7-96C6-38468E515FED}"/>
            </a:ext>
          </a:extLst>
        </xdr:cNvPr>
        <xdr:cNvSpPr/>
      </xdr:nvSpPr>
      <xdr:spPr>
        <a:xfrm>
          <a:off x="14339889" y="1397795"/>
          <a:ext cx="750092" cy="392905"/>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Start</a:t>
          </a:r>
        </a:p>
      </xdr:txBody>
    </xdr:sp>
    <xdr:clientData/>
  </xdr:twoCellAnchor>
  <xdr:twoCellAnchor>
    <xdr:from>
      <xdr:col>11</xdr:col>
      <xdr:colOff>165801</xdr:colOff>
      <xdr:row>29</xdr:row>
      <xdr:rowOff>161439</xdr:rowOff>
    </xdr:from>
    <xdr:to>
      <xdr:col>20</xdr:col>
      <xdr:colOff>500466</xdr:colOff>
      <xdr:row>34</xdr:row>
      <xdr:rowOff>161440</xdr:rowOff>
    </xdr:to>
    <xdr:sp macro="" textlink="">
      <xdr:nvSpPr>
        <xdr:cNvPr id="23" name="Rectangle 22">
          <a:extLst>
            <a:ext uri="{FF2B5EF4-FFF2-40B4-BE49-F238E27FC236}">
              <a16:creationId xmlns:a16="http://schemas.microsoft.com/office/drawing/2014/main" id="{DF21417F-C0F3-4044-AA6A-3759E230D82C}"/>
            </a:ext>
          </a:extLst>
        </xdr:cNvPr>
        <xdr:cNvSpPr/>
      </xdr:nvSpPr>
      <xdr:spPr>
        <a:xfrm>
          <a:off x="9432496" y="5779575"/>
          <a:ext cx="5855936" cy="968645"/>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Prompt Window</a:t>
          </a:r>
        </a:p>
      </xdr:txBody>
    </xdr:sp>
    <xdr:clientData/>
  </xdr:twoCellAnchor>
  <xdr:twoCellAnchor>
    <xdr:from>
      <xdr:col>8</xdr:col>
      <xdr:colOff>500466</xdr:colOff>
      <xdr:row>38</xdr:row>
      <xdr:rowOff>1</xdr:rowOff>
    </xdr:from>
    <xdr:to>
      <xdr:col>14</xdr:col>
      <xdr:colOff>478451</xdr:colOff>
      <xdr:row>44</xdr:row>
      <xdr:rowOff>0</xdr:rowOff>
    </xdr:to>
    <xdr:grpSp>
      <xdr:nvGrpSpPr>
        <xdr:cNvPr id="26" name="Group 25">
          <a:extLst>
            <a:ext uri="{FF2B5EF4-FFF2-40B4-BE49-F238E27FC236}">
              <a16:creationId xmlns:a16="http://schemas.microsoft.com/office/drawing/2014/main" id="{C51D0D94-CB30-4D22-8416-FD656BE4E7F4}"/>
            </a:ext>
          </a:extLst>
        </xdr:cNvPr>
        <xdr:cNvGrpSpPr/>
      </xdr:nvGrpSpPr>
      <xdr:grpSpPr>
        <a:xfrm>
          <a:off x="8097606" y="7033261"/>
          <a:ext cx="3727025" cy="1112519"/>
          <a:chOff x="8486775" y="7534276"/>
          <a:chExt cx="3050201" cy="1466850"/>
        </a:xfrm>
      </xdr:grpSpPr>
      <xdr:sp macro="" textlink="">
        <xdr:nvSpPr>
          <xdr:cNvPr id="24" name="Rectangle 23">
            <a:extLst>
              <a:ext uri="{FF2B5EF4-FFF2-40B4-BE49-F238E27FC236}">
                <a16:creationId xmlns:a16="http://schemas.microsoft.com/office/drawing/2014/main" id="{1324E1B4-047F-4C58-BA16-37F959DB1BB5}"/>
              </a:ext>
            </a:extLst>
          </xdr:cNvPr>
          <xdr:cNvSpPr/>
        </xdr:nvSpPr>
        <xdr:spPr>
          <a:xfrm>
            <a:off x="8486775" y="7534276"/>
            <a:ext cx="3050201" cy="1466850"/>
          </a:xfrm>
          <a:prstGeom prst="rect">
            <a:avLst/>
          </a:prstGeom>
          <a:solidFill>
            <a:schemeClr val="accent6">
              <a:lumMod val="20000"/>
              <a:lumOff val="80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Prompt</a:t>
            </a:r>
            <a:r>
              <a:rPr lang="en-MY" sz="1100" baseline="0">
                <a:solidFill>
                  <a:sysClr val="windowText" lastClr="000000"/>
                </a:solidFill>
              </a:rPr>
              <a:t> Window:</a:t>
            </a:r>
          </a:p>
          <a:p>
            <a:pPr algn="l"/>
            <a:endParaRPr lang="en-MY" sz="1100" baseline="0">
              <a:solidFill>
                <a:sysClr val="windowText" lastClr="000000"/>
              </a:solidFill>
            </a:endParaRPr>
          </a:p>
          <a:p>
            <a:pPr algn="l"/>
            <a:endParaRPr lang="en-MY" sz="1100">
              <a:solidFill>
                <a:sysClr val="windowText" lastClr="000000"/>
              </a:solidFill>
            </a:endParaRPr>
          </a:p>
        </xdr:txBody>
      </xdr:sp>
      <xdr:sp macro="" textlink="">
        <xdr:nvSpPr>
          <xdr:cNvPr id="25" name="TextBox 24">
            <a:extLst>
              <a:ext uri="{FF2B5EF4-FFF2-40B4-BE49-F238E27FC236}">
                <a16:creationId xmlns:a16="http://schemas.microsoft.com/office/drawing/2014/main" id="{44BD46A5-B0A1-4279-B6F7-A08200349F9A}"/>
              </a:ext>
            </a:extLst>
          </xdr:cNvPr>
          <xdr:cNvSpPr txBox="1"/>
        </xdr:nvSpPr>
        <xdr:spPr>
          <a:xfrm>
            <a:off x="8867774" y="7938294"/>
            <a:ext cx="2257425"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Prompt Info Message</a:t>
            </a:r>
          </a:p>
        </xdr:txBody>
      </xdr:sp>
    </xdr:grpSp>
    <xdr:clientData/>
  </xdr:twoCellAnchor>
  <xdr:twoCellAnchor>
    <xdr:from>
      <xdr:col>14</xdr:col>
      <xdr:colOff>561974</xdr:colOff>
      <xdr:row>38</xdr:row>
      <xdr:rowOff>1</xdr:rowOff>
    </xdr:from>
    <xdr:to>
      <xdr:col>21</xdr:col>
      <xdr:colOff>387457</xdr:colOff>
      <xdr:row>44</xdr:row>
      <xdr:rowOff>16144</xdr:rowOff>
    </xdr:to>
    <xdr:sp macro="" textlink="">
      <xdr:nvSpPr>
        <xdr:cNvPr id="28" name="Rectangle 27">
          <a:extLst>
            <a:ext uri="{FF2B5EF4-FFF2-40B4-BE49-F238E27FC236}">
              <a16:creationId xmlns:a16="http://schemas.microsoft.com/office/drawing/2014/main" id="{CF7600FB-42AE-4E63-ADEE-F502AA98019B}"/>
            </a:ext>
          </a:extLst>
        </xdr:cNvPr>
        <xdr:cNvSpPr/>
      </xdr:nvSpPr>
      <xdr:spPr>
        <a:xfrm>
          <a:off x="11669093" y="7361696"/>
          <a:ext cx="4119805" cy="1178516"/>
        </a:xfrm>
        <a:prstGeom prst="rect">
          <a:avLst/>
        </a:prstGeom>
        <a:solidFill>
          <a:srgbClr val="FF7C80"/>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Prompt</a:t>
          </a:r>
          <a:r>
            <a:rPr lang="en-MY" sz="1100" baseline="0">
              <a:solidFill>
                <a:sysClr val="windowText" lastClr="000000"/>
              </a:solidFill>
            </a:rPr>
            <a:t> Window:</a:t>
          </a:r>
        </a:p>
        <a:p>
          <a:pPr algn="l"/>
          <a:endParaRPr lang="en-MY" sz="1100" baseline="0">
            <a:solidFill>
              <a:sysClr val="windowText" lastClr="000000"/>
            </a:solidFill>
          </a:endParaRPr>
        </a:p>
        <a:p>
          <a:pPr algn="l"/>
          <a:endParaRPr lang="en-MY" sz="1100">
            <a:solidFill>
              <a:sysClr val="windowText" lastClr="000000"/>
            </a:solidFill>
          </a:endParaRPr>
        </a:p>
      </xdr:txBody>
    </xdr:sp>
    <xdr:clientData/>
  </xdr:twoCellAnchor>
  <xdr:twoCellAnchor>
    <xdr:from>
      <xdr:col>15</xdr:col>
      <xdr:colOff>26637</xdr:colOff>
      <xdr:row>39</xdr:row>
      <xdr:rowOff>152400</xdr:rowOff>
    </xdr:from>
    <xdr:to>
      <xdr:col>19</xdr:col>
      <xdr:colOff>581186</xdr:colOff>
      <xdr:row>42</xdr:row>
      <xdr:rowOff>64576</xdr:rowOff>
    </xdr:to>
    <xdr:sp macro="" textlink="">
      <xdr:nvSpPr>
        <xdr:cNvPr id="29" name="TextBox 28">
          <a:extLst>
            <a:ext uri="{FF2B5EF4-FFF2-40B4-BE49-F238E27FC236}">
              <a16:creationId xmlns:a16="http://schemas.microsoft.com/office/drawing/2014/main" id="{5DF89D82-C64E-4DDB-ACBE-68C1A76E6044}"/>
            </a:ext>
          </a:extLst>
        </xdr:cNvPr>
        <xdr:cNvSpPr txBox="1"/>
      </xdr:nvSpPr>
      <xdr:spPr>
        <a:xfrm>
          <a:off x="11747230" y="7707824"/>
          <a:ext cx="3008448" cy="4933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Prompt Info Message</a:t>
          </a:r>
        </a:p>
      </xdr:txBody>
    </xdr:sp>
    <xdr:clientData/>
  </xdr:twoCellAnchor>
  <xdr:twoCellAnchor>
    <xdr:from>
      <xdr:col>20</xdr:col>
      <xdr:colOff>111274</xdr:colOff>
      <xdr:row>41</xdr:row>
      <xdr:rowOff>63768</xdr:rowOff>
    </xdr:from>
    <xdr:to>
      <xdr:col>21</xdr:col>
      <xdr:colOff>231828</xdr:colOff>
      <xdr:row>43</xdr:row>
      <xdr:rowOff>25669</xdr:rowOff>
    </xdr:to>
    <xdr:sp macro="" textlink="">
      <xdr:nvSpPr>
        <xdr:cNvPr id="30" name="Rectangle 29">
          <a:extLst>
            <a:ext uri="{FF2B5EF4-FFF2-40B4-BE49-F238E27FC236}">
              <a16:creationId xmlns:a16="http://schemas.microsoft.com/office/drawing/2014/main" id="{FD167C58-AAA8-4BC4-AF51-CD698E749ACD}"/>
            </a:ext>
          </a:extLst>
        </xdr:cNvPr>
        <xdr:cNvSpPr/>
      </xdr:nvSpPr>
      <xdr:spPr>
        <a:xfrm>
          <a:off x="14899240" y="8006649"/>
          <a:ext cx="734029" cy="349359"/>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Retry</a:t>
          </a:r>
        </a:p>
      </xdr:txBody>
    </xdr:sp>
    <xdr:clientData/>
  </xdr:twoCellAnchor>
  <xdr:twoCellAnchor>
    <xdr:from>
      <xdr:col>20</xdr:col>
      <xdr:colOff>133834</xdr:colOff>
      <xdr:row>38</xdr:row>
      <xdr:rowOff>176777</xdr:rowOff>
    </xdr:from>
    <xdr:to>
      <xdr:col>21</xdr:col>
      <xdr:colOff>250514</xdr:colOff>
      <xdr:row>40</xdr:row>
      <xdr:rowOff>138678</xdr:rowOff>
    </xdr:to>
    <xdr:sp macro="" textlink="">
      <xdr:nvSpPr>
        <xdr:cNvPr id="31" name="Rectangle 30">
          <a:extLst>
            <a:ext uri="{FF2B5EF4-FFF2-40B4-BE49-F238E27FC236}">
              <a16:creationId xmlns:a16="http://schemas.microsoft.com/office/drawing/2014/main" id="{1EB6F7BB-296E-42D1-9782-0374BB20935E}"/>
            </a:ext>
          </a:extLst>
        </xdr:cNvPr>
        <xdr:cNvSpPr/>
      </xdr:nvSpPr>
      <xdr:spPr>
        <a:xfrm>
          <a:off x="14921800" y="7538472"/>
          <a:ext cx="730155" cy="349359"/>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Remove</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183545</xdr:colOff>
      <xdr:row>16</xdr:row>
      <xdr:rowOff>72037</xdr:rowOff>
    </xdr:from>
    <xdr:to>
      <xdr:col>23</xdr:col>
      <xdr:colOff>382473</xdr:colOff>
      <xdr:row>54</xdr:row>
      <xdr:rowOff>164559</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15224" y="3038394"/>
          <a:ext cx="9383749" cy="7821379"/>
        </a:xfrm>
        <a:prstGeom prst="rect">
          <a:avLst/>
        </a:prstGeom>
      </xdr:spPr>
    </xdr:pic>
    <xdr:clientData/>
  </xdr:twoCellAnchor>
  <xdr:twoCellAnchor editAs="oneCell">
    <xdr:from>
      <xdr:col>8</xdr:col>
      <xdr:colOff>571501</xdr:colOff>
      <xdr:row>68</xdr:row>
      <xdr:rowOff>100853</xdr:rowOff>
    </xdr:from>
    <xdr:to>
      <xdr:col>21</xdr:col>
      <xdr:colOff>295448</xdr:colOff>
      <xdr:row>99</xdr:row>
      <xdr:rowOff>115206</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20854" y="12808324"/>
          <a:ext cx="7590476" cy="620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236220</xdr:colOff>
      <xdr:row>6</xdr:row>
      <xdr:rowOff>106680</xdr:rowOff>
    </xdr:from>
    <xdr:to>
      <xdr:col>9</xdr:col>
      <xdr:colOff>412821</xdr:colOff>
      <xdr:row>22</xdr:row>
      <xdr:rowOff>9699</xdr:rowOff>
    </xdr:to>
    <xdr:pic>
      <xdr:nvPicPr>
        <xdr:cNvPr id="3" name="Picture 2">
          <a:extLst>
            <a:ext uri="{FF2B5EF4-FFF2-40B4-BE49-F238E27FC236}">
              <a16:creationId xmlns:a16="http://schemas.microsoft.com/office/drawing/2014/main" id="{C151813E-627E-4432-B7EB-96ADF4BEF1CE}"/>
            </a:ext>
          </a:extLst>
        </xdr:cNvPr>
        <xdr:cNvPicPr>
          <a:picLocks noChangeAspect="1"/>
        </xdr:cNvPicPr>
      </xdr:nvPicPr>
      <xdr:blipFill>
        <a:blip xmlns:r="http://schemas.openxmlformats.org/officeDocument/2006/relationships" r:embed="rId1"/>
        <a:stretch>
          <a:fillRect/>
        </a:stretch>
      </xdr:blipFill>
      <xdr:spPr>
        <a:xfrm>
          <a:off x="1455420" y="1128656"/>
          <a:ext cx="4443801" cy="2628290"/>
        </a:xfrm>
        <a:prstGeom prst="rect">
          <a:avLst/>
        </a:prstGeom>
      </xdr:spPr>
    </xdr:pic>
    <xdr:clientData/>
  </xdr:twoCellAnchor>
  <xdr:twoCellAnchor>
    <xdr:from>
      <xdr:col>9</xdr:col>
      <xdr:colOff>0</xdr:colOff>
      <xdr:row>17</xdr:row>
      <xdr:rowOff>35859</xdr:rowOff>
    </xdr:from>
    <xdr:to>
      <xdr:col>10</xdr:col>
      <xdr:colOff>143435</xdr:colOff>
      <xdr:row>17</xdr:row>
      <xdr:rowOff>91440</xdr:rowOff>
    </xdr:to>
    <xdr:cxnSp macro="">
      <xdr:nvCxnSpPr>
        <xdr:cNvPr id="5" name="Straight Arrow Connector 4">
          <a:extLst>
            <a:ext uri="{FF2B5EF4-FFF2-40B4-BE49-F238E27FC236}">
              <a16:creationId xmlns:a16="http://schemas.microsoft.com/office/drawing/2014/main" id="{6FE9469C-36BA-3825-C48A-088A0536FA6B}"/>
            </a:ext>
          </a:extLst>
        </xdr:cNvPr>
        <xdr:cNvCxnSpPr/>
      </xdr:nvCxnSpPr>
      <xdr:spPr>
        <a:xfrm flipV="1">
          <a:off x="5486400" y="2931459"/>
          <a:ext cx="753035" cy="5558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177950</xdr:colOff>
      <xdr:row>15</xdr:row>
      <xdr:rowOff>147918</xdr:rowOff>
    </xdr:from>
    <xdr:to>
      <xdr:col>11</xdr:col>
      <xdr:colOff>315110</xdr:colOff>
      <xdr:row>18</xdr:row>
      <xdr:rowOff>8069</xdr:rowOff>
    </xdr:to>
    <xdr:sp macro="" textlink="">
      <xdr:nvSpPr>
        <xdr:cNvPr id="6" name="TextBox 5">
          <a:extLst>
            <a:ext uri="{FF2B5EF4-FFF2-40B4-BE49-F238E27FC236}">
              <a16:creationId xmlns:a16="http://schemas.microsoft.com/office/drawing/2014/main" id="{9EE64604-14C0-A30C-38B7-02557A7E94E3}"/>
            </a:ext>
          </a:extLst>
        </xdr:cNvPr>
        <xdr:cNvSpPr txBox="1"/>
      </xdr:nvSpPr>
      <xdr:spPr>
        <a:xfrm>
          <a:off x="6273950" y="2702859"/>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2</a:t>
          </a:r>
        </a:p>
      </xdr:txBody>
    </xdr:sp>
    <xdr:clientData/>
  </xdr:twoCellAnchor>
  <xdr:twoCellAnchor>
    <xdr:from>
      <xdr:col>3</xdr:col>
      <xdr:colOff>175260</xdr:colOff>
      <xdr:row>16</xdr:row>
      <xdr:rowOff>152400</xdr:rowOff>
    </xdr:from>
    <xdr:to>
      <xdr:col>3</xdr:col>
      <xdr:colOff>182880</xdr:colOff>
      <xdr:row>23</xdr:row>
      <xdr:rowOff>60960</xdr:rowOff>
    </xdr:to>
    <xdr:cxnSp macro="">
      <xdr:nvCxnSpPr>
        <xdr:cNvPr id="7" name="Straight Arrow Connector 6">
          <a:extLst>
            <a:ext uri="{FF2B5EF4-FFF2-40B4-BE49-F238E27FC236}">
              <a16:creationId xmlns:a16="http://schemas.microsoft.com/office/drawing/2014/main" id="{13113A9D-C858-4F9F-936F-61D8E4FCF3C5}"/>
            </a:ext>
          </a:extLst>
        </xdr:cNvPr>
        <xdr:cNvCxnSpPr/>
      </xdr:nvCxnSpPr>
      <xdr:spPr>
        <a:xfrm flipH="1">
          <a:off x="2004060" y="2834640"/>
          <a:ext cx="7620" cy="108204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403860</xdr:colOff>
      <xdr:row>23</xdr:row>
      <xdr:rowOff>68580</xdr:rowOff>
    </xdr:from>
    <xdr:to>
      <xdr:col>3</xdr:col>
      <xdr:colOff>541020</xdr:colOff>
      <xdr:row>25</xdr:row>
      <xdr:rowOff>99060</xdr:rowOff>
    </xdr:to>
    <xdr:sp macro="" textlink="">
      <xdr:nvSpPr>
        <xdr:cNvPr id="8" name="TextBox 7">
          <a:extLst>
            <a:ext uri="{FF2B5EF4-FFF2-40B4-BE49-F238E27FC236}">
              <a16:creationId xmlns:a16="http://schemas.microsoft.com/office/drawing/2014/main" id="{77632636-D74F-4EA5-94C5-19681A3F0419}"/>
            </a:ext>
          </a:extLst>
        </xdr:cNvPr>
        <xdr:cNvSpPr txBox="1"/>
      </xdr:nvSpPr>
      <xdr:spPr>
        <a:xfrm>
          <a:off x="1623060" y="3924300"/>
          <a:ext cx="74676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1</a:t>
          </a:r>
        </a:p>
      </xdr:txBody>
    </xdr:sp>
    <xdr:clientData/>
  </xdr:twoCellAnchor>
  <xdr:twoCellAnchor>
    <xdr:from>
      <xdr:col>6</xdr:col>
      <xdr:colOff>541020</xdr:colOff>
      <xdr:row>15</xdr:row>
      <xdr:rowOff>144780</xdr:rowOff>
    </xdr:from>
    <xdr:to>
      <xdr:col>6</xdr:col>
      <xdr:colOff>548640</xdr:colOff>
      <xdr:row>22</xdr:row>
      <xdr:rowOff>53340</xdr:rowOff>
    </xdr:to>
    <xdr:cxnSp macro="">
      <xdr:nvCxnSpPr>
        <xdr:cNvPr id="10" name="Straight Arrow Connector 9">
          <a:extLst>
            <a:ext uri="{FF2B5EF4-FFF2-40B4-BE49-F238E27FC236}">
              <a16:creationId xmlns:a16="http://schemas.microsoft.com/office/drawing/2014/main" id="{0AFFD02A-50F9-427B-9936-DCB3C77E99EA}"/>
            </a:ext>
          </a:extLst>
        </xdr:cNvPr>
        <xdr:cNvCxnSpPr/>
      </xdr:nvCxnSpPr>
      <xdr:spPr>
        <a:xfrm flipH="1">
          <a:off x="4198620" y="2659380"/>
          <a:ext cx="7620" cy="108204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160020</xdr:colOff>
      <xdr:row>22</xdr:row>
      <xdr:rowOff>60960</xdr:rowOff>
    </xdr:from>
    <xdr:to>
      <xdr:col>7</xdr:col>
      <xdr:colOff>297180</xdr:colOff>
      <xdr:row>24</xdr:row>
      <xdr:rowOff>91440</xdr:rowOff>
    </xdr:to>
    <xdr:sp macro="" textlink="">
      <xdr:nvSpPr>
        <xdr:cNvPr id="11" name="TextBox 10">
          <a:extLst>
            <a:ext uri="{FF2B5EF4-FFF2-40B4-BE49-F238E27FC236}">
              <a16:creationId xmlns:a16="http://schemas.microsoft.com/office/drawing/2014/main" id="{1DDCE86E-1960-438E-B442-EAD2EE93E650}"/>
            </a:ext>
          </a:extLst>
        </xdr:cNvPr>
        <xdr:cNvSpPr txBox="1"/>
      </xdr:nvSpPr>
      <xdr:spPr>
        <a:xfrm>
          <a:off x="3817620" y="3749040"/>
          <a:ext cx="74676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3</a:t>
          </a:r>
        </a:p>
      </xdr:txBody>
    </xdr:sp>
    <xdr:clientData/>
  </xdr:twoCellAnchor>
  <xdr:twoCellAnchor>
    <xdr:from>
      <xdr:col>5</xdr:col>
      <xdr:colOff>152400</xdr:colOff>
      <xdr:row>15</xdr:row>
      <xdr:rowOff>137160</xdr:rowOff>
    </xdr:from>
    <xdr:to>
      <xdr:col>5</xdr:col>
      <xdr:colOff>160020</xdr:colOff>
      <xdr:row>22</xdr:row>
      <xdr:rowOff>45720</xdr:rowOff>
    </xdr:to>
    <xdr:cxnSp macro="">
      <xdr:nvCxnSpPr>
        <xdr:cNvPr id="12" name="Straight Arrow Connector 11">
          <a:extLst>
            <a:ext uri="{FF2B5EF4-FFF2-40B4-BE49-F238E27FC236}">
              <a16:creationId xmlns:a16="http://schemas.microsoft.com/office/drawing/2014/main" id="{617D1113-16B1-4B38-9432-3F009CC4FEEA}"/>
            </a:ext>
          </a:extLst>
        </xdr:cNvPr>
        <xdr:cNvCxnSpPr/>
      </xdr:nvCxnSpPr>
      <xdr:spPr>
        <a:xfrm flipH="1">
          <a:off x="3200400" y="2651760"/>
          <a:ext cx="7620" cy="108204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381000</xdr:colOff>
      <xdr:row>22</xdr:row>
      <xdr:rowOff>53340</xdr:rowOff>
    </xdr:from>
    <xdr:to>
      <xdr:col>5</xdr:col>
      <xdr:colOff>518160</xdr:colOff>
      <xdr:row>24</xdr:row>
      <xdr:rowOff>83820</xdr:rowOff>
    </xdr:to>
    <xdr:sp macro="" textlink="">
      <xdr:nvSpPr>
        <xdr:cNvPr id="13" name="TextBox 12">
          <a:extLst>
            <a:ext uri="{FF2B5EF4-FFF2-40B4-BE49-F238E27FC236}">
              <a16:creationId xmlns:a16="http://schemas.microsoft.com/office/drawing/2014/main" id="{43CFDC0B-DD9A-457E-A891-108C7E598709}"/>
            </a:ext>
          </a:extLst>
        </xdr:cNvPr>
        <xdr:cNvSpPr txBox="1"/>
      </xdr:nvSpPr>
      <xdr:spPr>
        <a:xfrm>
          <a:off x="2819400" y="3741420"/>
          <a:ext cx="74676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4</a:t>
          </a:r>
        </a:p>
      </xdr:txBody>
    </xdr:sp>
    <xdr:clientData/>
  </xdr:twoCellAnchor>
  <xdr:twoCellAnchor>
    <xdr:from>
      <xdr:col>5</xdr:col>
      <xdr:colOff>234874</xdr:colOff>
      <xdr:row>4</xdr:row>
      <xdr:rowOff>51547</xdr:rowOff>
    </xdr:from>
    <xdr:to>
      <xdr:col>5</xdr:col>
      <xdr:colOff>304800</xdr:colOff>
      <xdr:row>11</xdr:row>
      <xdr:rowOff>35858</xdr:rowOff>
    </xdr:to>
    <xdr:cxnSp macro="">
      <xdr:nvCxnSpPr>
        <xdr:cNvPr id="14" name="Straight Arrow Connector 13">
          <a:extLst>
            <a:ext uri="{FF2B5EF4-FFF2-40B4-BE49-F238E27FC236}">
              <a16:creationId xmlns:a16="http://schemas.microsoft.com/office/drawing/2014/main" id="{2854B597-6588-465A-84C4-98DFF03754BE}"/>
            </a:ext>
          </a:extLst>
        </xdr:cNvPr>
        <xdr:cNvCxnSpPr>
          <a:endCxn id="15" idx="2"/>
        </xdr:cNvCxnSpPr>
      </xdr:nvCxnSpPr>
      <xdr:spPr>
        <a:xfrm flipH="1" flipV="1">
          <a:off x="3282874" y="732865"/>
          <a:ext cx="69926" cy="1176617"/>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471094</xdr:colOff>
      <xdr:row>2</xdr:row>
      <xdr:rowOff>21067</xdr:rowOff>
    </xdr:from>
    <xdr:to>
      <xdr:col>5</xdr:col>
      <xdr:colOff>608254</xdr:colOff>
      <xdr:row>4</xdr:row>
      <xdr:rowOff>51547</xdr:rowOff>
    </xdr:to>
    <xdr:sp macro="" textlink="">
      <xdr:nvSpPr>
        <xdr:cNvPr id="15" name="TextBox 14">
          <a:extLst>
            <a:ext uri="{FF2B5EF4-FFF2-40B4-BE49-F238E27FC236}">
              <a16:creationId xmlns:a16="http://schemas.microsoft.com/office/drawing/2014/main" id="{813127A6-44B5-4F8A-A976-678114B733EF}"/>
            </a:ext>
          </a:extLst>
        </xdr:cNvPr>
        <xdr:cNvSpPr txBox="1"/>
      </xdr:nvSpPr>
      <xdr:spPr>
        <a:xfrm>
          <a:off x="2909494" y="361726"/>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5</a:t>
          </a:r>
        </a:p>
      </xdr:txBody>
    </xdr:sp>
    <xdr:clientData/>
  </xdr:twoCellAnchor>
  <xdr:twoCellAnchor>
    <xdr:from>
      <xdr:col>6</xdr:col>
      <xdr:colOff>441062</xdr:colOff>
      <xdr:row>4</xdr:row>
      <xdr:rowOff>87406</xdr:rowOff>
    </xdr:from>
    <xdr:to>
      <xdr:col>6</xdr:col>
      <xdr:colOff>510988</xdr:colOff>
      <xdr:row>11</xdr:row>
      <xdr:rowOff>71717</xdr:rowOff>
    </xdr:to>
    <xdr:cxnSp macro="">
      <xdr:nvCxnSpPr>
        <xdr:cNvPr id="20" name="Straight Arrow Connector 19">
          <a:extLst>
            <a:ext uri="{FF2B5EF4-FFF2-40B4-BE49-F238E27FC236}">
              <a16:creationId xmlns:a16="http://schemas.microsoft.com/office/drawing/2014/main" id="{3B144F0B-DB07-46E3-B29F-2D32F2A123DD}"/>
            </a:ext>
          </a:extLst>
        </xdr:cNvPr>
        <xdr:cNvCxnSpPr>
          <a:endCxn id="21" idx="2"/>
        </xdr:cNvCxnSpPr>
      </xdr:nvCxnSpPr>
      <xdr:spPr>
        <a:xfrm flipH="1" flipV="1">
          <a:off x="4098662" y="768724"/>
          <a:ext cx="69926" cy="1176617"/>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67682</xdr:colOff>
      <xdr:row>2</xdr:row>
      <xdr:rowOff>56926</xdr:rowOff>
    </xdr:from>
    <xdr:to>
      <xdr:col>7</xdr:col>
      <xdr:colOff>204842</xdr:colOff>
      <xdr:row>4</xdr:row>
      <xdr:rowOff>87406</xdr:rowOff>
    </xdr:to>
    <xdr:sp macro="" textlink="">
      <xdr:nvSpPr>
        <xdr:cNvPr id="21" name="TextBox 20">
          <a:extLst>
            <a:ext uri="{FF2B5EF4-FFF2-40B4-BE49-F238E27FC236}">
              <a16:creationId xmlns:a16="http://schemas.microsoft.com/office/drawing/2014/main" id="{8AD153E2-530C-40F8-88FD-31721B00A346}"/>
            </a:ext>
          </a:extLst>
        </xdr:cNvPr>
        <xdr:cNvSpPr txBox="1"/>
      </xdr:nvSpPr>
      <xdr:spPr>
        <a:xfrm>
          <a:off x="3725282" y="397585"/>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6</a:t>
          </a:r>
        </a:p>
      </xdr:txBody>
    </xdr:sp>
    <xdr:clientData/>
  </xdr:twoCellAnchor>
  <xdr:twoCellAnchor>
    <xdr:from>
      <xdr:col>13</xdr:col>
      <xdr:colOff>268941</xdr:colOff>
      <xdr:row>9</xdr:row>
      <xdr:rowOff>35859</xdr:rowOff>
    </xdr:from>
    <xdr:to>
      <xdr:col>17</xdr:col>
      <xdr:colOff>568026</xdr:colOff>
      <xdr:row>21</xdr:row>
      <xdr:rowOff>131221</xdr:rowOff>
    </xdr:to>
    <xdr:grpSp>
      <xdr:nvGrpSpPr>
        <xdr:cNvPr id="23" name="Group 22">
          <a:extLst>
            <a:ext uri="{FF2B5EF4-FFF2-40B4-BE49-F238E27FC236}">
              <a16:creationId xmlns:a16="http://schemas.microsoft.com/office/drawing/2014/main" id="{9D10127B-BCC5-96DC-8254-2BB5A60F2F9C}"/>
            </a:ext>
          </a:extLst>
        </xdr:cNvPr>
        <xdr:cNvGrpSpPr/>
      </xdr:nvGrpSpPr>
      <xdr:grpSpPr bwMode="auto">
        <a:xfrm>
          <a:off x="8193741" y="1568824"/>
          <a:ext cx="2737485" cy="2139315"/>
          <a:chOff x="0" y="0"/>
          <a:chExt cx="284" cy="247"/>
        </a:xfrm>
      </xdr:grpSpPr>
      <xdr:pic>
        <xdr:nvPicPr>
          <xdr:cNvPr id="24" name="Picture 23" descr="Picture 008">
            <a:extLst>
              <a:ext uri="{FF2B5EF4-FFF2-40B4-BE49-F238E27FC236}">
                <a16:creationId xmlns:a16="http://schemas.microsoft.com/office/drawing/2014/main" id="{E68A338D-15B5-9AE0-2DF7-AC9F1F36A9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0100" t="5333" r="12300" b="4800"/>
          <a:stretch>
            <a:fillRect/>
          </a:stretch>
        </xdr:blipFill>
        <xdr:spPr bwMode="auto">
          <a:xfrm>
            <a:off x="0" y="0"/>
            <a:ext cx="284" cy="24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sp macro="" textlink="">
        <xdr:nvSpPr>
          <xdr:cNvPr id="27" name="Oval 26">
            <a:extLst>
              <a:ext uri="{FF2B5EF4-FFF2-40B4-BE49-F238E27FC236}">
                <a16:creationId xmlns:a16="http://schemas.microsoft.com/office/drawing/2014/main" id="{FC1ED845-39DC-26F7-FC8D-DC187FA604BB}"/>
              </a:ext>
            </a:extLst>
          </xdr:cNvPr>
          <xdr:cNvSpPr>
            <a:spLocks noChangeArrowheads="1"/>
          </xdr:cNvSpPr>
        </xdr:nvSpPr>
        <xdr:spPr bwMode="auto">
          <a:xfrm>
            <a:off x="28" y="20"/>
            <a:ext cx="25" cy="26"/>
          </a:xfrm>
          <a:prstGeom prst="ellipse">
            <a:avLst/>
          </a:prstGeom>
          <a:noFill/>
          <a:ln w="38100">
            <a:solidFill>
              <a:srgbClr val="FF000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txBody>
          <a:bodyPr wrap="square"/>
          <a:lstStyle/>
          <a:p>
            <a:endParaRPr lang="en-MY"/>
          </a:p>
        </xdr:txBody>
      </xdr:sp>
      <xdr:sp macro="" textlink="">
        <xdr:nvSpPr>
          <xdr:cNvPr id="28" name="Oval 27">
            <a:extLst>
              <a:ext uri="{FF2B5EF4-FFF2-40B4-BE49-F238E27FC236}">
                <a16:creationId xmlns:a16="http://schemas.microsoft.com/office/drawing/2014/main" id="{5AA54DA9-26D9-F252-A7EE-104293ADDDDF}"/>
              </a:ext>
            </a:extLst>
          </xdr:cNvPr>
          <xdr:cNvSpPr>
            <a:spLocks noChangeArrowheads="1"/>
          </xdr:cNvSpPr>
        </xdr:nvSpPr>
        <xdr:spPr bwMode="auto">
          <a:xfrm>
            <a:off x="236" y="22"/>
            <a:ext cx="25" cy="26"/>
          </a:xfrm>
          <a:prstGeom prst="ellipse">
            <a:avLst/>
          </a:prstGeom>
          <a:noFill/>
          <a:ln w="38100">
            <a:solidFill>
              <a:srgbClr val="FF000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txBody>
          <a:bodyPr wrap="square"/>
          <a:lstStyle/>
          <a:p>
            <a:endParaRPr lang="en-MY"/>
          </a:p>
        </xdr:txBody>
      </xdr:sp>
      <xdr:sp macro="" textlink="">
        <xdr:nvSpPr>
          <xdr:cNvPr id="29" name="Oval 28">
            <a:extLst>
              <a:ext uri="{FF2B5EF4-FFF2-40B4-BE49-F238E27FC236}">
                <a16:creationId xmlns:a16="http://schemas.microsoft.com/office/drawing/2014/main" id="{29B6F4F7-1D8A-150B-235B-2ED9039652E8}"/>
              </a:ext>
            </a:extLst>
          </xdr:cNvPr>
          <xdr:cNvSpPr>
            <a:spLocks noChangeArrowheads="1"/>
          </xdr:cNvSpPr>
        </xdr:nvSpPr>
        <xdr:spPr bwMode="auto">
          <a:xfrm>
            <a:off x="103" y="194"/>
            <a:ext cx="25" cy="26"/>
          </a:xfrm>
          <a:prstGeom prst="ellipse">
            <a:avLst/>
          </a:prstGeom>
          <a:noFill/>
          <a:ln w="38100">
            <a:solidFill>
              <a:srgbClr val="FF000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txBody>
          <a:bodyPr wrap="square"/>
          <a:lstStyle/>
          <a:p>
            <a:endParaRPr lang="en-MY"/>
          </a:p>
        </xdr:txBody>
      </xdr:sp>
      <xdr:sp macro="" textlink="">
        <xdr:nvSpPr>
          <xdr:cNvPr id="30" name="Oval 29">
            <a:extLst>
              <a:ext uri="{FF2B5EF4-FFF2-40B4-BE49-F238E27FC236}">
                <a16:creationId xmlns:a16="http://schemas.microsoft.com/office/drawing/2014/main" id="{8917C60F-166F-325E-7BD2-39EA5C94A0AC}"/>
              </a:ext>
            </a:extLst>
          </xdr:cNvPr>
          <xdr:cNvSpPr>
            <a:spLocks noChangeArrowheads="1"/>
          </xdr:cNvSpPr>
        </xdr:nvSpPr>
        <xdr:spPr bwMode="auto">
          <a:xfrm>
            <a:off x="161" y="194"/>
            <a:ext cx="25" cy="26"/>
          </a:xfrm>
          <a:prstGeom prst="ellipse">
            <a:avLst/>
          </a:prstGeom>
          <a:noFill/>
          <a:ln w="38100">
            <a:solidFill>
              <a:srgbClr val="FF000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txBody>
          <a:bodyPr wrap="square"/>
          <a:lstStyle/>
          <a:p>
            <a:endParaRPr lang="en-MY"/>
          </a:p>
        </xdr:txBody>
      </xdr:sp>
      <xdr:sp macro="" textlink="">
        <xdr:nvSpPr>
          <xdr:cNvPr id="31" name="Oval 30">
            <a:extLst>
              <a:ext uri="{FF2B5EF4-FFF2-40B4-BE49-F238E27FC236}">
                <a16:creationId xmlns:a16="http://schemas.microsoft.com/office/drawing/2014/main" id="{69B1FB38-B15F-8934-2958-CA601A850CB4}"/>
              </a:ext>
            </a:extLst>
          </xdr:cNvPr>
          <xdr:cNvSpPr>
            <a:spLocks noChangeArrowheads="1"/>
          </xdr:cNvSpPr>
        </xdr:nvSpPr>
        <xdr:spPr bwMode="auto">
          <a:xfrm>
            <a:off x="132" y="124"/>
            <a:ext cx="25" cy="26"/>
          </a:xfrm>
          <a:prstGeom prst="ellipse">
            <a:avLst/>
          </a:prstGeom>
          <a:noFill/>
          <a:ln w="38100">
            <a:solidFill>
              <a:srgbClr val="FF000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txBody>
          <a:bodyPr wrap="square"/>
          <a:lstStyle/>
          <a:p>
            <a:endParaRPr lang="en-MY"/>
          </a:p>
        </xdr:txBody>
      </xdr:sp>
      <xdr:sp macro="" textlink="">
        <xdr:nvSpPr>
          <xdr:cNvPr id="32" name="Oval 31">
            <a:extLst>
              <a:ext uri="{FF2B5EF4-FFF2-40B4-BE49-F238E27FC236}">
                <a16:creationId xmlns:a16="http://schemas.microsoft.com/office/drawing/2014/main" id="{F0027227-C6F2-A676-80B3-A5F4DC9BFBAA}"/>
              </a:ext>
            </a:extLst>
          </xdr:cNvPr>
          <xdr:cNvSpPr>
            <a:spLocks noChangeArrowheads="1"/>
          </xdr:cNvSpPr>
        </xdr:nvSpPr>
        <xdr:spPr bwMode="auto">
          <a:xfrm>
            <a:off x="85" y="74"/>
            <a:ext cx="25" cy="26"/>
          </a:xfrm>
          <a:prstGeom prst="ellipse">
            <a:avLst/>
          </a:prstGeom>
          <a:noFill/>
          <a:ln w="38100">
            <a:solidFill>
              <a:srgbClr val="FF000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txBody>
          <a:bodyPr wrap="square"/>
          <a:lstStyle/>
          <a:p>
            <a:endParaRPr lang="en-MY"/>
          </a:p>
        </xdr:txBody>
      </xdr:sp>
      <xdr:sp macro="" textlink="">
        <xdr:nvSpPr>
          <xdr:cNvPr id="33" name="Oval 32">
            <a:extLst>
              <a:ext uri="{FF2B5EF4-FFF2-40B4-BE49-F238E27FC236}">
                <a16:creationId xmlns:a16="http://schemas.microsoft.com/office/drawing/2014/main" id="{BECA64B7-9476-C581-A150-A51CE1737DC9}"/>
              </a:ext>
            </a:extLst>
          </xdr:cNvPr>
          <xdr:cNvSpPr>
            <a:spLocks noChangeArrowheads="1"/>
          </xdr:cNvSpPr>
        </xdr:nvSpPr>
        <xdr:spPr bwMode="auto">
          <a:xfrm>
            <a:off x="179" y="73"/>
            <a:ext cx="25" cy="26"/>
          </a:xfrm>
          <a:prstGeom prst="ellipse">
            <a:avLst/>
          </a:prstGeom>
          <a:noFill/>
          <a:ln w="38100">
            <a:solidFill>
              <a:srgbClr val="FF000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txBody>
          <a:bodyPr wrap="square"/>
          <a:lstStyle/>
          <a:p>
            <a:endParaRPr lang="en-MY"/>
          </a:p>
        </xdr:txBody>
      </xdr:sp>
      <xdr:sp macro="" textlink="">
        <xdr:nvSpPr>
          <xdr:cNvPr id="34" name="Oval 33">
            <a:extLst>
              <a:ext uri="{FF2B5EF4-FFF2-40B4-BE49-F238E27FC236}">
                <a16:creationId xmlns:a16="http://schemas.microsoft.com/office/drawing/2014/main" id="{3E22EC7F-5A1A-6C3A-2BDD-30944BA40C7E}"/>
              </a:ext>
            </a:extLst>
          </xdr:cNvPr>
          <xdr:cNvSpPr>
            <a:spLocks noChangeArrowheads="1"/>
          </xdr:cNvSpPr>
        </xdr:nvSpPr>
        <xdr:spPr bwMode="auto">
          <a:xfrm>
            <a:off x="19" y="144"/>
            <a:ext cx="25" cy="26"/>
          </a:xfrm>
          <a:prstGeom prst="ellipse">
            <a:avLst/>
          </a:prstGeom>
          <a:noFill/>
          <a:ln w="38100">
            <a:solidFill>
              <a:srgbClr val="FF000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txBody>
          <a:bodyPr wrap="square"/>
          <a:lstStyle/>
          <a:p>
            <a:endParaRPr lang="en-MY"/>
          </a:p>
        </xdr:txBody>
      </xdr:sp>
      <xdr:sp macro="" textlink="">
        <xdr:nvSpPr>
          <xdr:cNvPr id="35" name="Oval 34">
            <a:extLst>
              <a:ext uri="{FF2B5EF4-FFF2-40B4-BE49-F238E27FC236}">
                <a16:creationId xmlns:a16="http://schemas.microsoft.com/office/drawing/2014/main" id="{289CE660-4A62-0FE7-4120-D7C42CE82516}"/>
              </a:ext>
            </a:extLst>
          </xdr:cNvPr>
          <xdr:cNvSpPr>
            <a:spLocks noChangeArrowheads="1"/>
          </xdr:cNvSpPr>
        </xdr:nvSpPr>
        <xdr:spPr bwMode="auto">
          <a:xfrm>
            <a:off x="245" y="145"/>
            <a:ext cx="25" cy="26"/>
          </a:xfrm>
          <a:prstGeom prst="ellipse">
            <a:avLst/>
          </a:prstGeom>
          <a:noFill/>
          <a:ln w="38100">
            <a:solidFill>
              <a:srgbClr val="FF000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txBody>
          <a:bodyPr wrap="square"/>
          <a:lstStyle/>
          <a:p>
            <a:endParaRPr lang="en-MY"/>
          </a:p>
        </xdr:txBody>
      </xdr:sp>
    </xdr:grpSp>
    <xdr:clientData/>
  </xdr:twoCellAnchor>
  <xdr:twoCellAnchor>
    <xdr:from>
      <xdr:col>17</xdr:col>
      <xdr:colOff>346328</xdr:colOff>
      <xdr:row>8</xdr:row>
      <xdr:rowOff>91441</xdr:rowOff>
    </xdr:from>
    <xdr:to>
      <xdr:col>18</xdr:col>
      <xdr:colOff>249668</xdr:colOff>
      <xdr:row>10</xdr:row>
      <xdr:rowOff>168672</xdr:rowOff>
    </xdr:to>
    <xdr:cxnSp macro="">
      <xdr:nvCxnSpPr>
        <xdr:cNvPr id="43" name="Straight Arrow Connector 42">
          <a:extLst>
            <a:ext uri="{FF2B5EF4-FFF2-40B4-BE49-F238E27FC236}">
              <a16:creationId xmlns:a16="http://schemas.microsoft.com/office/drawing/2014/main" id="{C8C5EAEB-18CF-4108-B766-772C36E7C247}"/>
            </a:ext>
          </a:extLst>
        </xdr:cNvPr>
        <xdr:cNvCxnSpPr>
          <a:stCxn id="28" idx="6"/>
          <a:endCxn id="44" idx="1"/>
        </xdr:cNvCxnSpPr>
      </xdr:nvCxnSpPr>
      <xdr:spPr>
        <a:xfrm flipV="1">
          <a:off x="10709528" y="1454076"/>
          <a:ext cx="512940" cy="41789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249668</xdr:colOff>
      <xdr:row>7</xdr:row>
      <xdr:rowOff>76200</xdr:rowOff>
    </xdr:from>
    <xdr:to>
      <xdr:col>19</xdr:col>
      <xdr:colOff>386828</xdr:colOff>
      <xdr:row>9</xdr:row>
      <xdr:rowOff>106680</xdr:rowOff>
    </xdr:to>
    <xdr:sp macro="" textlink="">
      <xdr:nvSpPr>
        <xdr:cNvPr id="44" name="TextBox 43">
          <a:extLst>
            <a:ext uri="{FF2B5EF4-FFF2-40B4-BE49-F238E27FC236}">
              <a16:creationId xmlns:a16="http://schemas.microsoft.com/office/drawing/2014/main" id="{DF1E9073-B225-4365-B537-01AD65BE1C23}"/>
            </a:ext>
          </a:extLst>
        </xdr:cNvPr>
        <xdr:cNvSpPr txBox="1"/>
      </xdr:nvSpPr>
      <xdr:spPr>
        <a:xfrm>
          <a:off x="11222468" y="1268506"/>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9</a:t>
          </a:r>
        </a:p>
      </xdr:txBody>
    </xdr:sp>
    <xdr:clientData/>
  </xdr:twoCellAnchor>
  <xdr:twoCellAnchor>
    <xdr:from>
      <xdr:col>16</xdr:col>
      <xdr:colOff>416142</xdr:colOff>
      <xdr:row>13</xdr:row>
      <xdr:rowOff>55582</xdr:rowOff>
    </xdr:from>
    <xdr:to>
      <xdr:col>18</xdr:col>
      <xdr:colOff>446891</xdr:colOff>
      <xdr:row>13</xdr:row>
      <xdr:rowOff>77752</xdr:rowOff>
    </xdr:to>
    <xdr:cxnSp macro="">
      <xdr:nvCxnSpPr>
        <xdr:cNvPr id="45" name="Straight Arrow Connector 44">
          <a:extLst>
            <a:ext uri="{FF2B5EF4-FFF2-40B4-BE49-F238E27FC236}">
              <a16:creationId xmlns:a16="http://schemas.microsoft.com/office/drawing/2014/main" id="{02A0AAA9-C088-45F5-A33F-A7F4349AC683}"/>
            </a:ext>
          </a:extLst>
        </xdr:cNvPr>
        <xdr:cNvCxnSpPr>
          <a:cxnSpLocks/>
          <a:endCxn id="46" idx="1"/>
        </xdr:cNvCxnSpPr>
      </xdr:nvCxnSpPr>
      <xdr:spPr>
        <a:xfrm flipV="1">
          <a:off x="10169742" y="2269864"/>
          <a:ext cx="1249949" cy="2217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446891</xdr:colOff>
      <xdr:row>12</xdr:row>
      <xdr:rowOff>40341</xdr:rowOff>
    </xdr:from>
    <xdr:to>
      <xdr:col>19</xdr:col>
      <xdr:colOff>584051</xdr:colOff>
      <xdr:row>14</xdr:row>
      <xdr:rowOff>70821</xdr:rowOff>
    </xdr:to>
    <xdr:sp macro="" textlink="">
      <xdr:nvSpPr>
        <xdr:cNvPr id="46" name="TextBox 45">
          <a:extLst>
            <a:ext uri="{FF2B5EF4-FFF2-40B4-BE49-F238E27FC236}">
              <a16:creationId xmlns:a16="http://schemas.microsoft.com/office/drawing/2014/main" id="{26FDF28C-8901-4671-8F16-836B3EC5D50D}"/>
            </a:ext>
          </a:extLst>
        </xdr:cNvPr>
        <xdr:cNvSpPr txBox="1"/>
      </xdr:nvSpPr>
      <xdr:spPr>
        <a:xfrm>
          <a:off x="11419691" y="2084294"/>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14</a:t>
          </a:r>
        </a:p>
      </xdr:txBody>
    </xdr:sp>
    <xdr:clientData/>
  </xdr:twoCellAnchor>
  <xdr:twoCellAnchor>
    <xdr:from>
      <xdr:col>17</xdr:col>
      <xdr:colOff>326495</xdr:colOff>
      <xdr:row>17</xdr:row>
      <xdr:rowOff>35859</xdr:rowOff>
    </xdr:from>
    <xdr:to>
      <xdr:col>18</xdr:col>
      <xdr:colOff>143435</xdr:colOff>
      <xdr:row>17</xdr:row>
      <xdr:rowOff>41893</xdr:rowOff>
    </xdr:to>
    <xdr:cxnSp macro="">
      <xdr:nvCxnSpPr>
        <xdr:cNvPr id="48" name="Straight Arrow Connector 47">
          <a:extLst>
            <a:ext uri="{FF2B5EF4-FFF2-40B4-BE49-F238E27FC236}">
              <a16:creationId xmlns:a16="http://schemas.microsoft.com/office/drawing/2014/main" id="{9191F404-6BE0-4B88-AE63-BBDC84C30DE5}"/>
            </a:ext>
          </a:extLst>
        </xdr:cNvPr>
        <xdr:cNvCxnSpPr>
          <a:cxnSpLocks/>
        </xdr:cNvCxnSpPr>
      </xdr:nvCxnSpPr>
      <xdr:spPr>
        <a:xfrm flipV="1">
          <a:off x="10689695" y="2931459"/>
          <a:ext cx="426540" cy="603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133126</xdr:colOff>
      <xdr:row>16</xdr:row>
      <xdr:rowOff>103095</xdr:rowOff>
    </xdr:from>
    <xdr:to>
      <xdr:col>19</xdr:col>
      <xdr:colOff>270286</xdr:colOff>
      <xdr:row>18</xdr:row>
      <xdr:rowOff>133576</xdr:rowOff>
    </xdr:to>
    <xdr:sp macro="" textlink="">
      <xdr:nvSpPr>
        <xdr:cNvPr id="49" name="TextBox 48">
          <a:extLst>
            <a:ext uri="{FF2B5EF4-FFF2-40B4-BE49-F238E27FC236}">
              <a16:creationId xmlns:a16="http://schemas.microsoft.com/office/drawing/2014/main" id="{6A294DC0-026D-4969-9840-1D923AC7B874}"/>
            </a:ext>
          </a:extLst>
        </xdr:cNvPr>
        <xdr:cNvSpPr txBox="1"/>
      </xdr:nvSpPr>
      <xdr:spPr>
        <a:xfrm>
          <a:off x="11105926" y="2828366"/>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16</a:t>
          </a:r>
        </a:p>
      </xdr:txBody>
    </xdr:sp>
    <xdr:clientData/>
  </xdr:twoCellAnchor>
  <xdr:twoCellAnchor>
    <xdr:from>
      <xdr:col>15</xdr:col>
      <xdr:colOff>563069</xdr:colOff>
      <xdr:row>16</xdr:row>
      <xdr:rowOff>30137</xdr:rowOff>
    </xdr:from>
    <xdr:to>
      <xdr:col>19</xdr:col>
      <xdr:colOff>393103</xdr:colOff>
      <xdr:row>16</xdr:row>
      <xdr:rowOff>37653</xdr:rowOff>
    </xdr:to>
    <xdr:cxnSp macro="">
      <xdr:nvCxnSpPr>
        <xdr:cNvPr id="51" name="Straight Arrow Connector 50">
          <a:extLst>
            <a:ext uri="{FF2B5EF4-FFF2-40B4-BE49-F238E27FC236}">
              <a16:creationId xmlns:a16="http://schemas.microsoft.com/office/drawing/2014/main" id="{288B894D-67A0-4919-9E01-6778AA71DAB7}"/>
            </a:ext>
          </a:extLst>
        </xdr:cNvPr>
        <xdr:cNvCxnSpPr>
          <a:cxnSpLocks/>
          <a:stCxn id="31" idx="6"/>
          <a:endCxn id="52" idx="1"/>
        </xdr:cNvCxnSpPr>
      </xdr:nvCxnSpPr>
      <xdr:spPr>
        <a:xfrm>
          <a:off x="9707069" y="2755408"/>
          <a:ext cx="2268434" cy="7516"/>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393103</xdr:colOff>
      <xdr:row>15</xdr:row>
      <xdr:rowOff>22413</xdr:rowOff>
    </xdr:from>
    <xdr:to>
      <xdr:col>20</xdr:col>
      <xdr:colOff>530263</xdr:colOff>
      <xdr:row>17</xdr:row>
      <xdr:rowOff>52893</xdr:rowOff>
    </xdr:to>
    <xdr:sp macro="" textlink="">
      <xdr:nvSpPr>
        <xdr:cNvPr id="52" name="TextBox 51">
          <a:extLst>
            <a:ext uri="{FF2B5EF4-FFF2-40B4-BE49-F238E27FC236}">
              <a16:creationId xmlns:a16="http://schemas.microsoft.com/office/drawing/2014/main" id="{EAAAAF23-2470-4086-9F06-B4A0D9837B0B}"/>
            </a:ext>
          </a:extLst>
        </xdr:cNvPr>
        <xdr:cNvSpPr txBox="1"/>
      </xdr:nvSpPr>
      <xdr:spPr>
        <a:xfrm>
          <a:off x="11975503" y="2577354"/>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11</a:t>
          </a:r>
        </a:p>
      </xdr:txBody>
    </xdr:sp>
    <xdr:clientData/>
  </xdr:twoCellAnchor>
  <xdr:twoCellAnchor>
    <xdr:from>
      <xdr:col>16</xdr:col>
      <xdr:colOff>233001</xdr:colOff>
      <xdr:row>19</xdr:row>
      <xdr:rowOff>125433</xdr:rowOff>
    </xdr:from>
    <xdr:to>
      <xdr:col>18</xdr:col>
      <xdr:colOff>151054</xdr:colOff>
      <xdr:row>23</xdr:row>
      <xdr:rowOff>28688</xdr:rowOff>
    </xdr:to>
    <xdr:cxnSp macro="">
      <xdr:nvCxnSpPr>
        <xdr:cNvPr id="62" name="Straight Arrow Connector 61">
          <a:extLst>
            <a:ext uri="{FF2B5EF4-FFF2-40B4-BE49-F238E27FC236}">
              <a16:creationId xmlns:a16="http://schemas.microsoft.com/office/drawing/2014/main" id="{5235F23F-2029-4F0A-88D2-C9A76A8EF9C8}"/>
            </a:ext>
          </a:extLst>
        </xdr:cNvPr>
        <xdr:cNvCxnSpPr>
          <a:cxnSpLocks/>
          <a:stCxn id="30" idx="6"/>
          <a:endCxn id="63" idx="1"/>
        </xdr:cNvCxnSpPr>
      </xdr:nvCxnSpPr>
      <xdr:spPr>
        <a:xfrm>
          <a:off x="9986601" y="3361692"/>
          <a:ext cx="1137253" cy="584572"/>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151054</xdr:colOff>
      <xdr:row>22</xdr:row>
      <xdr:rowOff>13447</xdr:rowOff>
    </xdr:from>
    <xdr:to>
      <xdr:col>19</xdr:col>
      <xdr:colOff>288214</xdr:colOff>
      <xdr:row>24</xdr:row>
      <xdr:rowOff>43927</xdr:rowOff>
    </xdr:to>
    <xdr:sp macro="" textlink="">
      <xdr:nvSpPr>
        <xdr:cNvPr id="63" name="TextBox 62">
          <a:extLst>
            <a:ext uri="{FF2B5EF4-FFF2-40B4-BE49-F238E27FC236}">
              <a16:creationId xmlns:a16="http://schemas.microsoft.com/office/drawing/2014/main" id="{DF0F492E-54A0-445A-9D98-CB2E4DAA376E}"/>
            </a:ext>
          </a:extLst>
        </xdr:cNvPr>
        <xdr:cNvSpPr txBox="1"/>
      </xdr:nvSpPr>
      <xdr:spPr>
        <a:xfrm>
          <a:off x="11123854" y="3760694"/>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12</a:t>
          </a:r>
        </a:p>
      </xdr:txBody>
    </xdr:sp>
    <xdr:clientData/>
  </xdr:twoCellAnchor>
  <xdr:twoCellAnchor>
    <xdr:from>
      <xdr:col>13</xdr:col>
      <xdr:colOff>19274</xdr:colOff>
      <xdr:row>19</xdr:row>
      <xdr:rowOff>125433</xdr:rowOff>
    </xdr:from>
    <xdr:to>
      <xdr:col>15</xdr:col>
      <xdr:colOff>42561</xdr:colOff>
      <xdr:row>23</xdr:row>
      <xdr:rowOff>64547</xdr:rowOff>
    </xdr:to>
    <xdr:cxnSp macro="">
      <xdr:nvCxnSpPr>
        <xdr:cNvPr id="67" name="Straight Arrow Connector 66">
          <a:extLst>
            <a:ext uri="{FF2B5EF4-FFF2-40B4-BE49-F238E27FC236}">
              <a16:creationId xmlns:a16="http://schemas.microsoft.com/office/drawing/2014/main" id="{293CC913-2F2D-4FB2-87A5-A2DB983E6735}"/>
            </a:ext>
          </a:extLst>
        </xdr:cNvPr>
        <xdr:cNvCxnSpPr>
          <a:cxnSpLocks/>
          <a:stCxn id="29" idx="2"/>
          <a:endCxn id="68" idx="3"/>
        </xdr:cNvCxnSpPr>
      </xdr:nvCxnSpPr>
      <xdr:spPr>
        <a:xfrm flipH="1">
          <a:off x="7944074" y="3361692"/>
          <a:ext cx="1242487" cy="62043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491714</xdr:colOff>
      <xdr:row>22</xdr:row>
      <xdr:rowOff>49306</xdr:rowOff>
    </xdr:from>
    <xdr:to>
      <xdr:col>13</xdr:col>
      <xdr:colOff>19274</xdr:colOff>
      <xdr:row>24</xdr:row>
      <xdr:rowOff>79786</xdr:rowOff>
    </xdr:to>
    <xdr:sp macro="" textlink="">
      <xdr:nvSpPr>
        <xdr:cNvPr id="68" name="TextBox 67">
          <a:extLst>
            <a:ext uri="{FF2B5EF4-FFF2-40B4-BE49-F238E27FC236}">
              <a16:creationId xmlns:a16="http://schemas.microsoft.com/office/drawing/2014/main" id="{C36751DC-EF5D-46CB-9E18-FBD7E41FF3B6}"/>
            </a:ext>
          </a:extLst>
        </xdr:cNvPr>
        <xdr:cNvSpPr txBox="1"/>
      </xdr:nvSpPr>
      <xdr:spPr>
        <a:xfrm>
          <a:off x="7197314" y="3796553"/>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13</a:t>
          </a:r>
        </a:p>
      </xdr:txBody>
    </xdr:sp>
    <xdr:clientData/>
  </xdr:twoCellAnchor>
  <xdr:twoCellAnchor>
    <xdr:from>
      <xdr:col>12</xdr:col>
      <xdr:colOff>601979</xdr:colOff>
      <xdr:row>17</xdr:row>
      <xdr:rowOff>33032</xdr:rowOff>
    </xdr:from>
    <xdr:to>
      <xdr:col>13</xdr:col>
      <xdr:colOff>452083</xdr:colOff>
      <xdr:row>17</xdr:row>
      <xdr:rowOff>37653</xdr:rowOff>
    </xdr:to>
    <xdr:cxnSp macro="">
      <xdr:nvCxnSpPr>
        <xdr:cNvPr id="73" name="Straight Arrow Connector 72">
          <a:extLst>
            <a:ext uri="{FF2B5EF4-FFF2-40B4-BE49-F238E27FC236}">
              <a16:creationId xmlns:a16="http://schemas.microsoft.com/office/drawing/2014/main" id="{5911DF0E-C83F-431C-A635-9C71CBB7A272}"/>
            </a:ext>
          </a:extLst>
        </xdr:cNvPr>
        <xdr:cNvCxnSpPr>
          <a:cxnSpLocks/>
          <a:stCxn id="34" idx="2"/>
          <a:endCxn id="74" idx="3"/>
        </xdr:cNvCxnSpPr>
      </xdr:nvCxnSpPr>
      <xdr:spPr>
        <a:xfrm flipH="1">
          <a:off x="7917179" y="2928632"/>
          <a:ext cx="459704" cy="462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464819</xdr:colOff>
      <xdr:row>16</xdr:row>
      <xdr:rowOff>22412</xdr:rowOff>
    </xdr:from>
    <xdr:to>
      <xdr:col>12</xdr:col>
      <xdr:colOff>601979</xdr:colOff>
      <xdr:row>18</xdr:row>
      <xdr:rowOff>52893</xdr:rowOff>
    </xdr:to>
    <xdr:sp macro="" textlink="">
      <xdr:nvSpPr>
        <xdr:cNvPr id="74" name="TextBox 73">
          <a:extLst>
            <a:ext uri="{FF2B5EF4-FFF2-40B4-BE49-F238E27FC236}">
              <a16:creationId xmlns:a16="http://schemas.microsoft.com/office/drawing/2014/main" id="{9274E71F-3E3A-4C80-9B22-F31ED3DB556E}"/>
            </a:ext>
          </a:extLst>
        </xdr:cNvPr>
        <xdr:cNvSpPr txBox="1"/>
      </xdr:nvSpPr>
      <xdr:spPr>
        <a:xfrm>
          <a:off x="7170419" y="2747683"/>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a:t>
          </a:r>
          <a:r>
            <a:rPr lang="en-MY" sz="1100" baseline="0"/>
            <a:t> </a:t>
          </a:r>
          <a:r>
            <a:rPr lang="en-MY" sz="1100"/>
            <a:t>17</a:t>
          </a:r>
        </a:p>
      </xdr:txBody>
    </xdr:sp>
    <xdr:clientData/>
  </xdr:twoCellAnchor>
  <xdr:twoCellAnchor>
    <xdr:from>
      <xdr:col>12</xdr:col>
      <xdr:colOff>601979</xdr:colOff>
      <xdr:row>8</xdr:row>
      <xdr:rowOff>64548</xdr:rowOff>
    </xdr:from>
    <xdr:to>
      <xdr:col>13</xdr:col>
      <xdr:colOff>538834</xdr:colOff>
      <xdr:row>10</xdr:row>
      <xdr:rowOff>151350</xdr:rowOff>
    </xdr:to>
    <xdr:cxnSp macro="">
      <xdr:nvCxnSpPr>
        <xdr:cNvPr id="78" name="Straight Arrow Connector 77">
          <a:extLst>
            <a:ext uri="{FF2B5EF4-FFF2-40B4-BE49-F238E27FC236}">
              <a16:creationId xmlns:a16="http://schemas.microsoft.com/office/drawing/2014/main" id="{C273655A-F825-431D-B4D0-CD7D35937F09}"/>
            </a:ext>
          </a:extLst>
        </xdr:cNvPr>
        <xdr:cNvCxnSpPr>
          <a:cxnSpLocks/>
          <a:stCxn id="27" idx="2"/>
          <a:endCxn id="79" idx="3"/>
        </xdr:cNvCxnSpPr>
      </xdr:nvCxnSpPr>
      <xdr:spPr>
        <a:xfrm flipH="1" flipV="1">
          <a:off x="7917179" y="1427183"/>
          <a:ext cx="546455" cy="42746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464819</xdr:colOff>
      <xdr:row>7</xdr:row>
      <xdr:rowOff>49307</xdr:rowOff>
    </xdr:from>
    <xdr:to>
      <xdr:col>12</xdr:col>
      <xdr:colOff>601979</xdr:colOff>
      <xdr:row>9</xdr:row>
      <xdr:rowOff>79787</xdr:rowOff>
    </xdr:to>
    <xdr:sp macro="" textlink="">
      <xdr:nvSpPr>
        <xdr:cNvPr id="79" name="TextBox 78">
          <a:extLst>
            <a:ext uri="{FF2B5EF4-FFF2-40B4-BE49-F238E27FC236}">
              <a16:creationId xmlns:a16="http://schemas.microsoft.com/office/drawing/2014/main" id="{2F14D0DE-DC5E-4BEF-BA8D-A3D4C08E56CF}"/>
            </a:ext>
          </a:extLst>
        </xdr:cNvPr>
        <xdr:cNvSpPr txBox="1"/>
      </xdr:nvSpPr>
      <xdr:spPr>
        <a:xfrm>
          <a:off x="7170419" y="1241613"/>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10</a:t>
          </a:r>
        </a:p>
      </xdr:txBody>
    </xdr:sp>
    <xdr:clientData/>
  </xdr:twoCellAnchor>
  <xdr:twoCellAnchor>
    <xdr:from>
      <xdr:col>12</xdr:col>
      <xdr:colOff>593014</xdr:colOff>
      <xdr:row>13</xdr:row>
      <xdr:rowOff>100406</xdr:rowOff>
    </xdr:from>
    <xdr:to>
      <xdr:col>14</xdr:col>
      <xdr:colOff>478659</xdr:colOff>
      <xdr:row>13</xdr:row>
      <xdr:rowOff>108066</xdr:rowOff>
    </xdr:to>
    <xdr:cxnSp macro="">
      <xdr:nvCxnSpPr>
        <xdr:cNvPr id="88" name="Straight Arrow Connector 87">
          <a:extLst>
            <a:ext uri="{FF2B5EF4-FFF2-40B4-BE49-F238E27FC236}">
              <a16:creationId xmlns:a16="http://schemas.microsoft.com/office/drawing/2014/main" id="{BC4ABA05-8E22-4A29-905F-B97BCDAFF0AA}"/>
            </a:ext>
          </a:extLst>
        </xdr:cNvPr>
        <xdr:cNvCxnSpPr>
          <a:cxnSpLocks/>
          <a:stCxn id="32" idx="2"/>
          <a:endCxn id="89" idx="3"/>
        </xdr:cNvCxnSpPr>
      </xdr:nvCxnSpPr>
      <xdr:spPr>
        <a:xfrm flipH="1" flipV="1">
          <a:off x="7908214" y="2314688"/>
          <a:ext cx="1104845" cy="766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455854</xdr:colOff>
      <xdr:row>12</xdr:row>
      <xdr:rowOff>85165</xdr:rowOff>
    </xdr:from>
    <xdr:to>
      <xdr:col>12</xdr:col>
      <xdr:colOff>593014</xdr:colOff>
      <xdr:row>14</xdr:row>
      <xdr:rowOff>115645</xdr:rowOff>
    </xdr:to>
    <xdr:sp macro="" textlink="">
      <xdr:nvSpPr>
        <xdr:cNvPr id="89" name="TextBox 88">
          <a:extLst>
            <a:ext uri="{FF2B5EF4-FFF2-40B4-BE49-F238E27FC236}">
              <a16:creationId xmlns:a16="http://schemas.microsoft.com/office/drawing/2014/main" id="{516DB5E0-5470-40D3-9DDC-229CC7C0624F}"/>
            </a:ext>
          </a:extLst>
        </xdr:cNvPr>
        <xdr:cNvSpPr txBox="1"/>
      </xdr:nvSpPr>
      <xdr:spPr>
        <a:xfrm>
          <a:off x="7161454" y="2129118"/>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15</a:t>
          </a:r>
        </a:p>
      </xdr:txBody>
    </xdr:sp>
    <xdr:clientData/>
  </xdr:twoCellAnchor>
  <xdr:twoCellAnchor>
    <xdr:from>
      <xdr:col>17</xdr:col>
      <xdr:colOff>197224</xdr:colOff>
      <xdr:row>10</xdr:row>
      <xdr:rowOff>109370</xdr:rowOff>
    </xdr:from>
    <xdr:to>
      <xdr:col>19</xdr:col>
      <xdr:colOff>473786</xdr:colOff>
      <xdr:row>12</xdr:row>
      <xdr:rowOff>35859</xdr:rowOff>
    </xdr:to>
    <xdr:cxnSp macro="">
      <xdr:nvCxnSpPr>
        <xdr:cNvPr id="91" name="Straight Arrow Connector 90">
          <a:extLst>
            <a:ext uri="{FF2B5EF4-FFF2-40B4-BE49-F238E27FC236}">
              <a16:creationId xmlns:a16="http://schemas.microsoft.com/office/drawing/2014/main" id="{E29278DE-1FC7-4B05-B87E-6A9D7D2D9196}"/>
            </a:ext>
          </a:extLst>
        </xdr:cNvPr>
        <xdr:cNvCxnSpPr>
          <a:endCxn id="92" idx="1"/>
        </xdr:cNvCxnSpPr>
      </xdr:nvCxnSpPr>
      <xdr:spPr>
        <a:xfrm flipV="1">
          <a:off x="10560424" y="1812664"/>
          <a:ext cx="1495762" cy="267148"/>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473786</xdr:colOff>
      <xdr:row>9</xdr:row>
      <xdr:rowOff>94129</xdr:rowOff>
    </xdr:from>
    <xdr:to>
      <xdr:col>21</xdr:col>
      <xdr:colOff>1346</xdr:colOff>
      <xdr:row>11</xdr:row>
      <xdr:rowOff>124609</xdr:rowOff>
    </xdr:to>
    <xdr:sp macro="" textlink="">
      <xdr:nvSpPr>
        <xdr:cNvPr id="92" name="TextBox 91">
          <a:extLst>
            <a:ext uri="{FF2B5EF4-FFF2-40B4-BE49-F238E27FC236}">
              <a16:creationId xmlns:a16="http://schemas.microsoft.com/office/drawing/2014/main" id="{306B3AC7-D530-4B8A-8A9F-B05C9FF5C79F}"/>
            </a:ext>
          </a:extLst>
        </xdr:cNvPr>
        <xdr:cNvSpPr txBox="1"/>
      </xdr:nvSpPr>
      <xdr:spPr>
        <a:xfrm>
          <a:off x="12056186" y="1627094"/>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18</a:t>
          </a:r>
        </a:p>
      </xdr:txBody>
    </xdr:sp>
    <xdr:clientData/>
  </xdr:twoCellAnchor>
  <xdr:twoCellAnchor>
    <xdr:from>
      <xdr:col>17</xdr:col>
      <xdr:colOff>107576</xdr:colOff>
      <xdr:row>17</xdr:row>
      <xdr:rowOff>116541</xdr:rowOff>
    </xdr:from>
    <xdr:to>
      <xdr:col>18</xdr:col>
      <xdr:colOff>590327</xdr:colOff>
      <xdr:row>20</xdr:row>
      <xdr:rowOff>28687</xdr:rowOff>
    </xdr:to>
    <xdr:cxnSp macro="">
      <xdr:nvCxnSpPr>
        <xdr:cNvPr id="94" name="Straight Arrow Connector 93">
          <a:extLst>
            <a:ext uri="{FF2B5EF4-FFF2-40B4-BE49-F238E27FC236}">
              <a16:creationId xmlns:a16="http://schemas.microsoft.com/office/drawing/2014/main" id="{9958192F-D0AF-4896-A640-1397DB0F5504}"/>
            </a:ext>
          </a:extLst>
        </xdr:cNvPr>
        <xdr:cNvCxnSpPr>
          <a:endCxn id="95" idx="1"/>
        </xdr:cNvCxnSpPr>
      </xdr:nvCxnSpPr>
      <xdr:spPr>
        <a:xfrm>
          <a:off x="10470776" y="3012141"/>
          <a:ext cx="1092351" cy="42313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590327</xdr:colOff>
      <xdr:row>19</xdr:row>
      <xdr:rowOff>13446</xdr:rowOff>
    </xdr:from>
    <xdr:to>
      <xdr:col>20</xdr:col>
      <xdr:colOff>117887</xdr:colOff>
      <xdr:row>21</xdr:row>
      <xdr:rowOff>43926</xdr:rowOff>
    </xdr:to>
    <xdr:sp macro="" textlink="">
      <xdr:nvSpPr>
        <xdr:cNvPr id="95" name="TextBox 94">
          <a:extLst>
            <a:ext uri="{FF2B5EF4-FFF2-40B4-BE49-F238E27FC236}">
              <a16:creationId xmlns:a16="http://schemas.microsoft.com/office/drawing/2014/main" id="{C1BEF898-87F1-42C3-B82B-DC3C500DDAE3}"/>
            </a:ext>
          </a:extLst>
        </xdr:cNvPr>
        <xdr:cNvSpPr txBox="1"/>
      </xdr:nvSpPr>
      <xdr:spPr>
        <a:xfrm>
          <a:off x="11563127" y="3249705"/>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20</a:t>
          </a:r>
        </a:p>
      </xdr:txBody>
    </xdr:sp>
    <xdr:clientData/>
  </xdr:twoCellAnchor>
  <xdr:twoCellAnchor>
    <xdr:from>
      <xdr:col>12</xdr:col>
      <xdr:colOff>593014</xdr:colOff>
      <xdr:row>10</xdr:row>
      <xdr:rowOff>154195</xdr:rowOff>
    </xdr:from>
    <xdr:to>
      <xdr:col>14</xdr:col>
      <xdr:colOff>53788</xdr:colOff>
      <xdr:row>12</xdr:row>
      <xdr:rowOff>44823</xdr:rowOff>
    </xdr:to>
    <xdr:cxnSp macro="">
      <xdr:nvCxnSpPr>
        <xdr:cNvPr id="99" name="Straight Arrow Connector 98">
          <a:extLst>
            <a:ext uri="{FF2B5EF4-FFF2-40B4-BE49-F238E27FC236}">
              <a16:creationId xmlns:a16="http://schemas.microsoft.com/office/drawing/2014/main" id="{76FF5A96-A376-4E1D-8758-748223B7DBAD}"/>
            </a:ext>
          </a:extLst>
        </xdr:cNvPr>
        <xdr:cNvCxnSpPr>
          <a:cxnSpLocks/>
          <a:endCxn id="100" idx="3"/>
        </xdr:cNvCxnSpPr>
      </xdr:nvCxnSpPr>
      <xdr:spPr>
        <a:xfrm flipH="1" flipV="1">
          <a:off x="7908214" y="1857489"/>
          <a:ext cx="679974" cy="231287"/>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455854</xdr:colOff>
      <xdr:row>9</xdr:row>
      <xdr:rowOff>138954</xdr:rowOff>
    </xdr:from>
    <xdr:to>
      <xdr:col>12</xdr:col>
      <xdr:colOff>593014</xdr:colOff>
      <xdr:row>11</xdr:row>
      <xdr:rowOff>169434</xdr:rowOff>
    </xdr:to>
    <xdr:sp macro="" textlink="">
      <xdr:nvSpPr>
        <xdr:cNvPr id="100" name="TextBox 99">
          <a:extLst>
            <a:ext uri="{FF2B5EF4-FFF2-40B4-BE49-F238E27FC236}">
              <a16:creationId xmlns:a16="http://schemas.microsoft.com/office/drawing/2014/main" id="{900312FD-FFFD-4226-AB19-271017A53196}"/>
            </a:ext>
          </a:extLst>
        </xdr:cNvPr>
        <xdr:cNvSpPr txBox="1"/>
      </xdr:nvSpPr>
      <xdr:spPr>
        <a:xfrm>
          <a:off x="7161454" y="1671919"/>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19</a:t>
          </a:r>
        </a:p>
      </xdr:txBody>
    </xdr:sp>
    <xdr:clientData/>
  </xdr:twoCellAnchor>
  <xdr:twoCellAnchor>
    <xdr:from>
      <xdr:col>12</xdr:col>
      <xdr:colOff>575084</xdr:colOff>
      <xdr:row>17</xdr:row>
      <xdr:rowOff>89647</xdr:rowOff>
    </xdr:from>
    <xdr:to>
      <xdr:col>14</xdr:col>
      <xdr:colOff>161365</xdr:colOff>
      <xdr:row>19</xdr:row>
      <xdr:rowOff>154194</xdr:rowOff>
    </xdr:to>
    <xdr:cxnSp macro="">
      <xdr:nvCxnSpPr>
        <xdr:cNvPr id="103" name="Straight Arrow Connector 102">
          <a:extLst>
            <a:ext uri="{FF2B5EF4-FFF2-40B4-BE49-F238E27FC236}">
              <a16:creationId xmlns:a16="http://schemas.microsoft.com/office/drawing/2014/main" id="{7CDC8D48-007C-46E9-B650-682323D7A596}"/>
            </a:ext>
          </a:extLst>
        </xdr:cNvPr>
        <xdr:cNvCxnSpPr>
          <a:cxnSpLocks/>
          <a:endCxn id="104" idx="3"/>
        </xdr:cNvCxnSpPr>
      </xdr:nvCxnSpPr>
      <xdr:spPr>
        <a:xfrm flipH="1">
          <a:off x="7890284" y="2985247"/>
          <a:ext cx="805481" cy="405206"/>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437924</xdr:colOff>
      <xdr:row>18</xdr:row>
      <xdr:rowOff>138954</xdr:rowOff>
    </xdr:from>
    <xdr:to>
      <xdr:col>12</xdr:col>
      <xdr:colOff>575084</xdr:colOff>
      <xdr:row>20</xdr:row>
      <xdr:rowOff>169434</xdr:rowOff>
    </xdr:to>
    <xdr:sp macro="" textlink="">
      <xdr:nvSpPr>
        <xdr:cNvPr id="104" name="TextBox 103">
          <a:extLst>
            <a:ext uri="{FF2B5EF4-FFF2-40B4-BE49-F238E27FC236}">
              <a16:creationId xmlns:a16="http://schemas.microsoft.com/office/drawing/2014/main" id="{0C70BB51-F532-4BE6-9F32-552E740A741F}"/>
            </a:ext>
          </a:extLst>
        </xdr:cNvPr>
        <xdr:cNvSpPr txBox="1"/>
      </xdr:nvSpPr>
      <xdr:spPr>
        <a:xfrm>
          <a:off x="7143524" y="3204883"/>
          <a:ext cx="746760" cy="371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21</a:t>
          </a:r>
        </a:p>
      </xdr:txBody>
    </xdr:sp>
    <xdr:clientData/>
  </xdr:twoCellAnchor>
  <xdr:twoCellAnchor>
    <xdr:from>
      <xdr:col>7</xdr:col>
      <xdr:colOff>500680</xdr:colOff>
      <xdr:row>29</xdr:row>
      <xdr:rowOff>49306</xdr:rowOff>
    </xdr:from>
    <xdr:to>
      <xdr:col>11</xdr:col>
      <xdr:colOff>125506</xdr:colOff>
      <xdr:row>32</xdr:row>
      <xdr:rowOff>134471</xdr:rowOff>
    </xdr:to>
    <xdr:sp macro="" textlink="">
      <xdr:nvSpPr>
        <xdr:cNvPr id="108" name="TextBox 107">
          <a:extLst>
            <a:ext uri="{FF2B5EF4-FFF2-40B4-BE49-F238E27FC236}">
              <a16:creationId xmlns:a16="http://schemas.microsoft.com/office/drawing/2014/main" id="{BD76F11D-BEEB-4CC6-A34E-323046D4824F}"/>
            </a:ext>
          </a:extLst>
        </xdr:cNvPr>
        <xdr:cNvSpPr txBox="1"/>
      </xdr:nvSpPr>
      <xdr:spPr>
        <a:xfrm>
          <a:off x="4767880" y="4988859"/>
          <a:ext cx="2063226" cy="5961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t>Screw 7</a:t>
          </a:r>
          <a:r>
            <a:rPr lang="en-MY" sz="1100" baseline="0"/>
            <a:t> &amp; 8 are on side handles on flip side</a:t>
          </a:r>
        </a:p>
        <a:p>
          <a:endParaRPr lang="en-MY"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workbookViewId="0">
      <selection activeCell="B10" sqref="B10"/>
    </sheetView>
  </sheetViews>
  <sheetFormatPr defaultColWidth="8.6640625" defaultRowHeight="14.4"/>
  <cols>
    <col min="1" max="1" width="8.6640625" style="1"/>
    <col min="2" max="2" width="72.5546875" style="1" customWidth="1"/>
    <col min="3" max="4" width="11.6640625" style="1" customWidth="1"/>
    <col min="5" max="5" width="8.6640625" style="1"/>
    <col min="6" max="6" width="11.33203125" style="1" bestFit="1" customWidth="1"/>
    <col min="7" max="7" width="13.109375" style="1" bestFit="1" customWidth="1"/>
    <col min="8" max="16384" width="8.6640625" style="1"/>
  </cols>
  <sheetData>
    <row r="1" spans="1:4">
      <c r="A1" s="296" t="s">
        <v>0</v>
      </c>
      <c r="B1" s="296" t="s">
        <v>1</v>
      </c>
      <c r="C1" s="296"/>
    </row>
    <row r="2" spans="1:4">
      <c r="A2" s="297">
        <v>1</v>
      </c>
      <c r="B2" s="298" t="s">
        <v>2</v>
      </c>
      <c r="C2" s="299"/>
    </row>
    <row r="3" spans="1:4" ht="18.75" customHeight="1">
      <c r="A3" s="297">
        <v>2</v>
      </c>
      <c r="B3" s="300" t="s">
        <v>3</v>
      </c>
      <c r="C3" s="299"/>
    </row>
    <row r="4" spans="1:4" ht="28.8">
      <c r="A4" s="297">
        <v>3</v>
      </c>
      <c r="B4" s="301" t="s">
        <v>4</v>
      </c>
      <c r="C4" s="299"/>
    </row>
    <row r="5" spans="1:4" ht="28.8">
      <c r="A5" s="297"/>
      <c r="B5" s="301" t="s">
        <v>5</v>
      </c>
      <c r="C5" s="299"/>
    </row>
    <row r="6" spans="1:4">
      <c r="A6" s="302">
        <v>4</v>
      </c>
      <c r="B6" s="303" t="s">
        <v>6</v>
      </c>
      <c r="C6" s="299"/>
    </row>
    <row r="7" spans="1:4">
      <c r="A7" s="299"/>
      <c r="B7" s="298" t="s">
        <v>7</v>
      </c>
      <c r="C7" s="304"/>
    </row>
    <row r="8" spans="1:4">
      <c r="A8" s="299"/>
      <c r="B8" s="298" t="s">
        <v>8</v>
      </c>
      <c r="C8" s="305"/>
    </row>
    <row r="9" spans="1:4">
      <c r="A9" s="299"/>
      <c r="B9" s="298" t="s">
        <v>9</v>
      </c>
      <c r="C9" s="306"/>
    </row>
    <row r="10" spans="1:4">
      <c r="A10" s="299"/>
      <c r="B10" s="298" t="s">
        <v>10</v>
      </c>
      <c r="C10" s="307"/>
    </row>
    <row r="11" spans="1:4">
      <c r="A11" s="302">
        <v>5</v>
      </c>
      <c r="B11" s="299" t="s">
        <v>11</v>
      </c>
      <c r="C11" s="299"/>
    </row>
    <row r="12" spans="1:4">
      <c r="A12" s="64"/>
    </row>
    <row r="13" spans="1:4">
      <c r="A13" s="65" t="s">
        <v>12</v>
      </c>
      <c r="B13" s="45"/>
    </row>
    <row r="14" spans="1:4" ht="15" thickBot="1">
      <c r="A14" s="65" t="s">
        <v>13</v>
      </c>
      <c r="B14" s="45"/>
    </row>
    <row r="15" spans="1:4" ht="15" thickBot="1">
      <c r="A15" s="164" t="s">
        <v>14</v>
      </c>
      <c r="B15" s="165" t="s">
        <v>15</v>
      </c>
      <c r="C15" s="166" t="s">
        <v>16</v>
      </c>
      <c r="D15" s="167" t="s">
        <v>17</v>
      </c>
    </row>
    <row r="16" spans="1:4">
      <c r="A16" s="163"/>
      <c r="B16" s="160"/>
      <c r="C16" s="161"/>
      <c r="D16" s="162"/>
    </row>
    <row r="17" spans="1:4">
      <c r="A17" s="308"/>
      <c r="B17" s="270"/>
      <c r="C17" s="270"/>
      <c r="D17" s="309"/>
    </row>
    <row r="18" spans="1:4">
      <c r="A18" s="308"/>
      <c r="B18" s="270"/>
      <c r="C18" s="270"/>
      <c r="D18" s="309"/>
    </row>
    <row r="19" spans="1:4">
      <c r="A19" s="308"/>
      <c r="B19" s="270"/>
      <c r="C19" s="270"/>
      <c r="D19" s="309"/>
    </row>
    <row r="20" spans="1:4">
      <c r="A20" s="308"/>
      <c r="B20" s="270"/>
      <c r="C20" s="270"/>
      <c r="D20" s="309"/>
    </row>
    <row r="21" spans="1:4">
      <c r="A21" s="308"/>
      <c r="B21" s="270"/>
      <c r="C21" s="270"/>
      <c r="D21" s="309"/>
    </row>
    <row r="22" spans="1:4">
      <c r="A22" s="308"/>
      <c r="B22" s="270"/>
      <c r="C22" s="270"/>
      <c r="D22" s="309"/>
    </row>
    <row r="23" spans="1:4">
      <c r="A23" s="308"/>
      <c r="B23" s="270"/>
      <c r="C23" s="270"/>
      <c r="D23" s="309"/>
    </row>
    <row r="24" spans="1:4">
      <c r="A24" s="308"/>
      <c r="B24" s="270"/>
      <c r="C24" s="270"/>
      <c r="D24" s="309"/>
    </row>
    <row r="25" spans="1:4">
      <c r="A25" s="308"/>
      <c r="B25" s="270"/>
      <c r="C25" s="270"/>
      <c r="D25" s="309"/>
    </row>
    <row r="26" spans="1:4" ht="15" thickBot="1">
      <c r="A26" s="310"/>
      <c r="B26" s="311"/>
      <c r="C26" s="311"/>
      <c r="D26" s="312"/>
    </row>
  </sheetData>
  <pageMargins left="0.78749999999999998" right="0.78749999999999998" top="1.05277777777778" bottom="1.05277777777778" header="0.78749999999999998" footer="0.78749999999999998"/>
  <pageSetup firstPageNumber="0" orientation="portrait" useFirstPageNumber="1" horizontalDpi="300" verticalDpi="300" r:id="rId1"/>
  <headerFooter alignWithMargins="0">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
  <sheetViews>
    <sheetView topLeftCell="A9" workbookViewId="0">
      <selection activeCell="E17" sqref="E17"/>
    </sheetView>
  </sheetViews>
  <sheetFormatPr defaultRowHeight="12" customHeight="1"/>
  <cols>
    <col min="1" max="2" width="13.44140625" customWidth="1"/>
    <col min="3" max="3" width="50.5546875" customWidth="1"/>
    <col min="5" max="5" width="11.109375" customWidth="1"/>
    <col min="6" max="6" width="11.33203125" bestFit="1" customWidth="1"/>
  </cols>
  <sheetData>
    <row r="1" spans="1:8" ht="13.2">
      <c r="A1" t="s">
        <v>18</v>
      </c>
    </row>
    <row r="2" spans="1:8" ht="14.4">
      <c r="A2" s="65" t="s">
        <v>19</v>
      </c>
      <c r="B2" s="65"/>
      <c r="C2" s="45"/>
      <c r="D2" s="1"/>
      <c r="E2" s="1"/>
      <c r="F2" s="1"/>
    </row>
    <row r="3" spans="1:8" ht="14.4">
      <c r="A3" s="65" t="s">
        <v>20</v>
      </c>
      <c r="B3" s="65"/>
      <c r="C3" s="45"/>
      <c r="D3" s="1"/>
      <c r="E3" s="1"/>
      <c r="F3" s="1"/>
    </row>
    <row r="4" spans="1:8" ht="14.4">
      <c r="A4" s="654" t="s">
        <v>21</v>
      </c>
      <c r="B4" s="292"/>
      <c r="C4" s="654" t="s">
        <v>15</v>
      </c>
      <c r="D4" s="654" t="s">
        <v>17</v>
      </c>
      <c r="E4" s="656" t="s">
        <v>22</v>
      </c>
      <c r="F4" s="656"/>
    </row>
    <row r="5" spans="1:8" ht="14.4">
      <c r="A5" s="655"/>
      <c r="B5" s="293" t="s">
        <v>16</v>
      </c>
      <c r="C5" s="655"/>
      <c r="D5" s="655"/>
      <c r="E5" s="313" t="s">
        <v>23</v>
      </c>
      <c r="F5" s="313" t="s">
        <v>24</v>
      </c>
    </row>
    <row r="6" spans="1:8" ht="86.4">
      <c r="A6" s="294">
        <v>1</v>
      </c>
      <c r="B6" s="294"/>
      <c r="C6" s="314" t="s">
        <v>25</v>
      </c>
      <c r="D6" s="315"/>
      <c r="E6" s="316"/>
      <c r="F6" s="316"/>
    </row>
    <row r="7" spans="1:8" ht="14.4">
      <c r="A7" s="268">
        <v>2</v>
      </c>
      <c r="B7" s="268"/>
      <c r="C7" s="269" t="s">
        <v>26</v>
      </c>
      <c r="D7" s="268"/>
      <c r="E7" s="268"/>
      <c r="F7" s="268"/>
    </row>
    <row r="8" spans="1:8" ht="72">
      <c r="A8" s="268">
        <v>3</v>
      </c>
      <c r="B8" s="268"/>
      <c r="C8" s="269" t="s">
        <v>27</v>
      </c>
      <c r="D8" s="268"/>
      <c r="E8" s="268"/>
      <c r="F8" s="268"/>
    </row>
    <row r="9" spans="1:8" ht="72">
      <c r="A9" s="268">
        <v>4</v>
      </c>
      <c r="B9" s="268"/>
      <c r="C9" s="269" t="s">
        <v>28</v>
      </c>
      <c r="D9" s="268"/>
      <c r="E9" s="268"/>
      <c r="F9" s="268"/>
    </row>
    <row r="10" spans="1:8" ht="108.75" customHeight="1">
      <c r="A10" s="268">
        <v>5</v>
      </c>
      <c r="B10" s="268"/>
      <c r="C10" s="269" t="s">
        <v>29</v>
      </c>
      <c r="D10" s="268"/>
      <c r="E10" s="268"/>
      <c r="F10" s="268"/>
    </row>
    <row r="11" spans="1:8" ht="14.4">
      <c r="A11" s="268">
        <v>6</v>
      </c>
      <c r="B11" s="268"/>
      <c r="C11" s="269" t="s">
        <v>30</v>
      </c>
      <c r="D11" s="268"/>
      <c r="E11" s="268"/>
      <c r="F11" s="268"/>
    </row>
    <row r="12" spans="1:8" ht="14.4">
      <c r="A12" s="268">
        <v>7</v>
      </c>
      <c r="B12" s="268"/>
      <c r="C12" s="269" t="s">
        <v>31</v>
      </c>
      <c r="D12" s="268"/>
      <c r="E12" s="268"/>
      <c r="F12" s="268"/>
    </row>
    <row r="13" spans="1:8" ht="57.6">
      <c r="A13" s="268">
        <v>8</v>
      </c>
      <c r="B13" s="268"/>
      <c r="C13" s="269" t="s">
        <v>32</v>
      </c>
      <c r="D13" s="270"/>
      <c r="E13" s="270"/>
      <c r="F13" s="270"/>
      <c r="H13" s="277"/>
    </row>
    <row r="14" spans="1:8" ht="115.2">
      <c r="A14" s="283">
        <v>9</v>
      </c>
      <c r="B14" s="283"/>
      <c r="C14" s="284" t="s">
        <v>33</v>
      </c>
      <c r="D14" s="279"/>
      <c r="E14" s="279"/>
      <c r="F14" s="279"/>
    </row>
    <row r="15" spans="1:8" ht="26.4">
      <c r="A15" s="283">
        <v>10</v>
      </c>
      <c r="B15" s="283"/>
      <c r="C15" s="285" t="s">
        <v>34</v>
      </c>
      <c r="D15" s="270"/>
      <c r="E15" s="270"/>
      <c r="F15" s="270"/>
    </row>
    <row r="16" spans="1:8" ht="26.4">
      <c r="A16" s="291">
        <v>11</v>
      </c>
      <c r="B16" s="291"/>
      <c r="C16" s="286" t="s">
        <v>35</v>
      </c>
      <c r="D16" s="270"/>
      <c r="E16" s="270"/>
      <c r="F16" s="270"/>
    </row>
    <row r="17" spans="1:6" ht="40.5" customHeight="1">
      <c r="A17" s="291">
        <v>12</v>
      </c>
      <c r="B17" s="295">
        <v>45881</v>
      </c>
      <c r="C17" s="286" t="s">
        <v>36</v>
      </c>
      <c r="D17" s="270"/>
      <c r="E17" s="270"/>
      <c r="F17" s="270"/>
    </row>
  </sheetData>
  <mergeCells count="4">
    <mergeCell ref="A4:A5"/>
    <mergeCell ref="C4:C5"/>
    <mergeCell ref="D4:D5"/>
    <mergeCell ref="E4:F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I105"/>
  <sheetViews>
    <sheetView topLeftCell="A37" zoomScale="80" zoomScaleNormal="80" workbookViewId="0">
      <selection activeCell="B65" sqref="B65:D68"/>
    </sheetView>
  </sheetViews>
  <sheetFormatPr defaultColWidth="9" defaultRowHeight="14.4"/>
  <cols>
    <col min="1" max="1" width="15.44140625" style="1" customWidth="1"/>
    <col min="2" max="2" width="36.33203125" style="1" customWidth="1"/>
    <col min="3" max="3" width="18.5546875" style="15" bestFit="1" customWidth="1"/>
    <col min="4" max="4" width="23" style="1" bestFit="1" customWidth="1"/>
    <col min="5" max="5" width="27.5546875" style="1" customWidth="1"/>
    <col min="6" max="6" width="39.6640625" style="1" customWidth="1"/>
    <col min="7" max="7" width="14.88671875" style="1" customWidth="1"/>
    <col min="8" max="8" width="11" style="15" customWidth="1"/>
    <col min="9" max="9" width="9" style="1"/>
    <col min="10" max="10" width="19.6640625" style="1" customWidth="1"/>
    <col min="11" max="16384" width="9" style="1"/>
  </cols>
  <sheetData>
    <row r="1" spans="1:9">
      <c r="A1" s="2" t="s">
        <v>37</v>
      </c>
    </row>
    <row r="2" spans="1:9" ht="15.6">
      <c r="B2" s="3" t="s">
        <v>38</v>
      </c>
      <c r="C2" s="32" t="s">
        <v>39</v>
      </c>
    </row>
    <row r="3" spans="1:9" ht="15.6">
      <c r="B3" s="5" t="s">
        <v>40</v>
      </c>
      <c r="C3" s="32" t="s">
        <v>41</v>
      </c>
    </row>
    <row r="4" spans="1:9" ht="15.6">
      <c r="B4" s="237" t="s">
        <v>42</v>
      </c>
      <c r="C4" s="238" t="s">
        <v>43</v>
      </c>
    </row>
    <row r="5" spans="1:9" ht="16.2" thickBot="1">
      <c r="B5" s="29"/>
      <c r="F5" s="317" t="s">
        <v>44</v>
      </c>
      <c r="H5" s="1"/>
    </row>
    <row r="6" spans="1:9" ht="15" thickBot="1">
      <c r="B6" s="264" t="s">
        <v>45</v>
      </c>
      <c r="C6" s="265" t="s">
        <v>46</v>
      </c>
      <c r="D6" s="266" t="s">
        <v>47</v>
      </c>
      <c r="E6" s="30"/>
      <c r="F6" s="318" t="s">
        <v>15</v>
      </c>
      <c r="G6" s="319" t="s">
        <v>48</v>
      </c>
      <c r="H6" s="319" t="s">
        <v>49</v>
      </c>
      <c r="I6" s="319" t="s">
        <v>50</v>
      </c>
    </row>
    <row r="7" spans="1:9" ht="15.6">
      <c r="B7" s="109" t="s">
        <v>51</v>
      </c>
      <c r="C7" s="110" t="s">
        <v>52</v>
      </c>
      <c r="D7" s="111" t="s">
        <v>53</v>
      </c>
      <c r="E7" s="30"/>
      <c r="F7" s="320" t="s">
        <v>54</v>
      </c>
      <c r="G7" s="321">
        <v>1</v>
      </c>
      <c r="H7" s="322" t="s">
        <v>55</v>
      </c>
      <c r="I7" s="323" t="s">
        <v>21</v>
      </c>
    </row>
    <row r="8" spans="1:9" ht="15.6">
      <c r="B8" s="324" t="s">
        <v>56</v>
      </c>
      <c r="C8" s="325" t="s">
        <v>52</v>
      </c>
      <c r="D8" s="326" t="s">
        <v>57</v>
      </c>
      <c r="E8" s="30"/>
      <c r="F8" s="327" t="s">
        <v>58</v>
      </c>
      <c r="G8" s="258">
        <v>2</v>
      </c>
      <c r="H8" s="259" t="s">
        <v>59</v>
      </c>
      <c r="I8" s="260" t="s">
        <v>21</v>
      </c>
    </row>
    <row r="9" spans="1:9" ht="15.6">
      <c r="B9" s="324" t="s">
        <v>60</v>
      </c>
      <c r="C9" s="328" t="s">
        <v>61</v>
      </c>
      <c r="D9" s="143" t="s">
        <v>62</v>
      </c>
      <c r="F9" s="327" t="s">
        <v>63</v>
      </c>
      <c r="G9" s="258">
        <v>3</v>
      </c>
      <c r="H9" s="259" t="s">
        <v>59</v>
      </c>
      <c r="I9" s="260" t="s">
        <v>21</v>
      </c>
    </row>
    <row r="10" spans="1:9" ht="15.6">
      <c r="B10" s="329" t="s">
        <v>64</v>
      </c>
      <c r="C10" s="330" t="s">
        <v>61</v>
      </c>
      <c r="D10" s="170" t="s">
        <v>65</v>
      </c>
      <c r="F10" s="261" t="s">
        <v>66</v>
      </c>
      <c r="G10" s="258">
        <v>4</v>
      </c>
      <c r="H10" s="259" t="s">
        <v>59</v>
      </c>
      <c r="I10" s="260" t="s">
        <v>21</v>
      </c>
    </row>
    <row r="11" spans="1:9" ht="12.75" customHeight="1">
      <c r="B11" s="331" t="s">
        <v>67</v>
      </c>
      <c r="C11" s="330" t="s">
        <v>52</v>
      </c>
      <c r="D11" s="332" t="s">
        <v>68</v>
      </c>
      <c r="F11" s="261" t="s">
        <v>69</v>
      </c>
      <c r="G11" s="258">
        <v>5</v>
      </c>
      <c r="H11" s="333" t="s">
        <v>70</v>
      </c>
      <c r="I11" s="260" t="s">
        <v>21</v>
      </c>
    </row>
    <row r="12" spans="1:9" ht="15.6">
      <c r="B12" s="334" t="s">
        <v>71</v>
      </c>
      <c r="C12" s="335" t="s">
        <v>72</v>
      </c>
      <c r="D12" s="336" t="s">
        <v>73</v>
      </c>
      <c r="F12" s="327" t="s">
        <v>74</v>
      </c>
      <c r="G12" s="258">
        <v>6</v>
      </c>
      <c r="H12" s="333" t="s">
        <v>70</v>
      </c>
      <c r="I12" s="258" t="s">
        <v>75</v>
      </c>
    </row>
    <row r="13" spans="1:9" ht="15.6">
      <c r="B13" s="337" t="s">
        <v>76</v>
      </c>
      <c r="C13" s="338" t="s">
        <v>77</v>
      </c>
      <c r="D13" s="339" t="s">
        <v>78</v>
      </c>
      <c r="F13" s="327" t="s">
        <v>79</v>
      </c>
      <c r="G13" s="258">
        <v>7</v>
      </c>
      <c r="H13" s="340" t="s">
        <v>80</v>
      </c>
      <c r="I13" s="321" t="s">
        <v>75</v>
      </c>
    </row>
    <row r="14" spans="1:9" ht="15.6">
      <c r="A14" s="44"/>
      <c r="B14" s="341" t="s">
        <v>81</v>
      </c>
      <c r="C14" s="342" t="s">
        <v>82</v>
      </c>
      <c r="D14" s="343" t="s">
        <v>83</v>
      </c>
      <c r="E14" s="144"/>
      <c r="F14" s="327" t="s">
        <v>84</v>
      </c>
      <c r="G14" s="258">
        <v>8</v>
      </c>
      <c r="H14" s="333" t="s">
        <v>70</v>
      </c>
      <c r="I14" s="323" t="s">
        <v>21</v>
      </c>
    </row>
    <row r="15" spans="1:9">
      <c r="A15" s="44"/>
      <c r="B15" s="341" t="s">
        <v>85</v>
      </c>
      <c r="C15" s="344" t="s">
        <v>82</v>
      </c>
      <c r="D15" s="343" t="s">
        <v>86</v>
      </c>
      <c r="E15" s="144"/>
      <c r="F15" s="30"/>
    </row>
    <row r="16" spans="1:9">
      <c r="B16" s="345" t="s">
        <v>87</v>
      </c>
      <c r="C16" s="342" t="s">
        <v>82</v>
      </c>
      <c r="D16" s="346" t="s">
        <v>88</v>
      </c>
      <c r="F16" s="347" t="s">
        <v>89</v>
      </c>
    </row>
    <row r="17" spans="1:8">
      <c r="B17" s="348" t="s">
        <v>90</v>
      </c>
      <c r="C17" s="344" t="s">
        <v>82</v>
      </c>
      <c r="D17" s="349" t="s">
        <v>91</v>
      </c>
      <c r="F17" s="318" t="s">
        <v>15</v>
      </c>
      <c r="G17" s="319" t="s">
        <v>48</v>
      </c>
      <c r="H17" s="319" t="s">
        <v>49</v>
      </c>
    </row>
    <row r="18" spans="1:8" ht="15.6">
      <c r="B18" s="350" t="s">
        <v>92</v>
      </c>
      <c r="C18" s="351" t="s">
        <v>93</v>
      </c>
      <c r="D18" s="352" t="s">
        <v>94</v>
      </c>
      <c r="F18" s="353" t="s">
        <v>95</v>
      </c>
      <c r="G18" s="321">
        <v>0</v>
      </c>
      <c r="H18" s="322" t="s">
        <v>55</v>
      </c>
    </row>
    <row r="19" spans="1:8" ht="15.6">
      <c r="B19" s="350" t="s">
        <v>96</v>
      </c>
      <c r="C19" s="351" t="s">
        <v>93</v>
      </c>
      <c r="D19" s="352" t="s">
        <v>97</v>
      </c>
      <c r="F19" s="353" t="s">
        <v>98</v>
      </c>
      <c r="G19" s="258">
        <v>1</v>
      </c>
      <c r="H19" s="354" t="s">
        <v>59</v>
      </c>
    </row>
    <row r="20" spans="1:8" ht="16.2" thickBot="1">
      <c r="B20" s="355" t="s">
        <v>99</v>
      </c>
      <c r="C20" s="255" t="s">
        <v>93</v>
      </c>
      <c r="D20" s="356" t="s">
        <v>100</v>
      </c>
      <c r="F20" s="353" t="s">
        <v>101</v>
      </c>
      <c r="G20" s="258">
        <v>7</v>
      </c>
      <c r="H20" s="322" t="s">
        <v>55</v>
      </c>
    </row>
    <row r="21" spans="1:8">
      <c r="H21" s="1"/>
    </row>
    <row r="22" spans="1:8" ht="15" thickBot="1">
      <c r="H22" s="1"/>
    </row>
    <row r="23" spans="1:8">
      <c r="B23" s="357" t="s">
        <v>45</v>
      </c>
      <c r="C23" s="358" t="s">
        <v>46</v>
      </c>
      <c r="D23" s="359" t="s">
        <v>47</v>
      </c>
      <c r="H23" s="1"/>
    </row>
    <row r="24" spans="1:8">
      <c r="B24" s="329" t="s">
        <v>102</v>
      </c>
      <c r="C24" s="330" t="s">
        <v>93</v>
      </c>
      <c r="D24" s="332" t="s">
        <v>103</v>
      </c>
      <c r="H24" s="1"/>
    </row>
    <row r="25" spans="1:8">
      <c r="B25" s="329" t="s">
        <v>104</v>
      </c>
      <c r="C25" s="330" t="s">
        <v>93</v>
      </c>
      <c r="D25" s="332" t="s">
        <v>105</v>
      </c>
      <c r="H25" s="1"/>
    </row>
    <row r="26" spans="1:8" ht="15" thickBot="1">
      <c r="B26" s="360" t="s">
        <v>106</v>
      </c>
      <c r="C26" s="361" t="s">
        <v>93</v>
      </c>
      <c r="D26" s="362" t="s">
        <v>107</v>
      </c>
      <c r="H26" s="1"/>
    </row>
    <row r="27" spans="1:8">
      <c r="H27" s="1"/>
    </row>
    <row r="28" spans="1:8">
      <c r="H28" s="1"/>
    </row>
    <row r="29" spans="1:8" ht="15" thickBot="1">
      <c r="H29" s="1"/>
    </row>
    <row r="30" spans="1:8">
      <c r="A30" s="16" t="s">
        <v>108</v>
      </c>
      <c r="B30" s="363" t="s">
        <v>45</v>
      </c>
      <c r="C30" s="364" t="s">
        <v>46</v>
      </c>
      <c r="D30" s="365" t="s">
        <v>47</v>
      </c>
      <c r="H30" s="1"/>
    </row>
    <row r="31" spans="1:8">
      <c r="B31" s="366" t="s">
        <v>109</v>
      </c>
      <c r="C31" s="330" t="s">
        <v>110</v>
      </c>
      <c r="D31" s="367" t="s">
        <v>111</v>
      </c>
      <c r="H31" s="1"/>
    </row>
    <row r="32" spans="1:8">
      <c r="B32" s="366" t="s">
        <v>112</v>
      </c>
      <c r="C32" s="330" t="s">
        <v>110</v>
      </c>
      <c r="D32" s="367" t="s">
        <v>113</v>
      </c>
      <c r="H32" s="1"/>
    </row>
    <row r="33" spans="1:8">
      <c r="B33" s="366" t="s">
        <v>114</v>
      </c>
      <c r="C33" s="330" t="s">
        <v>110</v>
      </c>
      <c r="D33" s="367" t="s">
        <v>115</v>
      </c>
      <c r="H33" s="1"/>
    </row>
    <row r="34" spans="1:8">
      <c r="B34" s="368" t="s">
        <v>116</v>
      </c>
      <c r="C34" s="330" t="s">
        <v>110</v>
      </c>
      <c r="D34" s="369" t="s">
        <v>117</v>
      </c>
    </row>
    <row r="35" spans="1:8" ht="15" thickBot="1">
      <c r="B35" s="370" t="s">
        <v>118</v>
      </c>
      <c r="C35" s="371" t="s">
        <v>93</v>
      </c>
      <c r="D35" s="372" t="s">
        <v>119</v>
      </c>
    </row>
    <row r="37" spans="1:8" ht="15" thickBot="1"/>
    <row r="38" spans="1:8">
      <c r="A38" s="16" t="s">
        <v>120</v>
      </c>
      <c r="B38" s="357" t="s">
        <v>45</v>
      </c>
      <c r="C38" s="358" t="s">
        <v>46</v>
      </c>
      <c r="D38" s="359" t="s">
        <v>47</v>
      </c>
      <c r="F38" s="17"/>
    </row>
    <row r="39" spans="1:8">
      <c r="B39" s="329" t="s">
        <v>121</v>
      </c>
      <c r="C39" s="330" t="s">
        <v>122</v>
      </c>
      <c r="D39" s="332" t="s">
        <v>123</v>
      </c>
      <c r="F39" s="30"/>
    </row>
    <row r="40" spans="1:8">
      <c r="B40" s="329" t="s">
        <v>124</v>
      </c>
      <c r="C40" s="330" t="s">
        <v>122</v>
      </c>
      <c r="D40" s="332" t="s">
        <v>125</v>
      </c>
      <c r="E40" s="17"/>
      <c r="F40" s="30"/>
    </row>
    <row r="41" spans="1:8">
      <c r="B41" s="334" t="s">
        <v>126</v>
      </c>
      <c r="C41" s="335" t="s">
        <v>122</v>
      </c>
      <c r="D41" s="373"/>
      <c r="E41" s="17"/>
      <c r="F41" s="30"/>
    </row>
    <row r="42" spans="1:8" ht="15" thickBot="1">
      <c r="B42" s="374" t="s">
        <v>127</v>
      </c>
      <c r="C42" s="361" t="s">
        <v>122</v>
      </c>
      <c r="D42" s="375" t="s">
        <v>128</v>
      </c>
      <c r="E42" s="17"/>
      <c r="F42" s="30"/>
    </row>
    <row r="43" spans="1:8">
      <c r="E43" s="17"/>
      <c r="F43" s="30"/>
    </row>
    <row r="44" spans="1:8">
      <c r="A44" s="16" t="s">
        <v>67</v>
      </c>
      <c r="E44" s="17"/>
      <c r="F44" s="30"/>
    </row>
    <row r="45" spans="1:8">
      <c r="B45" s="376" t="s">
        <v>45</v>
      </c>
      <c r="C45" s="376" t="s">
        <v>46</v>
      </c>
      <c r="D45" s="376" t="s">
        <v>47</v>
      </c>
      <c r="E45" s="17"/>
      <c r="F45" s="30"/>
    </row>
    <row r="46" spans="1:8">
      <c r="B46" s="377" t="s">
        <v>129</v>
      </c>
      <c r="C46" s="378" t="s">
        <v>93</v>
      </c>
      <c r="D46" s="379" t="s">
        <v>130</v>
      </c>
      <c r="E46" s="17"/>
      <c r="F46" s="30"/>
    </row>
    <row r="47" spans="1:8">
      <c r="E47" s="17"/>
      <c r="F47" s="30"/>
    </row>
    <row r="48" spans="1:8" ht="15" thickBot="1">
      <c r="A48" s="16" t="s">
        <v>131</v>
      </c>
      <c r="E48" s="17"/>
      <c r="F48" s="30"/>
    </row>
    <row r="49" spans="1:6">
      <c r="B49" s="363" t="s">
        <v>45</v>
      </c>
      <c r="C49" s="364" t="s">
        <v>46</v>
      </c>
      <c r="D49" s="365" t="s">
        <v>47</v>
      </c>
      <c r="E49" s="17"/>
      <c r="F49" s="30"/>
    </row>
    <row r="50" spans="1:6" ht="15" thickBot="1">
      <c r="B50" s="370" t="s">
        <v>132</v>
      </c>
      <c r="C50" s="371" t="s">
        <v>93</v>
      </c>
      <c r="D50" s="380" t="s">
        <v>133</v>
      </c>
      <c r="E50" s="17"/>
      <c r="F50" s="30"/>
    </row>
    <row r="51" spans="1:6" ht="15" thickBot="1">
      <c r="B51" s="17"/>
      <c r="C51" s="27"/>
      <c r="D51" s="17"/>
      <c r="E51" s="17"/>
      <c r="F51" s="30"/>
    </row>
    <row r="52" spans="1:6">
      <c r="A52" s="16" t="s">
        <v>134</v>
      </c>
      <c r="B52" s="363" t="s">
        <v>45</v>
      </c>
      <c r="C52" s="364" t="s">
        <v>46</v>
      </c>
      <c r="D52" s="365" t="s">
        <v>47</v>
      </c>
      <c r="E52" s="17"/>
      <c r="F52" s="30"/>
    </row>
    <row r="53" spans="1:6" ht="15" thickBot="1">
      <c r="B53" s="370" t="s">
        <v>135</v>
      </c>
      <c r="C53" s="371" t="s">
        <v>93</v>
      </c>
      <c r="D53" s="381" t="s">
        <v>136</v>
      </c>
      <c r="E53" s="17"/>
      <c r="F53" s="30"/>
    </row>
    <row r="54" spans="1:6" ht="15" thickBot="1">
      <c r="E54" s="17"/>
      <c r="F54" s="30"/>
    </row>
    <row r="55" spans="1:6">
      <c r="A55" s="141" t="s">
        <v>137</v>
      </c>
      <c r="B55" s="264" t="s">
        <v>45</v>
      </c>
      <c r="C55" s="265" t="s">
        <v>46</v>
      </c>
      <c r="D55" s="266" t="s">
        <v>47</v>
      </c>
      <c r="E55" s="17"/>
      <c r="F55" s="30"/>
    </row>
    <row r="56" spans="1:6">
      <c r="B56" s="382" t="s">
        <v>138</v>
      </c>
      <c r="C56" s="383" t="s">
        <v>52</v>
      </c>
      <c r="D56" s="384" t="s">
        <v>139</v>
      </c>
      <c r="E56" s="17"/>
      <c r="F56" s="30"/>
    </row>
    <row r="57" spans="1:6">
      <c r="B57" s="382" t="s">
        <v>140</v>
      </c>
      <c r="C57" s="385" t="s">
        <v>52</v>
      </c>
      <c r="D57" s="384" t="s">
        <v>141</v>
      </c>
      <c r="F57" s="30"/>
    </row>
    <row r="58" spans="1:6">
      <c r="B58" s="386" t="s">
        <v>142</v>
      </c>
      <c r="C58" s="385" t="s">
        <v>52</v>
      </c>
      <c r="D58" s="384" t="s">
        <v>143</v>
      </c>
      <c r="F58" s="30"/>
    </row>
    <row r="59" spans="1:6">
      <c r="B59" s="386" t="s">
        <v>144</v>
      </c>
      <c r="C59" s="385" t="s">
        <v>52</v>
      </c>
      <c r="D59" s="384" t="s">
        <v>145</v>
      </c>
    </row>
    <row r="60" spans="1:6">
      <c r="B60" s="386" t="s">
        <v>146</v>
      </c>
      <c r="C60" s="385" t="s">
        <v>52</v>
      </c>
      <c r="D60" s="384" t="s">
        <v>147</v>
      </c>
      <c r="E60" s="17"/>
    </row>
    <row r="61" spans="1:6">
      <c r="B61" s="348" t="s">
        <v>148</v>
      </c>
      <c r="C61" s="385" t="s">
        <v>52</v>
      </c>
      <c r="D61" s="384" t="s">
        <v>149</v>
      </c>
      <c r="E61" s="17"/>
    </row>
    <row r="62" spans="1:6" ht="15" thickBot="1">
      <c r="B62" s="387" t="s">
        <v>150</v>
      </c>
      <c r="C62" s="388" t="s">
        <v>52</v>
      </c>
      <c r="D62" s="389" t="s">
        <v>151</v>
      </c>
      <c r="E62" s="17"/>
      <c r="F62" s="17"/>
    </row>
    <row r="63" spans="1:6" ht="15" thickBot="1">
      <c r="A63" s="43"/>
      <c r="C63" s="390"/>
      <c r="D63" s="17"/>
      <c r="E63" s="17"/>
      <c r="F63" s="30"/>
    </row>
    <row r="64" spans="1:6">
      <c r="A64" s="141" t="s">
        <v>152</v>
      </c>
      <c r="B64" s="273" t="s">
        <v>45</v>
      </c>
      <c r="C64" s="274" t="s">
        <v>46</v>
      </c>
      <c r="D64" s="275" t="s">
        <v>47</v>
      </c>
      <c r="E64" s="17"/>
      <c r="F64" s="30"/>
    </row>
    <row r="65" spans="2:8">
      <c r="B65" s="382" t="s">
        <v>153</v>
      </c>
      <c r="C65" s="383" t="s">
        <v>52</v>
      </c>
      <c r="D65" s="384" t="s">
        <v>154</v>
      </c>
      <c r="E65" s="17"/>
      <c r="F65" s="30"/>
    </row>
    <row r="66" spans="2:8">
      <c r="B66" s="382" t="s">
        <v>155</v>
      </c>
      <c r="C66" s="383" t="s">
        <v>52</v>
      </c>
      <c r="D66" s="384" t="s">
        <v>156</v>
      </c>
      <c r="E66" s="17"/>
      <c r="F66" s="30"/>
    </row>
    <row r="67" spans="2:8">
      <c r="B67" s="386" t="s">
        <v>157</v>
      </c>
      <c r="C67" s="383" t="s">
        <v>52</v>
      </c>
      <c r="D67" s="384" t="s">
        <v>158</v>
      </c>
      <c r="E67" s="17"/>
      <c r="F67" s="30"/>
    </row>
    <row r="68" spans="2:8" ht="15" thickBot="1">
      <c r="B68" s="387" t="s">
        <v>159</v>
      </c>
      <c r="C68" s="391" t="s">
        <v>52</v>
      </c>
      <c r="D68" s="389" t="s">
        <v>160</v>
      </c>
      <c r="E68" s="17"/>
      <c r="F68" s="30"/>
    </row>
    <row r="69" spans="2:8">
      <c r="B69" s="17"/>
      <c r="C69" s="27"/>
      <c r="D69" s="17"/>
      <c r="E69" s="17"/>
      <c r="F69" s="30"/>
    </row>
    <row r="70" spans="2:8">
      <c r="B70" s="17"/>
      <c r="C70" s="27"/>
      <c r="D70" s="17"/>
      <c r="E70" s="17"/>
      <c r="F70" s="30"/>
    </row>
    <row r="71" spans="2:8">
      <c r="B71" s="17"/>
      <c r="C71" s="27"/>
      <c r="D71" s="17"/>
      <c r="E71" s="17"/>
      <c r="F71" s="30"/>
    </row>
    <row r="72" spans="2:8" ht="15" customHeight="1">
      <c r="B72" s="17"/>
      <c r="C72" s="27"/>
      <c r="D72" s="17"/>
      <c r="E72" s="17"/>
      <c r="F72" s="30"/>
    </row>
    <row r="73" spans="2:8">
      <c r="B73" s="17"/>
      <c r="C73" s="27"/>
      <c r="D73" s="17"/>
      <c r="E73" s="17"/>
      <c r="F73" s="30"/>
      <c r="H73" s="1"/>
    </row>
    <row r="74" spans="2:8">
      <c r="B74" s="17"/>
      <c r="C74" s="27"/>
      <c r="D74" s="17"/>
      <c r="E74" s="17"/>
      <c r="F74" s="30"/>
      <c r="G74" s="27"/>
      <c r="H74" s="1"/>
    </row>
    <row r="75" spans="2:8">
      <c r="B75" s="17"/>
      <c r="C75" s="27"/>
      <c r="D75" s="17"/>
      <c r="E75" s="17"/>
      <c r="F75" s="30"/>
      <c r="H75" s="1"/>
    </row>
    <row r="76" spans="2:8">
      <c r="B76" s="17"/>
      <c r="C76" s="27"/>
      <c r="D76" s="17"/>
      <c r="E76" s="17"/>
      <c r="F76" s="30"/>
      <c r="H76" s="1"/>
    </row>
    <row r="77" spans="2:8">
      <c r="B77" s="17"/>
      <c r="C77" s="27"/>
      <c r="D77" s="17"/>
      <c r="E77" s="17"/>
      <c r="F77" s="30"/>
      <c r="H77" s="1"/>
    </row>
    <row r="78" spans="2:8">
      <c r="B78" s="17"/>
      <c r="C78" s="27"/>
      <c r="D78" s="17"/>
      <c r="E78" s="17"/>
      <c r="F78" s="30"/>
      <c r="H78" s="1"/>
    </row>
    <row r="79" spans="2:8">
      <c r="B79" s="17"/>
      <c r="C79" s="27"/>
      <c r="D79" s="17"/>
      <c r="E79" s="17"/>
      <c r="F79" s="30"/>
      <c r="H79" s="1"/>
    </row>
    <row r="80" spans="2:8">
      <c r="B80" s="17"/>
      <c r="C80" s="27"/>
      <c r="D80" s="17"/>
      <c r="E80" s="17"/>
      <c r="F80" s="30"/>
      <c r="H80" s="1"/>
    </row>
    <row r="81" spans="1:8">
      <c r="B81" s="17"/>
      <c r="C81" s="27"/>
      <c r="D81" s="17"/>
      <c r="F81" s="30"/>
      <c r="H81" s="1"/>
    </row>
    <row r="82" spans="1:8">
      <c r="B82" s="17"/>
      <c r="C82" s="27"/>
      <c r="D82" s="17"/>
      <c r="F82" s="30"/>
      <c r="H82" s="1"/>
    </row>
    <row r="83" spans="1:8">
      <c r="B83" s="17"/>
      <c r="C83" s="27"/>
      <c r="D83" s="17"/>
      <c r="H83" s="1"/>
    </row>
    <row r="84" spans="1:8">
      <c r="B84" s="17"/>
      <c r="C84" s="27"/>
      <c r="D84" s="17"/>
      <c r="H84" s="1"/>
    </row>
    <row r="85" spans="1:8">
      <c r="H85" s="1"/>
    </row>
    <row r="87" spans="1:8">
      <c r="A87" s="43"/>
    </row>
    <row r="88" spans="1:8">
      <c r="B88" s="41"/>
      <c r="C88" s="41"/>
      <c r="D88" s="41"/>
    </row>
    <row r="89" spans="1:8">
      <c r="D89" s="17"/>
    </row>
    <row r="91" spans="1:8">
      <c r="A91" s="43"/>
    </row>
    <row r="92" spans="1:8">
      <c r="B92" s="41"/>
      <c r="C92" s="41"/>
      <c r="D92" s="41"/>
    </row>
    <row r="96" spans="1:8">
      <c r="A96" s="43"/>
    </row>
    <row r="97" spans="1:4">
      <c r="B97" s="41"/>
      <c r="C97" s="41"/>
      <c r="D97" s="41"/>
    </row>
    <row r="105" spans="1:4">
      <c r="A105" s="16" t="s">
        <v>161</v>
      </c>
    </row>
  </sheetData>
  <pageMargins left="0.69930555555555596" right="0.69930555555555596" top="0.75" bottom="0.75" header="0.51180555555555596" footer="0.51180555555555596"/>
  <pageSetup firstPageNumber="0" orientation="portrait" useFirstPageNumber="1"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Q100"/>
  <sheetViews>
    <sheetView topLeftCell="A70" workbookViewId="0">
      <selection activeCell="H83" sqref="H83"/>
    </sheetView>
  </sheetViews>
  <sheetFormatPr defaultColWidth="9.109375" defaultRowHeight="14.4"/>
  <cols>
    <col min="1" max="1" width="9.109375" style="27"/>
    <col min="2" max="2" width="15.33203125" style="27" bestFit="1" customWidth="1"/>
    <col min="3" max="3" width="21.6640625" style="27" bestFit="1" customWidth="1"/>
    <col min="4" max="4" width="9.6640625" style="27" bestFit="1" customWidth="1"/>
    <col min="5" max="5" width="16.88671875" style="27" bestFit="1" customWidth="1"/>
    <col min="6" max="6" width="15.88671875" style="27" customWidth="1"/>
    <col min="7" max="7" width="10.6640625" style="27" customWidth="1"/>
    <col min="8" max="8" width="20.88671875" style="27" customWidth="1"/>
    <col min="9" max="9" width="9.109375" style="27"/>
    <col min="10" max="10" width="20.88671875" style="27" customWidth="1"/>
    <col min="11" max="11" width="15.88671875" style="27" customWidth="1"/>
    <col min="12" max="12" width="10.6640625" style="27" customWidth="1"/>
    <col min="13" max="13" width="15.88671875" style="27" customWidth="1"/>
    <col min="14" max="14" width="10.6640625" style="27" customWidth="1"/>
    <col min="15" max="15" width="15.88671875" style="27" customWidth="1"/>
    <col min="16" max="16" width="10.6640625" style="27" customWidth="1"/>
    <col min="17" max="17" width="20.88671875" style="27" customWidth="1"/>
    <col min="18" max="16384" width="9.109375" style="27"/>
  </cols>
  <sheetData>
    <row r="1" spans="1:17">
      <c r="A1" s="31" t="s">
        <v>101</v>
      </c>
    </row>
    <row r="2" spans="1:17" ht="15.6">
      <c r="B2" s="3" t="s">
        <v>38</v>
      </c>
      <c r="C2" s="32" t="s">
        <v>39</v>
      </c>
    </row>
    <row r="3" spans="1:17" ht="15.6">
      <c r="B3" s="5" t="s">
        <v>40</v>
      </c>
      <c r="C3" s="32" t="str">
        <f>'Main Page'!C3</f>
        <v>HMI PC</v>
      </c>
    </row>
    <row r="4" spans="1:17" ht="15.6">
      <c r="B4" s="237" t="s">
        <v>42</v>
      </c>
      <c r="C4" s="238" t="str">
        <f>'Main Page'!C4</f>
        <v>Connection1</v>
      </c>
    </row>
    <row r="6" spans="1:17" ht="15.6">
      <c r="B6" s="33"/>
      <c r="C6" s="34"/>
    </row>
    <row r="7" spans="1:17">
      <c r="B7" s="392" t="s">
        <v>162</v>
      </c>
      <c r="C7" s="393" t="s">
        <v>163</v>
      </c>
      <c r="D7" s="394" t="s">
        <v>46</v>
      </c>
      <c r="E7" s="395" t="s">
        <v>47</v>
      </c>
      <c r="J7" s="41"/>
    </row>
    <row r="8" spans="1:17">
      <c r="B8" s="35" t="s">
        <v>164</v>
      </c>
      <c r="C8" s="70" t="s">
        <v>165</v>
      </c>
      <c r="D8" s="66" t="s">
        <v>93</v>
      </c>
      <c r="E8" s="36" t="s">
        <v>166</v>
      </c>
      <c r="J8" s="17"/>
    </row>
    <row r="9" spans="1:17">
      <c r="B9" s="37"/>
      <c r="C9" s="70" t="s">
        <v>167</v>
      </c>
      <c r="D9" s="27" t="s">
        <v>77</v>
      </c>
      <c r="E9" s="396" t="s">
        <v>168</v>
      </c>
      <c r="J9" s="17"/>
    </row>
    <row r="10" spans="1:17">
      <c r="B10" s="37"/>
      <c r="C10" s="70" t="s">
        <v>169</v>
      </c>
      <c r="D10" s="66" t="s">
        <v>93</v>
      </c>
      <c r="E10" s="36" t="s">
        <v>170</v>
      </c>
      <c r="J10" s="17"/>
    </row>
    <row r="11" spans="1:17">
      <c r="B11" s="37"/>
      <c r="C11" s="70" t="s">
        <v>171</v>
      </c>
      <c r="D11" s="66" t="s">
        <v>93</v>
      </c>
      <c r="E11" s="36" t="s">
        <v>172</v>
      </c>
      <c r="J11" s="17"/>
    </row>
    <row r="12" spans="1:17">
      <c r="B12" s="37"/>
      <c r="C12" s="71" t="s">
        <v>173</v>
      </c>
      <c r="D12" s="67" t="s">
        <v>52</v>
      </c>
      <c r="E12" s="36" t="s">
        <v>174</v>
      </c>
    </row>
    <row r="13" spans="1:17">
      <c r="B13" s="37"/>
      <c r="C13" s="72" t="s">
        <v>175</v>
      </c>
      <c r="D13" s="68" t="s">
        <v>52</v>
      </c>
      <c r="E13" s="38" t="s">
        <v>176</v>
      </c>
      <c r="G13" s="39"/>
      <c r="H13" s="39"/>
      <c r="J13" s="41"/>
      <c r="K13" s="41"/>
      <c r="L13" s="41"/>
      <c r="M13" s="41"/>
      <c r="N13" s="41"/>
      <c r="O13" s="41"/>
      <c r="P13" s="41"/>
      <c r="Q13" s="41"/>
    </row>
    <row r="14" spans="1:17">
      <c r="B14" s="37"/>
      <c r="C14" s="72" t="s">
        <v>177</v>
      </c>
      <c r="D14" s="68" t="s">
        <v>61</v>
      </c>
      <c r="E14" s="38" t="s">
        <v>178</v>
      </c>
      <c r="G14" s="39"/>
      <c r="H14" s="39"/>
      <c r="J14" s="41"/>
      <c r="K14" s="41"/>
      <c r="L14" s="41"/>
      <c r="M14" s="41"/>
      <c r="N14" s="41"/>
      <c r="O14" s="41"/>
      <c r="P14" s="41"/>
      <c r="Q14" s="41"/>
    </row>
    <row r="15" spans="1:17">
      <c r="B15" s="37"/>
      <c r="C15" s="70" t="s">
        <v>179</v>
      </c>
      <c r="D15" s="66" t="s">
        <v>61</v>
      </c>
      <c r="E15" s="36" t="s">
        <v>180</v>
      </c>
    </row>
    <row r="16" spans="1:17">
      <c r="B16" s="35"/>
      <c r="C16" s="73" t="s">
        <v>181</v>
      </c>
      <c r="D16" s="69" t="s">
        <v>61</v>
      </c>
      <c r="E16" s="40" t="s">
        <v>182</v>
      </c>
    </row>
    <row r="17" spans="2:5">
      <c r="B17" s="397" t="s">
        <v>183</v>
      </c>
      <c r="C17" s="398" t="s">
        <v>165</v>
      </c>
      <c r="D17" s="66" t="s">
        <v>93</v>
      </c>
      <c r="E17" s="399" t="s">
        <v>184</v>
      </c>
    </row>
    <row r="18" spans="2:5">
      <c r="B18" s="37"/>
      <c r="C18" s="70" t="s">
        <v>167</v>
      </c>
      <c r="D18" s="27" t="s">
        <v>77</v>
      </c>
      <c r="E18" s="396" t="s">
        <v>185</v>
      </c>
    </row>
    <row r="19" spans="2:5">
      <c r="B19" s="37"/>
      <c r="C19" s="70" t="s">
        <v>169</v>
      </c>
      <c r="D19" s="66" t="s">
        <v>93</v>
      </c>
      <c r="E19" s="36" t="s">
        <v>186</v>
      </c>
    </row>
    <row r="20" spans="2:5">
      <c r="B20" s="37"/>
      <c r="C20" s="70" t="s">
        <v>171</v>
      </c>
      <c r="D20" s="66" t="s">
        <v>93</v>
      </c>
      <c r="E20" s="36" t="s">
        <v>187</v>
      </c>
    </row>
    <row r="21" spans="2:5">
      <c r="B21" s="37"/>
      <c r="C21" s="71" t="s">
        <v>173</v>
      </c>
      <c r="D21" s="67" t="s">
        <v>52</v>
      </c>
      <c r="E21" s="36" t="s">
        <v>188</v>
      </c>
    </row>
    <row r="22" spans="2:5">
      <c r="B22" s="37"/>
      <c r="C22" s="72" t="s">
        <v>175</v>
      </c>
      <c r="D22" s="68" t="s">
        <v>52</v>
      </c>
      <c r="E22" s="38" t="s">
        <v>189</v>
      </c>
    </row>
    <row r="23" spans="2:5">
      <c r="B23" s="37"/>
      <c r="C23" s="72" t="s">
        <v>177</v>
      </c>
      <c r="D23" s="68" t="s">
        <v>61</v>
      </c>
      <c r="E23" s="38" t="s">
        <v>190</v>
      </c>
    </row>
    <row r="24" spans="2:5">
      <c r="B24" s="37"/>
      <c r="C24" s="70" t="s">
        <v>179</v>
      </c>
      <c r="D24" s="66" t="s">
        <v>61</v>
      </c>
      <c r="E24" s="36" t="s">
        <v>191</v>
      </c>
    </row>
    <row r="25" spans="2:5">
      <c r="B25" s="35"/>
      <c r="C25" s="73" t="s">
        <v>181</v>
      </c>
      <c r="D25" s="69" t="s">
        <v>61</v>
      </c>
      <c r="E25" s="40" t="s">
        <v>192</v>
      </c>
    </row>
    <row r="26" spans="2:5">
      <c r="B26" s="397" t="s">
        <v>193</v>
      </c>
      <c r="C26" s="398" t="s">
        <v>165</v>
      </c>
      <c r="D26" s="66" t="s">
        <v>93</v>
      </c>
      <c r="E26" s="399" t="s">
        <v>194</v>
      </c>
    </row>
    <row r="27" spans="2:5">
      <c r="B27" s="37"/>
      <c r="C27" s="70" t="s">
        <v>167</v>
      </c>
      <c r="D27" s="27" t="s">
        <v>77</v>
      </c>
      <c r="E27" s="396" t="s">
        <v>195</v>
      </c>
    </row>
    <row r="28" spans="2:5">
      <c r="B28" s="37"/>
      <c r="C28" s="70" t="s">
        <v>169</v>
      </c>
      <c r="D28" s="66" t="s">
        <v>93</v>
      </c>
      <c r="E28" s="36" t="s">
        <v>196</v>
      </c>
    </row>
    <row r="29" spans="2:5">
      <c r="B29" s="37"/>
      <c r="C29" s="70" t="s">
        <v>171</v>
      </c>
      <c r="D29" s="66" t="s">
        <v>93</v>
      </c>
      <c r="E29" s="36" t="s">
        <v>197</v>
      </c>
    </row>
    <row r="30" spans="2:5">
      <c r="B30" s="37"/>
      <c r="C30" s="71" t="s">
        <v>173</v>
      </c>
      <c r="D30" s="67" t="s">
        <v>52</v>
      </c>
      <c r="E30" s="36" t="s">
        <v>198</v>
      </c>
    </row>
    <row r="31" spans="2:5">
      <c r="B31" s="37"/>
      <c r="C31" s="72" t="s">
        <v>175</v>
      </c>
      <c r="D31" s="68" t="s">
        <v>52</v>
      </c>
      <c r="E31" s="38" t="s">
        <v>199</v>
      </c>
    </row>
    <row r="32" spans="2:5">
      <c r="B32" s="37"/>
      <c r="C32" s="72" t="s">
        <v>177</v>
      </c>
      <c r="D32" s="68" t="s">
        <v>61</v>
      </c>
      <c r="E32" s="38" t="s">
        <v>200</v>
      </c>
    </row>
    <row r="33" spans="2:5">
      <c r="B33" s="37"/>
      <c r="C33" s="70" t="s">
        <v>179</v>
      </c>
      <c r="D33" s="66" t="s">
        <v>61</v>
      </c>
      <c r="E33" s="36" t="s">
        <v>201</v>
      </c>
    </row>
    <row r="34" spans="2:5">
      <c r="B34" s="35"/>
      <c r="C34" s="73" t="s">
        <v>181</v>
      </c>
      <c r="D34" s="69" t="s">
        <v>61</v>
      </c>
      <c r="E34" s="40" t="s">
        <v>202</v>
      </c>
    </row>
    <row r="35" spans="2:5">
      <c r="B35" s="397" t="s">
        <v>203</v>
      </c>
      <c r="C35" s="398" t="s">
        <v>165</v>
      </c>
      <c r="D35" s="66" t="s">
        <v>93</v>
      </c>
      <c r="E35" s="399" t="s">
        <v>204</v>
      </c>
    </row>
    <row r="36" spans="2:5">
      <c r="B36" s="37"/>
      <c r="C36" s="70" t="s">
        <v>167</v>
      </c>
      <c r="D36" s="27" t="s">
        <v>77</v>
      </c>
      <c r="E36" s="396" t="s">
        <v>205</v>
      </c>
    </row>
    <row r="37" spans="2:5">
      <c r="B37" s="37"/>
      <c r="C37" s="70" t="s">
        <v>169</v>
      </c>
      <c r="D37" s="66" t="s">
        <v>93</v>
      </c>
      <c r="E37" s="36" t="s">
        <v>206</v>
      </c>
    </row>
    <row r="38" spans="2:5">
      <c r="B38" s="37"/>
      <c r="C38" s="70" t="s">
        <v>171</v>
      </c>
      <c r="D38" s="66" t="s">
        <v>93</v>
      </c>
      <c r="E38" s="36" t="s">
        <v>207</v>
      </c>
    </row>
    <row r="39" spans="2:5">
      <c r="B39" s="37"/>
      <c r="C39" s="71" t="s">
        <v>173</v>
      </c>
      <c r="D39" s="67" t="s">
        <v>52</v>
      </c>
      <c r="E39" s="36" t="s">
        <v>208</v>
      </c>
    </row>
    <row r="40" spans="2:5">
      <c r="B40" s="37"/>
      <c r="C40" s="72" t="s">
        <v>175</v>
      </c>
      <c r="D40" s="68" t="s">
        <v>52</v>
      </c>
      <c r="E40" s="38" t="s">
        <v>209</v>
      </c>
    </row>
    <row r="41" spans="2:5">
      <c r="B41" s="37"/>
      <c r="C41" s="72" t="s">
        <v>177</v>
      </c>
      <c r="D41" s="68" t="s">
        <v>61</v>
      </c>
      <c r="E41" s="38" t="s">
        <v>210</v>
      </c>
    </row>
    <row r="42" spans="2:5">
      <c r="B42" s="37"/>
      <c r="C42" s="70" t="s">
        <v>179</v>
      </c>
      <c r="D42" s="66" t="s">
        <v>61</v>
      </c>
      <c r="E42" s="36" t="s">
        <v>211</v>
      </c>
    </row>
    <row r="43" spans="2:5">
      <c r="B43" s="35"/>
      <c r="C43" s="73" t="s">
        <v>181</v>
      </c>
      <c r="D43" s="69" t="s">
        <v>61</v>
      </c>
      <c r="E43" s="40" t="s">
        <v>212</v>
      </c>
    </row>
    <row r="44" spans="2:5">
      <c r="B44" s="397" t="s">
        <v>213</v>
      </c>
      <c r="C44" s="398" t="s">
        <v>165</v>
      </c>
      <c r="D44" s="66" t="s">
        <v>93</v>
      </c>
      <c r="E44" s="399" t="s">
        <v>214</v>
      </c>
    </row>
    <row r="45" spans="2:5">
      <c r="B45" s="37"/>
      <c r="C45" s="70" t="s">
        <v>167</v>
      </c>
      <c r="D45" s="27" t="s">
        <v>77</v>
      </c>
      <c r="E45" s="396" t="s">
        <v>215</v>
      </c>
    </row>
    <row r="46" spans="2:5">
      <c r="B46" s="37"/>
      <c r="C46" s="70" t="s">
        <v>169</v>
      </c>
      <c r="D46" s="66" t="s">
        <v>93</v>
      </c>
      <c r="E46" s="36" t="s">
        <v>216</v>
      </c>
    </row>
    <row r="47" spans="2:5">
      <c r="B47" s="37"/>
      <c r="C47" s="70" t="s">
        <v>171</v>
      </c>
      <c r="D47" s="66" t="s">
        <v>93</v>
      </c>
      <c r="E47" s="36" t="s">
        <v>217</v>
      </c>
    </row>
    <row r="48" spans="2:5">
      <c r="B48" s="37"/>
      <c r="C48" s="71" t="s">
        <v>173</v>
      </c>
      <c r="D48" s="67" t="s">
        <v>52</v>
      </c>
      <c r="E48" s="36" t="s">
        <v>218</v>
      </c>
    </row>
    <row r="49" spans="2:5">
      <c r="B49" s="37"/>
      <c r="C49" s="72" t="s">
        <v>175</v>
      </c>
      <c r="D49" s="68" t="s">
        <v>52</v>
      </c>
      <c r="E49" s="38" t="s">
        <v>219</v>
      </c>
    </row>
    <row r="50" spans="2:5">
      <c r="B50" s="37"/>
      <c r="C50" s="72" t="s">
        <v>177</v>
      </c>
      <c r="D50" s="68" t="s">
        <v>61</v>
      </c>
      <c r="E50" s="38" t="s">
        <v>220</v>
      </c>
    </row>
    <row r="51" spans="2:5">
      <c r="B51" s="37"/>
      <c r="C51" s="70" t="s">
        <v>179</v>
      </c>
      <c r="D51" s="66" t="s">
        <v>61</v>
      </c>
      <c r="E51" s="36" t="s">
        <v>221</v>
      </c>
    </row>
    <row r="52" spans="2:5">
      <c r="B52" s="35"/>
      <c r="C52" s="73" t="s">
        <v>181</v>
      </c>
      <c r="D52" s="69" t="s">
        <v>61</v>
      </c>
      <c r="E52" s="40" t="s">
        <v>222</v>
      </c>
    </row>
    <row r="53" spans="2:5">
      <c r="B53" s="397" t="s">
        <v>223</v>
      </c>
      <c r="C53" s="398" t="s">
        <v>165</v>
      </c>
      <c r="D53" s="66" t="s">
        <v>93</v>
      </c>
      <c r="E53" s="399" t="s">
        <v>224</v>
      </c>
    </row>
    <row r="54" spans="2:5">
      <c r="B54" s="37"/>
      <c r="C54" s="70" t="s">
        <v>167</v>
      </c>
      <c r="D54" s="27" t="s">
        <v>77</v>
      </c>
      <c r="E54" s="396" t="s">
        <v>225</v>
      </c>
    </row>
    <row r="55" spans="2:5">
      <c r="B55" s="37"/>
      <c r="C55" s="70" t="s">
        <v>169</v>
      </c>
      <c r="D55" s="66" t="s">
        <v>93</v>
      </c>
      <c r="E55" s="36" t="s">
        <v>226</v>
      </c>
    </row>
    <row r="56" spans="2:5">
      <c r="B56" s="37"/>
      <c r="C56" s="70" t="s">
        <v>171</v>
      </c>
      <c r="D56" s="66" t="s">
        <v>93</v>
      </c>
      <c r="E56" s="36" t="s">
        <v>227</v>
      </c>
    </row>
    <row r="57" spans="2:5">
      <c r="B57" s="37"/>
      <c r="C57" s="71" t="s">
        <v>173</v>
      </c>
      <c r="D57" s="67" t="s">
        <v>52</v>
      </c>
      <c r="E57" s="36" t="s">
        <v>228</v>
      </c>
    </row>
    <row r="58" spans="2:5">
      <c r="B58" s="37"/>
      <c r="C58" s="72" t="s">
        <v>175</v>
      </c>
      <c r="D58" s="68" t="s">
        <v>52</v>
      </c>
      <c r="E58" s="38" t="s">
        <v>229</v>
      </c>
    </row>
    <row r="59" spans="2:5">
      <c r="B59" s="37"/>
      <c r="C59" s="72" t="s">
        <v>177</v>
      </c>
      <c r="D59" s="68" t="s">
        <v>61</v>
      </c>
      <c r="E59" s="38" t="s">
        <v>230</v>
      </c>
    </row>
    <row r="60" spans="2:5">
      <c r="B60" s="37"/>
      <c r="C60" s="70" t="s">
        <v>179</v>
      </c>
      <c r="D60" s="66" t="s">
        <v>61</v>
      </c>
      <c r="E60" s="36" t="s">
        <v>231</v>
      </c>
    </row>
    <row r="61" spans="2:5">
      <c r="B61" s="35"/>
      <c r="C61" s="73" t="s">
        <v>181</v>
      </c>
      <c r="D61" s="69" t="s">
        <v>61</v>
      </c>
      <c r="E61" s="40" t="s">
        <v>232</v>
      </c>
    </row>
    <row r="62" spans="2:5">
      <c r="B62" s="397" t="s">
        <v>233</v>
      </c>
      <c r="C62" s="398" t="s">
        <v>165</v>
      </c>
      <c r="D62" s="66" t="s">
        <v>93</v>
      </c>
      <c r="E62" s="399" t="s">
        <v>234</v>
      </c>
    </row>
    <row r="63" spans="2:5">
      <c r="B63" s="37"/>
      <c r="C63" s="70" t="s">
        <v>167</v>
      </c>
      <c r="D63" s="27" t="s">
        <v>77</v>
      </c>
      <c r="E63" s="396" t="s">
        <v>235</v>
      </c>
    </row>
    <row r="64" spans="2:5">
      <c r="B64" s="37"/>
      <c r="C64" s="70" t="s">
        <v>169</v>
      </c>
      <c r="D64" s="66" t="s">
        <v>93</v>
      </c>
      <c r="E64" s="36" t="s">
        <v>236</v>
      </c>
    </row>
    <row r="65" spans="2:5">
      <c r="B65" s="37"/>
      <c r="C65" s="70" t="s">
        <v>171</v>
      </c>
      <c r="D65" s="66" t="s">
        <v>93</v>
      </c>
      <c r="E65" s="36" t="s">
        <v>237</v>
      </c>
    </row>
    <row r="66" spans="2:5">
      <c r="B66" s="37"/>
      <c r="C66" s="71" t="s">
        <v>173</v>
      </c>
      <c r="D66" s="67" t="s">
        <v>52</v>
      </c>
      <c r="E66" s="36" t="s">
        <v>238</v>
      </c>
    </row>
    <row r="67" spans="2:5">
      <c r="B67" s="37"/>
      <c r="C67" s="72" t="s">
        <v>175</v>
      </c>
      <c r="D67" s="68" t="s">
        <v>52</v>
      </c>
      <c r="E67" s="38" t="s">
        <v>239</v>
      </c>
    </row>
    <row r="68" spans="2:5">
      <c r="B68" s="37"/>
      <c r="C68" s="72" t="s">
        <v>177</v>
      </c>
      <c r="D68" s="68" t="s">
        <v>61</v>
      </c>
      <c r="E68" s="38" t="s">
        <v>240</v>
      </c>
    </row>
    <row r="69" spans="2:5">
      <c r="B69" s="37"/>
      <c r="C69" s="70" t="s">
        <v>179</v>
      </c>
      <c r="D69" s="66" t="s">
        <v>61</v>
      </c>
      <c r="E69" s="36" t="s">
        <v>241</v>
      </c>
    </row>
    <row r="70" spans="2:5">
      <c r="B70" s="35"/>
      <c r="C70" s="73" t="s">
        <v>181</v>
      </c>
      <c r="D70" s="69" t="s">
        <v>61</v>
      </c>
      <c r="E70" s="40" t="s">
        <v>242</v>
      </c>
    </row>
    <row r="71" spans="2:5">
      <c r="B71" s="397" t="s">
        <v>243</v>
      </c>
      <c r="C71" s="398" t="s">
        <v>165</v>
      </c>
      <c r="D71" s="66" t="s">
        <v>93</v>
      </c>
      <c r="E71" s="399" t="s">
        <v>244</v>
      </c>
    </row>
    <row r="72" spans="2:5">
      <c r="B72" s="37"/>
      <c r="C72" s="70" t="s">
        <v>167</v>
      </c>
      <c r="D72" s="27" t="s">
        <v>77</v>
      </c>
      <c r="E72" s="396" t="s">
        <v>245</v>
      </c>
    </row>
    <row r="73" spans="2:5">
      <c r="B73" s="37"/>
      <c r="C73" s="70" t="s">
        <v>169</v>
      </c>
      <c r="D73" s="66" t="s">
        <v>93</v>
      </c>
      <c r="E73" s="36" t="s">
        <v>246</v>
      </c>
    </row>
    <row r="74" spans="2:5">
      <c r="B74" s="37"/>
      <c r="C74" s="70" t="s">
        <v>171</v>
      </c>
      <c r="D74" s="66" t="s">
        <v>93</v>
      </c>
      <c r="E74" s="36" t="s">
        <v>247</v>
      </c>
    </row>
    <row r="75" spans="2:5">
      <c r="B75" s="37"/>
      <c r="C75" s="71" t="s">
        <v>173</v>
      </c>
      <c r="D75" s="67" t="s">
        <v>52</v>
      </c>
      <c r="E75" s="36" t="s">
        <v>248</v>
      </c>
    </row>
    <row r="76" spans="2:5">
      <c r="B76" s="37"/>
      <c r="C76" s="72" t="s">
        <v>175</v>
      </c>
      <c r="D76" s="68" t="s">
        <v>52</v>
      </c>
      <c r="E76" s="38" t="s">
        <v>249</v>
      </c>
    </row>
    <row r="77" spans="2:5">
      <c r="B77" s="37"/>
      <c r="C77" s="72" t="s">
        <v>177</v>
      </c>
      <c r="D77" s="68" t="s">
        <v>61</v>
      </c>
      <c r="E77" s="38" t="s">
        <v>250</v>
      </c>
    </row>
    <row r="78" spans="2:5">
      <c r="B78" s="37"/>
      <c r="C78" s="70" t="s">
        <v>179</v>
      </c>
      <c r="D78" s="66" t="s">
        <v>61</v>
      </c>
      <c r="E78" s="36" t="s">
        <v>251</v>
      </c>
    </row>
    <row r="79" spans="2:5">
      <c r="B79" s="35"/>
      <c r="C79" s="73" t="s">
        <v>181</v>
      </c>
      <c r="D79" s="69" t="s">
        <v>61</v>
      </c>
      <c r="E79" s="40" t="s">
        <v>252</v>
      </c>
    </row>
    <row r="80" spans="2:5">
      <c r="B80" s="397" t="s">
        <v>253</v>
      </c>
      <c r="C80" s="398" t="s">
        <v>165</v>
      </c>
      <c r="D80" s="66" t="s">
        <v>93</v>
      </c>
      <c r="E80" s="400" t="s">
        <v>254</v>
      </c>
    </row>
    <row r="81" spans="2:5">
      <c r="B81" s="37"/>
      <c r="C81" s="70" t="s">
        <v>167</v>
      </c>
      <c r="D81" s="27" t="s">
        <v>77</v>
      </c>
      <c r="E81" s="401" t="s">
        <v>255</v>
      </c>
    </row>
    <row r="82" spans="2:5">
      <c r="B82" s="37"/>
      <c r="C82" s="70" t="s">
        <v>169</v>
      </c>
      <c r="D82" s="66" t="s">
        <v>93</v>
      </c>
      <c r="E82" s="171" t="s">
        <v>256</v>
      </c>
    </row>
    <row r="83" spans="2:5">
      <c r="B83" s="37"/>
      <c r="C83" s="70" t="s">
        <v>171</v>
      </c>
      <c r="D83" s="66" t="s">
        <v>93</v>
      </c>
      <c r="E83" s="171" t="s">
        <v>257</v>
      </c>
    </row>
    <row r="84" spans="2:5">
      <c r="B84" s="37"/>
      <c r="C84" s="71" t="s">
        <v>173</v>
      </c>
      <c r="D84" s="67" t="s">
        <v>52</v>
      </c>
      <c r="E84" s="171" t="s">
        <v>258</v>
      </c>
    </row>
    <row r="85" spans="2:5">
      <c r="B85" s="37"/>
      <c r="C85" s="72" t="s">
        <v>175</v>
      </c>
      <c r="D85" s="68" t="s">
        <v>52</v>
      </c>
      <c r="E85" s="172" t="s">
        <v>259</v>
      </c>
    </row>
    <row r="86" spans="2:5">
      <c r="B86" s="37"/>
      <c r="C86" s="72" t="s">
        <v>177</v>
      </c>
      <c r="D86" s="68" t="s">
        <v>61</v>
      </c>
      <c r="E86" s="172" t="s">
        <v>260</v>
      </c>
    </row>
    <row r="87" spans="2:5">
      <c r="B87" s="37"/>
      <c r="C87" s="70" t="s">
        <v>179</v>
      </c>
      <c r="D87" s="66" t="s">
        <v>61</v>
      </c>
      <c r="E87" s="171" t="s">
        <v>261</v>
      </c>
    </row>
    <row r="88" spans="2:5">
      <c r="B88" s="35"/>
      <c r="C88" s="73" t="s">
        <v>181</v>
      </c>
      <c r="D88" s="69" t="s">
        <v>61</v>
      </c>
      <c r="E88" s="173" t="s">
        <v>262</v>
      </c>
    </row>
    <row r="89" spans="2:5">
      <c r="B89" s="397" t="s">
        <v>263</v>
      </c>
      <c r="C89" s="398" t="s">
        <v>165</v>
      </c>
      <c r="D89" s="66" t="s">
        <v>93</v>
      </c>
      <c r="E89" s="400" t="s">
        <v>264</v>
      </c>
    </row>
    <row r="90" spans="2:5">
      <c r="B90" s="37"/>
      <c r="C90" s="70" t="s">
        <v>167</v>
      </c>
      <c r="D90" s="27" t="s">
        <v>77</v>
      </c>
      <c r="E90" s="401" t="s">
        <v>265</v>
      </c>
    </row>
    <row r="91" spans="2:5">
      <c r="B91" s="37"/>
      <c r="C91" s="70" t="s">
        <v>169</v>
      </c>
      <c r="D91" s="66" t="s">
        <v>93</v>
      </c>
      <c r="E91" s="171" t="s">
        <v>266</v>
      </c>
    </row>
    <row r="92" spans="2:5">
      <c r="B92" s="37"/>
      <c r="C92" s="70" t="s">
        <v>171</v>
      </c>
      <c r="D92" s="66" t="s">
        <v>93</v>
      </c>
      <c r="E92" s="171" t="s">
        <v>267</v>
      </c>
    </row>
    <row r="93" spans="2:5">
      <c r="B93" s="37"/>
      <c r="C93" s="71" t="s">
        <v>173</v>
      </c>
      <c r="D93" s="67" t="s">
        <v>52</v>
      </c>
      <c r="E93" s="171" t="s">
        <v>268</v>
      </c>
    </row>
    <row r="94" spans="2:5">
      <c r="B94" s="37"/>
      <c r="C94" s="72" t="s">
        <v>175</v>
      </c>
      <c r="D94" s="68" t="s">
        <v>52</v>
      </c>
      <c r="E94" s="172" t="s">
        <v>269</v>
      </c>
    </row>
    <row r="95" spans="2:5">
      <c r="B95" s="37"/>
      <c r="C95" s="72" t="s">
        <v>177</v>
      </c>
      <c r="D95" s="68" t="s">
        <v>61</v>
      </c>
      <c r="E95" s="172" t="s">
        <v>270</v>
      </c>
    </row>
    <row r="96" spans="2:5">
      <c r="B96" s="37"/>
      <c r="C96" s="70" t="s">
        <v>179</v>
      </c>
      <c r="D96" s="66" t="s">
        <v>61</v>
      </c>
      <c r="E96" s="171" t="s">
        <v>271</v>
      </c>
    </row>
    <row r="97" spans="1:5">
      <c r="B97" s="35"/>
      <c r="C97" s="73" t="s">
        <v>181</v>
      </c>
      <c r="D97" s="69" t="s">
        <v>61</v>
      </c>
      <c r="E97" s="173" t="s">
        <v>272</v>
      </c>
    </row>
    <row r="100" spans="1:5">
      <c r="A100" s="16" t="s">
        <v>161</v>
      </c>
    </row>
  </sheetData>
  <pageMargins left="0.69930555555555596" right="0.69930555555555596" top="0.75" bottom="0.75" header="0.51180555555555596" footer="0.51180555555555596"/>
  <pageSetup paperSize="9" firstPageNumber="0" orientation="portrait" useFirstPageNumber="1"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E70"/>
  <sheetViews>
    <sheetView workbookViewId="0">
      <selection activeCell="C9" sqref="C9:C11"/>
    </sheetView>
  </sheetViews>
  <sheetFormatPr defaultColWidth="8.6640625" defaultRowHeight="14.4"/>
  <cols>
    <col min="1" max="1" width="11" style="1" customWidth="1"/>
    <col min="2" max="2" width="26.88671875" style="1" customWidth="1"/>
    <col min="3" max="3" width="20.33203125" style="1" customWidth="1"/>
    <col min="4" max="4" width="24.44140625" style="1" customWidth="1"/>
    <col min="5" max="5" width="13.5546875" style="1" bestFit="1" customWidth="1"/>
    <col min="6" max="16384" width="8.6640625" style="1"/>
  </cols>
  <sheetData>
    <row r="1" spans="1:5">
      <c r="A1" s="2" t="s">
        <v>273</v>
      </c>
    </row>
    <row r="2" spans="1:5" ht="15.6">
      <c r="A2" s="26"/>
      <c r="B2" s="3" t="s">
        <v>38</v>
      </c>
      <c r="C2" s="32" t="s">
        <v>39</v>
      </c>
    </row>
    <row r="3" spans="1:5" ht="15.6">
      <c r="A3" s="26"/>
      <c r="B3" s="5" t="s">
        <v>40</v>
      </c>
      <c r="C3" s="32" t="str">
        <f>'Main Page'!C3</f>
        <v>HMI PC</v>
      </c>
    </row>
    <row r="4" spans="1:5" ht="15.6">
      <c r="A4" s="26"/>
      <c r="B4" s="237" t="s">
        <v>42</v>
      </c>
      <c r="C4" s="238" t="str">
        <f>'Main Page'!C4</f>
        <v>Connection1</v>
      </c>
    </row>
    <row r="5" spans="1:5">
      <c r="C5" s="15"/>
    </row>
    <row r="6" spans="1:5">
      <c r="A6" s="42"/>
    </row>
    <row r="7" spans="1:5" ht="15" thickBot="1">
      <c r="A7" s="14" t="s">
        <v>274</v>
      </c>
      <c r="B7"/>
      <c r="C7"/>
      <c r="D7"/>
      <c r="E7"/>
    </row>
    <row r="8" spans="1:5" ht="15" thickBot="1">
      <c r="A8"/>
      <c r="B8" s="402" t="s">
        <v>45</v>
      </c>
      <c r="C8" s="403" t="s">
        <v>46</v>
      </c>
      <c r="D8" s="404" t="s">
        <v>47</v>
      </c>
    </row>
    <row r="9" spans="1:5">
      <c r="A9"/>
      <c r="B9" s="405" t="s">
        <v>275</v>
      </c>
      <c r="C9" s="406" t="s">
        <v>276</v>
      </c>
      <c r="D9" s="407" t="s">
        <v>277</v>
      </c>
    </row>
    <row r="10" spans="1:5">
      <c r="A10"/>
      <c r="B10" s="408" t="s">
        <v>278</v>
      </c>
      <c r="C10" s="344" t="s">
        <v>279</v>
      </c>
      <c r="D10" s="409" t="s">
        <v>280</v>
      </c>
    </row>
    <row r="11" spans="1:5">
      <c r="A11"/>
      <c r="B11" s="408" t="s">
        <v>281</v>
      </c>
      <c r="C11" s="410" t="s">
        <v>282</v>
      </c>
      <c r="D11" s="409" t="s">
        <v>283</v>
      </c>
    </row>
    <row r="12" spans="1:5">
      <c r="A12"/>
      <c r="B12" s="408" t="s">
        <v>284</v>
      </c>
      <c r="C12" s="344" t="s">
        <v>61</v>
      </c>
      <c r="D12" s="411" t="s">
        <v>285</v>
      </c>
    </row>
    <row r="13" spans="1:5">
      <c r="A13"/>
      <c r="B13" s="408" t="s">
        <v>286</v>
      </c>
      <c r="C13" s="344" t="s">
        <v>61</v>
      </c>
      <c r="D13" s="409" t="s">
        <v>287</v>
      </c>
    </row>
    <row r="14" spans="1:5">
      <c r="A14"/>
      <c r="B14" s="408" t="s">
        <v>288</v>
      </c>
      <c r="C14" s="344" t="s">
        <v>61</v>
      </c>
      <c r="D14" s="411" t="s">
        <v>83</v>
      </c>
    </row>
    <row r="15" spans="1:5">
      <c r="A15"/>
      <c r="B15" s="408" t="s">
        <v>289</v>
      </c>
      <c r="C15" s="344" t="s">
        <v>61</v>
      </c>
      <c r="D15" s="411" t="s">
        <v>86</v>
      </c>
    </row>
    <row r="16" spans="1:5">
      <c r="A16"/>
      <c r="B16" s="408" t="s">
        <v>290</v>
      </c>
      <c r="C16" s="344" t="s">
        <v>61</v>
      </c>
      <c r="D16" s="411" t="s">
        <v>291</v>
      </c>
    </row>
    <row r="17" spans="1:4">
      <c r="A17"/>
      <c r="B17" s="408" t="s">
        <v>292</v>
      </c>
      <c r="C17" s="344" t="s">
        <v>61</v>
      </c>
      <c r="D17" s="411" t="s">
        <v>293</v>
      </c>
    </row>
    <row r="18" spans="1:4">
      <c r="A18"/>
      <c r="B18" s="408" t="s">
        <v>294</v>
      </c>
      <c r="C18" s="344" t="s">
        <v>61</v>
      </c>
      <c r="D18" s="411" t="s">
        <v>295</v>
      </c>
    </row>
    <row r="19" spans="1:4">
      <c r="A19"/>
      <c r="B19" s="408" t="s">
        <v>296</v>
      </c>
      <c r="C19" s="344" t="s">
        <v>61</v>
      </c>
      <c r="D19" s="411" t="s">
        <v>297</v>
      </c>
    </row>
    <row r="20" spans="1:4">
      <c r="A20"/>
      <c r="B20" s="408" t="s">
        <v>298</v>
      </c>
      <c r="C20" s="344" t="s">
        <v>52</v>
      </c>
      <c r="D20" s="411" t="s">
        <v>299</v>
      </c>
    </row>
    <row r="21" spans="1:4">
      <c r="A21"/>
      <c r="B21" s="408" t="s">
        <v>300</v>
      </c>
      <c r="C21" s="344" t="s">
        <v>52</v>
      </c>
      <c r="D21" s="411" t="s">
        <v>301</v>
      </c>
    </row>
    <row r="22" spans="1:4">
      <c r="A22"/>
      <c r="B22" s="408" t="s">
        <v>302</v>
      </c>
      <c r="C22" s="344" t="s">
        <v>61</v>
      </c>
      <c r="D22" s="411" t="s">
        <v>303</v>
      </c>
    </row>
    <row r="23" spans="1:4">
      <c r="A23"/>
      <c r="B23" s="408" t="s">
        <v>304</v>
      </c>
      <c r="C23" s="344" t="s">
        <v>61</v>
      </c>
      <c r="D23" s="411" t="s">
        <v>305</v>
      </c>
    </row>
    <row r="24" spans="1:4" ht="15" thickBot="1">
      <c r="A24"/>
      <c r="B24" s="248" t="s">
        <v>306</v>
      </c>
      <c r="C24" s="412" t="s">
        <v>61</v>
      </c>
      <c r="D24" s="413" t="s">
        <v>307</v>
      </c>
    </row>
    <row r="27" spans="1:4">
      <c r="A27" s="2" t="s">
        <v>308</v>
      </c>
      <c r="B27" s="414"/>
      <c r="C27" s="390"/>
      <c r="D27" s="27"/>
    </row>
    <row r="28" spans="1:4">
      <c r="B28" s="415" t="s">
        <v>45</v>
      </c>
      <c r="C28" s="415" t="s">
        <v>46</v>
      </c>
      <c r="D28" s="416" t="s">
        <v>47</v>
      </c>
    </row>
    <row r="29" spans="1:4">
      <c r="B29" s="417" t="s">
        <v>275</v>
      </c>
      <c r="C29" s="418" t="s">
        <v>309</v>
      </c>
      <c r="D29" s="418" t="s">
        <v>310</v>
      </c>
    </row>
    <row r="30" spans="1:4">
      <c r="B30" s="417" t="s">
        <v>311</v>
      </c>
      <c r="C30" s="418" t="s">
        <v>72</v>
      </c>
      <c r="D30" s="418" t="s">
        <v>73</v>
      </c>
    </row>
    <row r="31" spans="1:4">
      <c r="B31" s="417" t="s">
        <v>286</v>
      </c>
      <c r="C31" s="418" t="s">
        <v>61</v>
      </c>
      <c r="D31" s="418" t="s">
        <v>312</v>
      </c>
    </row>
    <row r="32" spans="1:4">
      <c r="B32" s="417" t="s">
        <v>284</v>
      </c>
      <c r="C32" s="418" t="s">
        <v>61</v>
      </c>
      <c r="D32" s="418" t="s">
        <v>313</v>
      </c>
    </row>
    <row r="33" spans="1:4">
      <c r="B33" s="417" t="s">
        <v>288</v>
      </c>
      <c r="C33" s="418" t="s">
        <v>61</v>
      </c>
      <c r="D33" s="418" t="s">
        <v>314</v>
      </c>
    </row>
    <row r="34" spans="1:4">
      <c r="B34" s="417" t="s">
        <v>289</v>
      </c>
      <c r="C34" s="418" t="s">
        <v>61</v>
      </c>
      <c r="D34" s="418" t="s">
        <v>315</v>
      </c>
    </row>
    <row r="35" spans="1:4">
      <c r="B35" s="417" t="s">
        <v>290</v>
      </c>
      <c r="C35" s="418" t="s">
        <v>61</v>
      </c>
      <c r="D35" s="418" t="s">
        <v>316</v>
      </c>
    </row>
    <row r="36" spans="1:4">
      <c r="B36" s="417" t="s">
        <v>292</v>
      </c>
      <c r="C36" s="418" t="s">
        <v>61</v>
      </c>
      <c r="D36" s="418" t="s">
        <v>317</v>
      </c>
    </row>
    <row r="37" spans="1:4">
      <c r="B37" s="417" t="s">
        <v>294</v>
      </c>
      <c r="C37" s="418" t="s">
        <v>61</v>
      </c>
      <c r="D37" s="418" t="s">
        <v>318</v>
      </c>
    </row>
    <row r="38" spans="1:4">
      <c r="B38" s="417" t="s">
        <v>296</v>
      </c>
      <c r="C38" s="418" t="s">
        <v>61</v>
      </c>
      <c r="D38" s="418" t="s">
        <v>319</v>
      </c>
    </row>
    <row r="39" spans="1:4">
      <c r="B39" s="417" t="s">
        <v>298</v>
      </c>
      <c r="C39" s="418" t="s">
        <v>52</v>
      </c>
      <c r="D39" s="418" t="s">
        <v>320</v>
      </c>
    </row>
    <row r="40" spans="1:4">
      <c r="B40" s="417" t="s">
        <v>300</v>
      </c>
      <c r="C40" s="418" t="s">
        <v>52</v>
      </c>
      <c r="D40" s="418" t="s">
        <v>321</v>
      </c>
    </row>
    <row r="41" spans="1:4">
      <c r="B41" s="417" t="s">
        <v>302</v>
      </c>
      <c r="C41" s="418" t="s">
        <v>61</v>
      </c>
      <c r="D41" s="418" t="s">
        <v>322</v>
      </c>
    </row>
    <row r="42" spans="1:4">
      <c r="B42" s="417" t="s">
        <v>304</v>
      </c>
      <c r="C42" s="418" t="s">
        <v>61</v>
      </c>
      <c r="D42" s="418" t="s">
        <v>323</v>
      </c>
    </row>
    <row r="43" spans="1:4">
      <c r="B43" s="417" t="s">
        <v>306</v>
      </c>
      <c r="C43" s="418" t="s">
        <v>61</v>
      </c>
      <c r="D43" s="418" t="s">
        <v>324</v>
      </c>
    </row>
    <row r="44" spans="1:4">
      <c r="B44" s="17"/>
      <c r="C44" s="17"/>
      <c r="D44" s="27"/>
    </row>
    <row r="45" spans="1:4">
      <c r="A45" s="16" t="s">
        <v>325</v>
      </c>
    </row>
    <row r="46" spans="1:4">
      <c r="B46" s="415" t="s">
        <v>45</v>
      </c>
      <c r="C46" s="415" t="s">
        <v>46</v>
      </c>
      <c r="D46" s="416" t="s">
        <v>47</v>
      </c>
    </row>
    <row r="47" spans="1:4">
      <c r="B47" s="419" t="s">
        <v>326</v>
      </c>
      <c r="C47" s="420" t="s">
        <v>61</v>
      </c>
      <c r="D47" s="420" t="s">
        <v>327</v>
      </c>
    </row>
    <row r="48" spans="1:4">
      <c r="B48" s="419" t="s">
        <v>328</v>
      </c>
      <c r="C48" s="420" t="s">
        <v>61</v>
      </c>
      <c r="D48" s="420" t="s">
        <v>329</v>
      </c>
    </row>
    <row r="49" spans="2:4">
      <c r="B49" s="419" t="s">
        <v>330</v>
      </c>
      <c r="C49" s="420" t="s">
        <v>61</v>
      </c>
      <c r="D49" s="420" t="s">
        <v>331</v>
      </c>
    </row>
    <row r="50" spans="2:4">
      <c r="B50" s="419" t="s">
        <v>332</v>
      </c>
      <c r="C50" s="420" t="s">
        <v>61</v>
      </c>
      <c r="D50" s="420" t="s">
        <v>333</v>
      </c>
    </row>
    <row r="51" spans="2:4">
      <c r="B51" s="419" t="s">
        <v>334</v>
      </c>
      <c r="C51" s="420" t="s">
        <v>61</v>
      </c>
      <c r="D51" s="420" t="s">
        <v>335</v>
      </c>
    </row>
    <row r="52" spans="2:4">
      <c r="B52" s="419" t="s">
        <v>336</v>
      </c>
      <c r="C52" s="420" t="s">
        <v>61</v>
      </c>
      <c r="D52" s="420" t="s">
        <v>337</v>
      </c>
    </row>
    <row r="53" spans="2:4">
      <c r="B53" s="419" t="s">
        <v>338</v>
      </c>
      <c r="C53" s="420" t="s">
        <v>61</v>
      </c>
      <c r="D53" s="420" t="s">
        <v>339</v>
      </c>
    </row>
    <row r="54" spans="2:4">
      <c r="B54" s="419" t="s">
        <v>340</v>
      </c>
      <c r="C54" s="420" t="s">
        <v>61</v>
      </c>
      <c r="D54" s="420" t="s">
        <v>341</v>
      </c>
    </row>
    <row r="55" spans="2:4">
      <c r="B55" s="419" t="s">
        <v>342</v>
      </c>
      <c r="C55" s="420" t="s">
        <v>61</v>
      </c>
      <c r="D55" s="420" t="s">
        <v>343</v>
      </c>
    </row>
    <row r="56" spans="2:4">
      <c r="B56" s="419" t="s">
        <v>344</v>
      </c>
      <c r="C56" s="420" t="s">
        <v>61</v>
      </c>
      <c r="D56" s="420" t="s">
        <v>345</v>
      </c>
    </row>
    <row r="57" spans="2:4">
      <c r="B57" s="419" t="s">
        <v>346</v>
      </c>
      <c r="C57" s="420" t="s">
        <v>61</v>
      </c>
      <c r="D57" s="420" t="s">
        <v>347</v>
      </c>
    </row>
    <row r="58" spans="2:4">
      <c r="B58" s="419" t="s">
        <v>348</v>
      </c>
      <c r="C58" s="420" t="s">
        <v>61</v>
      </c>
      <c r="D58" s="420" t="s">
        <v>349</v>
      </c>
    </row>
    <row r="59" spans="2:4">
      <c r="B59" s="419" t="s">
        <v>350</v>
      </c>
      <c r="C59" s="420" t="s">
        <v>61</v>
      </c>
      <c r="D59" s="420" t="s">
        <v>351</v>
      </c>
    </row>
    <row r="60" spans="2:4">
      <c r="B60" s="419" t="s">
        <v>352</v>
      </c>
      <c r="C60" s="420" t="s">
        <v>61</v>
      </c>
      <c r="D60" s="420" t="s">
        <v>353</v>
      </c>
    </row>
    <row r="61" spans="2:4">
      <c r="B61" s="419" t="s">
        <v>354</v>
      </c>
      <c r="C61" s="420" t="s">
        <v>61</v>
      </c>
      <c r="D61" s="420" t="s">
        <v>355</v>
      </c>
    </row>
    <row r="62" spans="2:4">
      <c r="B62" s="419" t="s">
        <v>356</v>
      </c>
      <c r="C62" s="420" t="s">
        <v>61</v>
      </c>
      <c r="D62" s="420" t="s">
        <v>357</v>
      </c>
    </row>
    <row r="63" spans="2:4">
      <c r="B63" s="419" t="s">
        <v>358</v>
      </c>
      <c r="C63" s="420" t="s">
        <v>61</v>
      </c>
      <c r="D63" s="420" t="s">
        <v>359</v>
      </c>
    </row>
    <row r="64" spans="2:4">
      <c r="B64" s="419" t="s">
        <v>360</v>
      </c>
      <c r="C64" s="420" t="s">
        <v>61</v>
      </c>
      <c r="D64" s="420" t="s">
        <v>361</v>
      </c>
    </row>
    <row r="65" spans="2:4">
      <c r="B65" s="419" t="s">
        <v>362</v>
      </c>
      <c r="C65" s="420" t="s">
        <v>61</v>
      </c>
      <c r="D65" s="420" t="s">
        <v>363</v>
      </c>
    </row>
    <row r="66" spans="2:4">
      <c r="B66" s="419" t="s">
        <v>364</v>
      </c>
      <c r="C66" s="420" t="s">
        <v>61</v>
      </c>
      <c r="D66" s="420" t="s">
        <v>365</v>
      </c>
    </row>
    <row r="67" spans="2:4">
      <c r="B67" s="419" t="s">
        <v>366</v>
      </c>
      <c r="C67" s="420" t="s">
        <v>61</v>
      </c>
      <c r="D67" s="420" t="s">
        <v>367</v>
      </c>
    </row>
    <row r="68" spans="2:4">
      <c r="B68" s="419" t="s">
        <v>368</v>
      </c>
      <c r="C68" s="420" t="s">
        <v>61</v>
      </c>
      <c r="D68" s="420" t="s">
        <v>369</v>
      </c>
    </row>
    <row r="69" spans="2:4">
      <c r="B69" s="419" t="s">
        <v>370</v>
      </c>
      <c r="C69" s="420" t="s">
        <v>61</v>
      </c>
      <c r="D69" s="420" t="s">
        <v>371</v>
      </c>
    </row>
    <row r="70" spans="2:4">
      <c r="B70" s="419" t="s">
        <v>372</v>
      </c>
      <c r="C70" s="420" t="s">
        <v>61</v>
      </c>
      <c r="D70" s="420" t="s">
        <v>373</v>
      </c>
    </row>
  </sheetData>
  <pageMargins left="0.69930555555555596" right="0.69930555555555596" top="0.75" bottom="0.75" header="0.51180555555555596" footer="0.51180555555555596"/>
  <pageSetup firstPageNumber="0" orientation="portrait" useFirstPageNumber="1"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92821-9ACE-4167-9A3E-0F053B7631DF}">
  <sheetPr>
    <tabColor rgb="FF002060"/>
  </sheetPr>
  <dimension ref="A1:M64"/>
  <sheetViews>
    <sheetView topLeftCell="A51" workbookViewId="0">
      <selection activeCell="F54" sqref="F54"/>
    </sheetView>
  </sheetViews>
  <sheetFormatPr defaultColWidth="9.109375" defaultRowHeight="14.4"/>
  <cols>
    <col min="1" max="1" width="9.109375" style="27"/>
    <col min="2" max="2" width="34.33203125" style="27" bestFit="1" customWidth="1"/>
    <col min="3" max="3" width="21.6640625" style="27" bestFit="1" customWidth="1"/>
    <col min="4" max="4" width="9.6640625" style="27" bestFit="1" customWidth="1"/>
    <col min="5" max="5" width="20.88671875" style="27" customWidth="1"/>
    <col min="6" max="6" width="9.109375" style="27"/>
    <col min="7" max="7" width="20.88671875" style="27" customWidth="1"/>
    <col min="8" max="8" width="15.88671875" style="27" customWidth="1"/>
    <col min="9" max="9" width="10.6640625" style="27" customWidth="1"/>
    <col min="10" max="10" width="15.88671875" style="27" customWidth="1"/>
    <col min="11" max="11" width="10.6640625" style="27" customWidth="1"/>
    <col min="12" max="12" width="15.88671875" style="27" customWidth="1"/>
    <col min="13" max="13" width="10.6640625" style="27" customWidth="1"/>
    <col min="14" max="14" width="20.88671875" style="27" customWidth="1"/>
    <col min="15" max="16384" width="9.109375" style="27"/>
  </cols>
  <sheetData>
    <row r="1" spans="1:13">
      <c r="A1" s="31" t="s">
        <v>374</v>
      </c>
    </row>
    <row r="2" spans="1:13" ht="15.6">
      <c r="B2" s="3" t="s">
        <v>38</v>
      </c>
      <c r="C2" s="32" t="s">
        <v>39</v>
      </c>
    </row>
    <row r="3" spans="1:13" ht="15.6">
      <c r="B3" s="5" t="s">
        <v>40</v>
      </c>
      <c r="C3" s="32" t="str">
        <f>'Main Page'!C3</f>
        <v>HMI PC</v>
      </c>
    </row>
    <row r="4" spans="1:13" ht="15.6">
      <c r="B4" s="237" t="s">
        <v>42</v>
      </c>
      <c r="C4" s="238" t="str">
        <f>'Main Page'!C4</f>
        <v>Connection1</v>
      </c>
    </row>
    <row r="6" spans="1:13" ht="16.2" thickBot="1">
      <c r="B6" s="33"/>
      <c r="C6" s="34"/>
    </row>
    <row r="7" spans="1:13" ht="15" thickBot="1">
      <c r="B7" s="421" t="s">
        <v>163</v>
      </c>
      <c r="C7" s="422" t="s">
        <v>46</v>
      </c>
      <c r="D7" s="423" t="s">
        <v>47</v>
      </c>
      <c r="F7" s="41"/>
    </row>
    <row r="8" spans="1:13">
      <c r="B8" s="424" t="s">
        <v>375</v>
      </c>
      <c r="C8" s="425" t="s">
        <v>93</v>
      </c>
      <c r="D8" s="426" t="s">
        <v>376</v>
      </c>
      <c r="F8" s="17"/>
    </row>
    <row r="9" spans="1:13">
      <c r="B9" s="200" t="s">
        <v>377</v>
      </c>
      <c r="C9" s="268" t="s">
        <v>93</v>
      </c>
      <c r="D9" s="201" t="s">
        <v>378</v>
      </c>
      <c r="F9" s="17"/>
    </row>
    <row r="10" spans="1:13">
      <c r="B10" s="200" t="s">
        <v>379</v>
      </c>
      <c r="C10" s="268" t="s">
        <v>93</v>
      </c>
      <c r="D10" s="201" t="s">
        <v>380</v>
      </c>
      <c r="F10" s="17"/>
    </row>
    <row r="11" spans="1:13">
      <c r="B11" s="200" t="s">
        <v>381</v>
      </c>
      <c r="C11" s="268" t="s">
        <v>93</v>
      </c>
      <c r="D11" s="201" t="s">
        <v>382</v>
      </c>
      <c r="F11" s="17"/>
    </row>
    <row r="12" spans="1:13">
      <c r="B12" s="200" t="s">
        <v>383</v>
      </c>
      <c r="C12" s="268" t="s">
        <v>93</v>
      </c>
      <c r="D12" s="201" t="s">
        <v>384</v>
      </c>
    </row>
    <row r="13" spans="1:13">
      <c r="B13" s="202" t="s">
        <v>385</v>
      </c>
      <c r="C13" s="268" t="s">
        <v>93</v>
      </c>
      <c r="D13" s="201" t="s">
        <v>386</v>
      </c>
      <c r="F13" s="41"/>
      <c r="G13" s="41"/>
      <c r="H13" s="41"/>
      <c r="I13" s="41"/>
      <c r="J13" s="41"/>
      <c r="K13" s="41"/>
      <c r="L13" s="41"/>
      <c r="M13" s="41"/>
    </row>
    <row r="14" spans="1:13">
      <c r="B14" s="202" t="s">
        <v>387</v>
      </c>
      <c r="C14" s="268" t="s">
        <v>93</v>
      </c>
      <c r="D14" s="201" t="s">
        <v>388</v>
      </c>
      <c r="F14" s="41"/>
      <c r="G14" s="41"/>
      <c r="H14" s="41"/>
      <c r="I14" s="41"/>
      <c r="J14" s="41"/>
      <c r="K14" s="41"/>
      <c r="L14" s="41"/>
      <c r="M14" s="41"/>
    </row>
    <row r="15" spans="1:13">
      <c r="B15" s="200" t="s">
        <v>389</v>
      </c>
      <c r="C15" s="268" t="s">
        <v>93</v>
      </c>
      <c r="D15" s="201" t="s">
        <v>390</v>
      </c>
    </row>
    <row r="16" spans="1:13">
      <c r="B16" s="200" t="s">
        <v>391</v>
      </c>
      <c r="C16" s="268" t="s">
        <v>93</v>
      </c>
      <c r="D16" s="201" t="s">
        <v>392</v>
      </c>
    </row>
    <row r="17" spans="2:4">
      <c r="B17" s="200" t="s">
        <v>393</v>
      </c>
      <c r="C17" s="268" t="s">
        <v>93</v>
      </c>
      <c r="D17" s="201" t="s">
        <v>394</v>
      </c>
    </row>
    <row r="18" spans="2:4">
      <c r="B18" s="200" t="s">
        <v>395</v>
      </c>
      <c r="C18" s="268" t="s">
        <v>93</v>
      </c>
      <c r="D18" s="201" t="s">
        <v>396</v>
      </c>
    </row>
    <row r="19" spans="2:4">
      <c r="B19" s="200" t="s">
        <v>397</v>
      </c>
      <c r="C19" s="268" t="s">
        <v>93</v>
      </c>
      <c r="D19" s="201" t="s">
        <v>398</v>
      </c>
    </row>
    <row r="20" spans="2:4">
      <c r="B20" s="254" t="s">
        <v>399</v>
      </c>
      <c r="C20" s="427" t="s">
        <v>93</v>
      </c>
      <c r="D20" s="253" t="s">
        <v>400</v>
      </c>
    </row>
    <row r="21" spans="2:4">
      <c r="B21" s="200" t="s">
        <v>401</v>
      </c>
      <c r="C21" s="268" t="s">
        <v>93</v>
      </c>
      <c r="D21" s="201" t="s">
        <v>402</v>
      </c>
    </row>
    <row r="22" spans="2:4">
      <c r="B22" s="200" t="s">
        <v>403</v>
      </c>
      <c r="C22" s="268" t="s">
        <v>93</v>
      </c>
      <c r="D22" s="201" t="s">
        <v>404</v>
      </c>
    </row>
    <row r="23" spans="2:4">
      <c r="B23" s="200" t="s">
        <v>405</v>
      </c>
      <c r="C23" s="268" t="s">
        <v>93</v>
      </c>
      <c r="D23" s="201" t="s">
        <v>406</v>
      </c>
    </row>
    <row r="24" spans="2:4">
      <c r="B24" s="200" t="s">
        <v>407</v>
      </c>
      <c r="C24" s="268" t="s">
        <v>93</v>
      </c>
      <c r="D24" s="201" t="s">
        <v>408</v>
      </c>
    </row>
    <row r="25" spans="2:4">
      <c r="B25" s="200" t="s">
        <v>409</v>
      </c>
      <c r="C25" s="268" t="s">
        <v>93</v>
      </c>
      <c r="D25" s="201" t="s">
        <v>410</v>
      </c>
    </row>
    <row r="26" spans="2:4">
      <c r="B26" s="200" t="s">
        <v>411</v>
      </c>
      <c r="C26" s="268" t="s">
        <v>93</v>
      </c>
      <c r="D26" s="201" t="s">
        <v>412</v>
      </c>
    </row>
    <row r="27" spans="2:4">
      <c r="B27" s="200" t="s">
        <v>413</v>
      </c>
      <c r="C27" s="268" t="s">
        <v>93</v>
      </c>
      <c r="D27" s="201" t="s">
        <v>414</v>
      </c>
    </row>
    <row r="28" spans="2:4">
      <c r="B28" s="200" t="s">
        <v>415</v>
      </c>
      <c r="C28" s="268" t="s">
        <v>93</v>
      </c>
      <c r="D28" s="201" t="s">
        <v>416</v>
      </c>
    </row>
    <row r="29" spans="2:4">
      <c r="B29" s="200" t="s">
        <v>417</v>
      </c>
      <c r="C29" s="268" t="s">
        <v>93</v>
      </c>
      <c r="D29" s="201" t="s">
        <v>418</v>
      </c>
    </row>
    <row r="30" spans="2:4">
      <c r="B30" s="200" t="s">
        <v>419</v>
      </c>
      <c r="C30" s="268" t="s">
        <v>93</v>
      </c>
      <c r="D30" s="201" t="s">
        <v>420</v>
      </c>
    </row>
    <row r="31" spans="2:4">
      <c r="B31" s="202" t="s">
        <v>421</v>
      </c>
      <c r="C31" s="268" t="s">
        <v>93</v>
      </c>
      <c r="D31" s="201" t="s">
        <v>422</v>
      </c>
    </row>
    <row r="32" spans="2:4">
      <c r="B32" s="202" t="s">
        <v>423</v>
      </c>
      <c r="C32" s="268" t="s">
        <v>93</v>
      </c>
      <c r="D32" s="201" t="s">
        <v>424</v>
      </c>
    </row>
    <row r="33" spans="2:4">
      <c r="B33" s="200" t="s">
        <v>425</v>
      </c>
      <c r="C33" s="268" t="s">
        <v>93</v>
      </c>
      <c r="D33" s="201" t="s">
        <v>426</v>
      </c>
    </row>
    <row r="34" spans="2:4">
      <c r="B34" s="200" t="s">
        <v>427</v>
      </c>
      <c r="C34" s="268" t="s">
        <v>93</v>
      </c>
      <c r="D34" s="201" t="s">
        <v>428</v>
      </c>
    </row>
    <row r="35" spans="2:4">
      <c r="B35" s="200" t="s">
        <v>429</v>
      </c>
      <c r="C35" s="268" t="s">
        <v>93</v>
      </c>
      <c r="D35" s="201" t="s">
        <v>430</v>
      </c>
    </row>
    <row r="36" spans="2:4">
      <c r="B36" s="200" t="s">
        <v>431</v>
      </c>
      <c r="C36" s="268" t="s">
        <v>93</v>
      </c>
      <c r="D36" s="201" t="s">
        <v>432</v>
      </c>
    </row>
    <row r="37" spans="2:4">
      <c r="B37" s="200" t="s">
        <v>433</v>
      </c>
      <c r="C37" s="268" t="s">
        <v>93</v>
      </c>
      <c r="D37" s="201" t="s">
        <v>434</v>
      </c>
    </row>
    <row r="38" spans="2:4">
      <c r="B38" s="200" t="s">
        <v>435</v>
      </c>
      <c r="C38" s="268" t="s">
        <v>93</v>
      </c>
      <c r="D38" s="201" t="s">
        <v>436</v>
      </c>
    </row>
    <row r="39" spans="2:4">
      <c r="B39" s="200" t="s">
        <v>437</v>
      </c>
      <c r="C39" s="268" t="s">
        <v>93</v>
      </c>
      <c r="D39" s="201" t="s">
        <v>438</v>
      </c>
    </row>
    <row r="40" spans="2:4">
      <c r="B40" s="202" t="s">
        <v>439</v>
      </c>
      <c r="C40" s="268" t="s">
        <v>93</v>
      </c>
      <c r="D40" s="203" t="s">
        <v>440</v>
      </c>
    </row>
    <row r="41" spans="2:4">
      <c r="B41" s="202" t="s">
        <v>441</v>
      </c>
      <c r="C41" s="268" t="s">
        <v>93</v>
      </c>
      <c r="D41" s="203" t="s">
        <v>442</v>
      </c>
    </row>
    <row r="42" spans="2:4">
      <c r="B42" s="200" t="s">
        <v>443</v>
      </c>
      <c r="C42" s="268" t="s">
        <v>93</v>
      </c>
      <c r="D42" s="203" t="s">
        <v>444</v>
      </c>
    </row>
    <row r="43" spans="2:4">
      <c r="B43" s="254" t="s">
        <v>445</v>
      </c>
      <c r="C43" s="427" t="s">
        <v>93</v>
      </c>
      <c r="D43" s="271" t="s">
        <v>446</v>
      </c>
    </row>
    <row r="44" spans="2:4">
      <c r="B44" s="200" t="s">
        <v>447</v>
      </c>
      <c r="C44" s="268" t="s">
        <v>93</v>
      </c>
      <c r="D44" s="203" t="s">
        <v>448</v>
      </c>
    </row>
    <row r="45" spans="2:4">
      <c r="B45" s="200" t="s">
        <v>449</v>
      </c>
      <c r="C45" s="268" t="s">
        <v>93</v>
      </c>
      <c r="D45" s="203" t="s">
        <v>450</v>
      </c>
    </row>
    <row r="46" spans="2:4">
      <c r="B46" s="226" t="s">
        <v>451</v>
      </c>
      <c r="C46" s="227" t="s">
        <v>93</v>
      </c>
      <c r="D46" s="203" t="s">
        <v>452</v>
      </c>
    </row>
    <row r="47" spans="2:4">
      <c r="B47" s="200" t="s">
        <v>453</v>
      </c>
      <c r="C47" s="268" t="s">
        <v>93</v>
      </c>
      <c r="D47" s="203" t="s">
        <v>454</v>
      </c>
    </row>
    <row r="48" spans="2:4">
      <c r="B48" s="200" t="s">
        <v>455</v>
      </c>
      <c r="C48" s="268" t="s">
        <v>93</v>
      </c>
      <c r="D48" s="203" t="s">
        <v>456</v>
      </c>
    </row>
    <row r="49" spans="1:4">
      <c r="B49" s="202" t="s">
        <v>457</v>
      </c>
      <c r="C49" s="268" t="s">
        <v>93</v>
      </c>
      <c r="D49" s="203" t="s">
        <v>458</v>
      </c>
    </row>
    <row r="50" spans="1:4">
      <c r="B50" s="200" t="s">
        <v>459</v>
      </c>
      <c r="C50" s="268" t="s">
        <v>93</v>
      </c>
      <c r="D50" s="203" t="s">
        <v>460</v>
      </c>
    </row>
    <row r="51" spans="1:4">
      <c r="B51" s="200" t="s">
        <v>461</v>
      </c>
      <c r="C51" s="268" t="s">
        <v>93</v>
      </c>
      <c r="D51" s="203" t="s">
        <v>462</v>
      </c>
    </row>
    <row r="52" spans="1:4">
      <c r="B52" s="200" t="s">
        <v>463</v>
      </c>
      <c r="C52" s="268" t="s">
        <v>93</v>
      </c>
      <c r="D52" s="203" t="s">
        <v>464</v>
      </c>
    </row>
    <row r="53" spans="1:4">
      <c r="B53" s="200" t="s">
        <v>465</v>
      </c>
      <c r="C53" s="268" t="s">
        <v>93</v>
      </c>
      <c r="D53" s="203" t="s">
        <v>466</v>
      </c>
    </row>
    <row r="54" spans="1:4">
      <c r="B54" s="200" t="s">
        <v>467</v>
      </c>
      <c r="C54" s="268" t="s">
        <v>93</v>
      </c>
      <c r="D54" s="201" t="s">
        <v>468</v>
      </c>
    </row>
    <row r="55" spans="1:4">
      <c r="B55" s="200" t="s">
        <v>469</v>
      </c>
      <c r="C55" s="268" t="s">
        <v>93</v>
      </c>
      <c r="D55" s="201" t="s">
        <v>470</v>
      </c>
    </row>
    <row r="56" spans="1:4">
      <c r="B56" s="254" t="s">
        <v>471</v>
      </c>
      <c r="C56" s="427" t="s">
        <v>93</v>
      </c>
      <c r="D56" s="253" t="s">
        <v>472</v>
      </c>
    </row>
    <row r="57" spans="1:4">
      <c r="B57" s="254" t="s">
        <v>473</v>
      </c>
      <c r="C57" s="427" t="s">
        <v>93</v>
      </c>
      <c r="D57" s="253" t="s">
        <v>474</v>
      </c>
    </row>
    <row r="58" spans="1:4">
      <c r="B58" s="200" t="s">
        <v>475</v>
      </c>
      <c r="C58" s="268" t="s">
        <v>93</v>
      </c>
      <c r="D58" s="201" t="s">
        <v>476</v>
      </c>
    </row>
    <row r="59" spans="1:4">
      <c r="B59" s="200" t="s">
        <v>477</v>
      </c>
      <c r="C59" s="268" t="s">
        <v>93</v>
      </c>
      <c r="D59" s="201" t="s">
        <v>478</v>
      </c>
    </row>
    <row r="60" spans="1:4">
      <c r="B60" s="200" t="s">
        <v>479</v>
      </c>
      <c r="C60" s="268" t="s">
        <v>93</v>
      </c>
      <c r="D60" s="201" t="s">
        <v>480</v>
      </c>
    </row>
    <row r="61" spans="1:4">
      <c r="B61" s="200" t="s">
        <v>481</v>
      </c>
      <c r="C61" s="268" t="s">
        <v>93</v>
      </c>
      <c r="D61" s="201" t="s">
        <v>482</v>
      </c>
    </row>
    <row r="62" spans="1:4">
      <c r="B62" s="200" t="s">
        <v>483</v>
      </c>
      <c r="C62" s="268" t="s">
        <v>93</v>
      </c>
      <c r="D62" s="201" t="s">
        <v>484</v>
      </c>
    </row>
    <row r="63" spans="1:4">
      <c r="B63" s="200" t="s">
        <v>485</v>
      </c>
      <c r="C63" s="268" t="s">
        <v>93</v>
      </c>
      <c r="D63" s="201" t="s">
        <v>486</v>
      </c>
    </row>
    <row r="64" spans="1:4" ht="15" thickBot="1">
      <c r="A64" s="16" t="s">
        <v>161</v>
      </c>
      <c r="B64" s="428" t="s">
        <v>487</v>
      </c>
      <c r="C64" s="235" t="s">
        <v>93</v>
      </c>
      <c r="D64" s="252" t="s">
        <v>488</v>
      </c>
    </row>
  </sheetData>
  <pageMargins left="0.69930555555555596" right="0.69930555555555596" top="0.75" bottom="0.75" header="0.51180555555555596" footer="0.51180555555555596"/>
  <pageSetup paperSize="9" firstPageNumber="0" orientation="portrait" useFirstPageNumber="1"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8F434-0767-49E8-AF59-091236085F76}">
  <sheetPr>
    <tabColor rgb="FF002060"/>
  </sheetPr>
  <dimension ref="A1:M60"/>
  <sheetViews>
    <sheetView topLeftCell="A28" workbookViewId="0">
      <selection activeCell="E45" sqref="E45"/>
    </sheetView>
  </sheetViews>
  <sheetFormatPr defaultColWidth="9.109375" defaultRowHeight="14.4"/>
  <cols>
    <col min="1" max="1" width="9.109375" style="27" customWidth="1"/>
    <col min="2" max="2" width="34.33203125" style="27" bestFit="1" customWidth="1"/>
    <col min="3" max="3" width="21.6640625" style="27" bestFit="1" customWidth="1"/>
    <col min="4" max="4" width="9.6640625" style="27" bestFit="1" customWidth="1"/>
    <col min="5" max="5" width="32.109375" style="27" bestFit="1" customWidth="1"/>
    <col min="6" max="6" width="9.109375" style="27"/>
    <col min="7" max="7" width="20.88671875" style="27" customWidth="1"/>
    <col min="8" max="8" width="15.88671875" style="27" customWidth="1"/>
    <col min="9" max="9" width="10.6640625" style="27" customWidth="1"/>
    <col min="10" max="10" width="15.88671875" style="27" customWidth="1"/>
    <col min="11" max="11" width="10.6640625" style="27" customWidth="1"/>
    <col min="12" max="12" width="15.88671875" style="27" customWidth="1"/>
    <col min="13" max="13" width="10.6640625" style="27" customWidth="1"/>
    <col min="14" max="14" width="20.88671875" style="27" customWidth="1"/>
    <col min="15" max="16384" width="9.109375" style="27"/>
  </cols>
  <sheetData>
    <row r="1" spans="1:13">
      <c r="A1" s="31" t="s">
        <v>489</v>
      </c>
    </row>
    <row r="2" spans="1:13" ht="15.6">
      <c r="B2" s="3" t="s">
        <v>38</v>
      </c>
      <c r="C2" s="32" t="s">
        <v>39</v>
      </c>
    </row>
    <row r="3" spans="1:13" ht="15.6">
      <c r="B3" s="5" t="s">
        <v>40</v>
      </c>
      <c r="C3" s="32" t="str">
        <f>'Main Page'!C3</f>
        <v>HMI PC</v>
      </c>
    </row>
    <row r="4" spans="1:13" ht="15.6">
      <c r="B4" s="237" t="s">
        <v>42</v>
      </c>
      <c r="C4" s="238" t="str">
        <f>'Main Page'!C4</f>
        <v>Connection1</v>
      </c>
    </row>
    <row r="6" spans="1:13" ht="16.2" thickBot="1">
      <c r="B6" s="33"/>
      <c r="C6" s="34"/>
    </row>
    <row r="7" spans="1:13" ht="15" thickBot="1">
      <c r="B7" s="421" t="s">
        <v>163</v>
      </c>
      <c r="C7" s="422" t="s">
        <v>46</v>
      </c>
      <c r="D7" s="423" t="s">
        <v>47</v>
      </c>
      <c r="F7" s="41"/>
    </row>
    <row r="8" spans="1:13">
      <c r="B8" s="424" t="s">
        <v>490</v>
      </c>
      <c r="C8" s="429" t="s">
        <v>93</v>
      </c>
      <c r="D8" s="426" t="s">
        <v>491</v>
      </c>
      <c r="F8" s="17"/>
    </row>
    <row r="9" spans="1:13">
      <c r="B9" s="200" t="s">
        <v>492</v>
      </c>
      <c r="C9" s="204" t="s">
        <v>93</v>
      </c>
      <c r="D9" s="201" t="s">
        <v>493</v>
      </c>
      <c r="F9" s="17"/>
    </row>
    <row r="10" spans="1:13">
      <c r="B10" s="200" t="s">
        <v>494</v>
      </c>
      <c r="C10" s="204" t="s">
        <v>93</v>
      </c>
      <c r="D10" s="201" t="s">
        <v>495</v>
      </c>
      <c r="F10" s="17"/>
    </row>
    <row r="11" spans="1:13">
      <c r="B11" s="200" t="s">
        <v>496</v>
      </c>
      <c r="C11" s="204" t="s">
        <v>93</v>
      </c>
      <c r="D11" s="201" t="s">
        <v>497</v>
      </c>
      <c r="F11" s="17"/>
    </row>
    <row r="12" spans="1:13">
      <c r="B12" s="200" t="s">
        <v>498</v>
      </c>
      <c r="C12" s="204" t="s">
        <v>93</v>
      </c>
      <c r="D12" s="201" t="s">
        <v>499</v>
      </c>
    </row>
    <row r="13" spans="1:13">
      <c r="B13" s="202" t="s">
        <v>500</v>
      </c>
      <c r="C13" s="204" t="s">
        <v>93</v>
      </c>
      <c r="D13" s="201" t="s">
        <v>501</v>
      </c>
      <c r="F13" s="41"/>
      <c r="G13" s="41"/>
      <c r="H13" s="41"/>
      <c r="I13" s="41"/>
      <c r="J13" s="41"/>
      <c r="K13" s="41"/>
      <c r="L13" s="41"/>
      <c r="M13" s="41"/>
    </row>
    <row r="14" spans="1:13">
      <c r="B14" s="202" t="s">
        <v>502</v>
      </c>
      <c r="C14" s="204" t="s">
        <v>93</v>
      </c>
      <c r="D14" s="201" t="s">
        <v>503</v>
      </c>
      <c r="F14" s="41"/>
      <c r="G14" s="41"/>
      <c r="H14" s="41"/>
      <c r="I14" s="41"/>
      <c r="J14" s="41"/>
      <c r="K14" s="41"/>
      <c r="L14" s="41"/>
      <c r="M14" s="41"/>
    </row>
    <row r="15" spans="1:13">
      <c r="B15" s="200" t="s">
        <v>504</v>
      </c>
      <c r="C15" s="204" t="s">
        <v>93</v>
      </c>
      <c r="D15" s="201" t="s">
        <v>505</v>
      </c>
    </row>
    <row r="16" spans="1:13">
      <c r="B16" s="200" t="s">
        <v>506</v>
      </c>
      <c r="C16" s="204" t="s">
        <v>93</v>
      </c>
      <c r="D16" s="201" t="s">
        <v>507</v>
      </c>
    </row>
    <row r="17" spans="2:4">
      <c r="B17" s="200" t="s">
        <v>508</v>
      </c>
      <c r="C17" s="204" t="s">
        <v>93</v>
      </c>
      <c r="D17" s="201" t="s">
        <v>509</v>
      </c>
    </row>
    <row r="18" spans="2:4">
      <c r="B18" s="200" t="s">
        <v>510</v>
      </c>
      <c r="C18" s="204" t="s">
        <v>93</v>
      </c>
      <c r="D18" s="201" t="s">
        <v>511</v>
      </c>
    </row>
    <row r="19" spans="2:4">
      <c r="B19" s="200" t="s">
        <v>512</v>
      </c>
      <c r="C19" s="204" t="s">
        <v>93</v>
      </c>
      <c r="D19" s="201" t="s">
        <v>513</v>
      </c>
    </row>
    <row r="20" spans="2:4">
      <c r="B20" s="200" t="s">
        <v>514</v>
      </c>
      <c r="C20" s="204" t="s">
        <v>93</v>
      </c>
      <c r="D20" s="201" t="s">
        <v>515</v>
      </c>
    </row>
    <row r="21" spans="2:4">
      <c r="B21" s="200" t="s">
        <v>516</v>
      </c>
      <c r="C21" s="204" t="s">
        <v>93</v>
      </c>
      <c r="D21" s="205" t="s">
        <v>517</v>
      </c>
    </row>
    <row r="22" spans="2:4">
      <c r="B22" s="200" t="s">
        <v>518</v>
      </c>
      <c r="C22" s="204" t="s">
        <v>93</v>
      </c>
      <c r="D22" s="205" t="s">
        <v>519</v>
      </c>
    </row>
    <row r="23" spans="2:4">
      <c r="B23" s="200" t="s">
        <v>409</v>
      </c>
      <c r="C23" s="268" t="s">
        <v>93</v>
      </c>
      <c r="D23" s="205" t="s">
        <v>520</v>
      </c>
    </row>
    <row r="24" spans="2:4">
      <c r="B24" s="200" t="s">
        <v>521</v>
      </c>
      <c r="C24" s="268" t="s">
        <v>93</v>
      </c>
      <c r="D24" s="205" t="s">
        <v>522</v>
      </c>
    </row>
    <row r="25" spans="2:4">
      <c r="B25" s="200" t="s">
        <v>523</v>
      </c>
      <c r="C25" s="268" t="s">
        <v>93</v>
      </c>
      <c r="D25" s="205" t="s">
        <v>524</v>
      </c>
    </row>
    <row r="26" spans="2:4">
      <c r="B26" s="200" t="s">
        <v>417</v>
      </c>
      <c r="C26" s="268" t="s">
        <v>93</v>
      </c>
      <c r="D26" s="205" t="s">
        <v>525</v>
      </c>
    </row>
    <row r="27" spans="2:4">
      <c r="B27" s="200" t="s">
        <v>419</v>
      </c>
      <c r="C27" s="268" t="s">
        <v>93</v>
      </c>
      <c r="D27" s="205" t="s">
        <v>526</v>
      </c>
    </row>
    <row r="28" spans="2:4">
      <c r="B28" s="202" t="s">
        <v>421</v>
      </c>
      <c r="C28" s="268" t="s">
        <v>93</v>
      </c>
      <c r="D28" s="205" t="s">
        <v>527</v>
      </c>
    </row>
    <row r="29" spans="2:4">
      <c r="B29" s="202" t="s">
        <v>528</v>
      </c>
      <c r="C29" s="268" t="s">
        <v>93</v>
      </c>
      <c r="D29" s="205" t="s">
        <v>529</v>
      </c>
    </row>
    <row r="30" spans="2:4">
      <c r="B30" s="200" t="s">
        <v>530</v>
      </c>
      <c r="C30" s="268" t="s">
        <v>93</v>
      </c>
      <c r="D30" s="205" t="s">
        <v>531</v>
      </c>
    </row>
    <row r="31" spans="2:4">
      <c r="B31" s="200" t="s">
        <v>532</v>
      </c>
      <c r="C31" s="268" t="s">
        <v>93</v>
      </c>
      <c r="D31" s="205" t="s">
        <v>533</v>
      </c>
    </row>
    <row r="32" spans="2:4">
      <c r="B32" s="200" t="s">
        <v>429</v>
      </c>
      <c r="C32" s="268" t="s">
        <v>93</v>
      </c>
      <c r="D32" s="205" t="s">
        <v>534</v>
      </c>
    </row>
    <row r="33" spans="2:4">
      <c r="B33" s="200" t="s">
        <v>431</v>
      </c>
      <c r="C33" s="268" t="s">
        <v>93</v>
      </c>
      <c r="D33" s="205" t="s">
        <v>535</v>
      </c>
    </row>
    <row r="34" spans="2:4">
      <c r="B34" s="200" t="s">
        <v>433</v>
      </c>
      <c r="C34" s="268" t="s">
        <v>93</v>
      </c>
      <c r="D34" s="205" t="s">
        <v>536</v>
      </c>
    </row>
    <row r="35" spans="2:4">
      <c r="B35" s="200" t="s">
        <v>435</v>
      </c>
      <c r="C35" s="268" t="s">
        <v>93</v>
      </c>
      <c r="D35" s="205" t="s">
        <v>537</v>
      </c>
    </row>
    <row r="36" spans="2:4">
      <c r="B36" s="200" t="s">
        <v>538</v>
      </c>
      <c r="C36" s="268" t="s">
        <v>93</v>
      </c>
      <c r="D36" s="205" t="s">
        <v>539</v>
      </c>
    </row>
    <row r="37" spans="2:4">
      <c r="B37" s="254" t="s">
        <v>540</v>
      </c>
      <c r="C37" s="427" t="s">
        <v>93</v>
      </c>
      <c r="D37" s="272" t="s">
        <v>541</v>
      </c>
    </row>
    <row r="38" spans="2:4">
      <c r="B38" s="200" t="s">
        <v>542</v>
      </c>
      <c r="C38" s="268" t="s">
        <v>93</v>
      </c>
      <c r="D38" s="205" t="s">
        <v>543</v>
      </c>
    </row>
    <row r="39" spans="2:4">
      <c r="B39" s="200" t="s">
        <v>447</v>
      </c>
      <c r="C39" s="268" t="s">
        <v>93</v>
      </c>
      <c r="D39" s="205" t="s">
        <v>544</v>
      </c>
    </row>
    <row r="40" spans="2:4">
      <c r="B40" s="200" t="s">
        <v>449</v>
      </c>
      <c r="C40" s="268" t="s">
        <v>93</v>
      </c>
      <c r="D40" s="205" t="s">
        <v>545</v>
      </c>
    </row>
    <row r="41" spans="2:4">
      <c r="B41" s="200" t="s">
        <v>451</v>
      </c>
      <c r="C41" s="268" t="s">
        <v>93</v>
      </c>
      <c r="D41" s="205" t="s">
        <v>546</v>
      </c>
    </row>
    <row r="42" spans="2:4">
      <c r="B42" s="200" t="s">
        <v>547</v>
      </c>
      <c r="C42" s="268" t="s">
        <v>93</v>
      </c>
      <c r="D42" s="205" t="s">
        <v>548</v>
      </c>
    </row>
    <row r="43" spans="2:4">
      <c r="B43" s="200" t="s">
        <v>455</v>
      </c>
      <c r="C43" s="268" t="s">
        <v>93</v>
      </c>
      <c r="D43" s="205" t="s">
        <v>549</v>
      </c>
    </row>
    <row r="44" spans="2:4">
      <c r="B44" s="202" t="s">
        <v>457</v>
      </c>
      <c r="C44" s="268" t="s">
        <v>93</v>
      </c>
      <c r="D44" s="205" t="s">
        <v>550</v>
      </c>
    </row>
    <row r="45" spans="2:4">
      <c r="B45" s="226" t="s">
        <v>551</v>
      </c>
      <c r="C45" s="227" t="s">
        <v>93</v>
      </c>
      <c r="D45" s="205" t="s">
        <v>552</v>
      </c>
    </row>
    <row r="46" spans="2:4">
      <c r="B46" s="200" t="s">
        <v>553</v>
      </c>
      <c r="C46" s="268" t="s">
        <v>93</v>
      </c>
      <c r="D46" s="205" t="s">
        <v>554</v>
      </c>
    </row>
    <row r="47" spans="2:4">
      <c r="B47" s="200" t="s">
        <v>555</v>
      </c>
      <c r="C47" s="268" t="s">
        <v>93</v>
      </c>
      <c r="D47" s="205" t="s">
        <v>556</v>
      </c>
    </row>
    <row r="48" spans="2:4">
      <c r="B48" s="200" t="s">
        <v>557</v>
      </c>
      <c r="C48" s="268" t="s">
        <v>93</v>
      </c>
      <c r="D48" s="201" t="s">
        <v>558</v>
      </c>
    </row>
    <row r="49" spans="1:4">
      <c r="B49" s="200" t="s">
        <v>559</v>
      </c>
      <c r="C49" s="268" t="s">
        <v>93</v>
      </c>
      <c r="D49" s="201" t="s">
        <v>560</v>
      </c>
    </row>
    <row r="50" spans="1:4">
      <c r="B50" s="200" t="s">
        <v>561</v>
      </c>
      <c r="C50" s="268" t="s">
        <v>93</v>
      </c>
      <c r="D50" s="201" t="s">
        <v>562</v>
      </c>
    </row>
    <row r="51" spans="1:4">
      <c r="B51" s="254" t="s">
        <v>563</v>
      </c>
      <c r="C51" s="427" t="s">
        <v>93</v>
      </c>
      <c r="D51" s="253" t="s">
        <v>564</v>
      </c>
    </row>
    <row r="52" spans="1:4">
      <c r="B52" s="200" t="s">
        <v>565</v>
      </c>
      <c r="C52" s="268" t="s">
        <v>93</v>
      </c>
      <c r="D52" s="201" t="s">
        <v>566</v>
      </c>
    </row>
    <row r="53" spans="1:4">
      <c r="B53" s="200" t="s">
        <v>567</v>
      </c>
      <c r="C53" s="268" t="s">
        <v>93</v>
      </c>
      <c r="D53" s="201" t="s">
        <v>568</v>
      </c>
    </row>
    <row r="54" spans="1:4">
      <c r="B54" s="200" t="s">
        <v>569</v>
      </c>
      <c r="C54" s="268" t="s">
        <v>93</v>
      </c>
      <c r="D54" s="201" t="s">
        <v>570</v>
      </c>
    </row>
    <row r="55" spans="1:4">
      <c r="B55" s="200" t="s">
        <v>571</v>
      </c>
      <c r="C55" s="268" t="s">
        <v>93</v>
      </c>
      <c r="D55" s="201" t="s">
        <v>572</v>
      </c>
    </row>
    <row r="56" spans="1:4" ht="15" thickBot="1">
      <c r="B56" s="428" t="s">
        <v>573</v>
      </c>
      <c r="C56" s="235" t="s">
        <v>93</v>
      </c>
      <c r="D56" s="252" t="s">
        <v>574</v>
      </c>
    </row>
    <row r="60" spans="1:4">
      <c r="A60" s="16" t="s">
        <v>161</v>
      </c>
    </row>
  </sheetData>
  <pageMargins left="0.69930555555555596" right="0.69930555555555596" top="0.75" bottom="0.75" header="0.51180555555555596" footer="0.51180555555555596"/>
  <pageSetup paperSize="9" firstPageNumber="0" orientation="portrait" useFirstPageNumber="1"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38"/>
  <sheetViews>
    <sheetView topLeftCell="A12" zoomScale="90" zoomScaleNormal="90" workbookViewId="0">
      <selection activeCell="G34" sqref="G34"/>
    </sheetView>
  </sheetViews>
  <sheetFormatPr defaultColWidth="8.6640625" defaultRowHeight="14.4"/>
  <cols>
    <col min="1" max="1" width="26.44140625" style="1" customWidth="1"/>
    <col min="2" max="2" width="25.5546875" style="1" bestFit="1" customWidth="1"/>
    <col min="3" max="3" width="22" style="1" bestFit="1" customWidth="1"/>
    <col min="4" max="4" width="17.5546875" style="1" bestFit="1" customWidth="1"/>
    <col min="5" max="6" width="8.6640625" style="1"/>
    <col min="7" max="7" width="40.88671875" style="1" customWidth="1"/>
    <col min="8" max="8" width="17.44140625" style="1" customWidth="1"/>
    <col min="9" max="9" width="12.6640625" style="1" customWidth="1"/>
    <col min="10" max="16384" width="8.6640625" style="1"/>
  </cols>
  <sheetData>
    <row r="1" spans="1:36">
      <c r="A1" s="2" t="s">
        <v>575</v>
      </c>
    </row>
    <row r="2" spans="1:36" ht="15.6">
      <c r="A2" s="26"/>
      <c r="B2" s="3" t="s">
        <v>38</v>
      </c>
      <c r="C2" s="32" t="s">
        <v>39</v>
      </c>
    </row>
    <row r="3" spans="1:36" ht="15.6">
      <c r="A3" s="26"/>
      <c r="B3" s="5" t="s">
        <v>40</v>
      </c>
      <c r="C3" s="32" t="str">
        <f>'Main Page'!C3</f>
        <v>HMI PC</v>
      </c>
    </row>
    <row r="4" spans="1:36" ht="15.6">
      <c r="B4" s="237" t="s">
        <v>42</v>
      </c>
      <c r="C4" s="238" t="str">
        <f>'Main Page'!C4</f>
        <v>Connection1</v>
      </c>
    </row>
    <row r="5" spans="1:36" ht="15.6">
      <c r="B5" s="28"/>
      <c r="C5" s="15"/>
    </row>
    <row r="6" spans="1:36">
      <c r="B6" s="27"/>
      <c r="C6" s="27"/>
      <c r="D6" s="27"/>
    </row>
    <row r="7" spans="1:36" ht="15" thickBot="1">
      <c r="B7" s="317"/>
      <c r="C7" s="430"/>
      <c r="D7" s="15"/>
    </row>
    <row r="8" spans="1:36">
      <c r="A8" s="50" t="s">
        <v>576</v>
      </c>
      <c r="B8" s="431" t="s">
        <v>45</v>
      </c>
      <c r="C8" s="432" t="s">
        <v>47</v>
      </c>
      <c r="D8" s="432" t="s">
        <v>46</v>
      </c>
      <c r="E8" s="433" t="s">
        <v>577</v>
      </c>
    </row>
    <row r="9" spans="1:36">
      <c r="A9"/>
      <c r="B9" s="267" t="s">
        <v>578</v>
      </c>
      <c r="C9" s="434" t="s">
        <v>579</v>
      </c>
      <c r="D9" s="434" t="s">
        <v>93</v>
      </c>
      <c r="E9" s="102" t="s">
        <v>75</v>
      </c>
    </row>
    <row r="10" spans="1:36">
      <c r="A10"/>
      <c r="B10" s="103" t="s">
        <v>580</v>
      </c>
      <c r="C10" s="435" t="s">
        <v>280</v>
      </c>
      <c r="D10" s="435" t="s">
        <v>279</v>
      </c>
      <c r="E10" s="104" t="s">
        <v>75</v>
      </c>
    </row>
    <row r="11" spans="1:36">
      <c r="A11"/>
      <c r="B11" s="436" t="s">
        <v>581</v>
      </c>
      <c r="C11" s="437" t="s">
        <v>582</v>
      </c>
      <c r="D11" s="437" t="s">
        <v>93</v>
      </c>
      <c r="E11" s="438" t="s">
        <v>75</v>
      </c>
    </row>
    <row r="12" spans="1:36">
      <c r="A12"/>
      <c r="B12" s="103" t="s">
        <v>583</v>
      </c>
      <c r="C12" s="435" t="s">
        <v>584</v>
      </c>
      <c r="D12" s="435" t="s">
        <v>93</v>
      </c>
      <c r="E12" s="104" t="s">
        <v>75</v>
      </c>
    </row>
    <row r="13" spans="1:36">
      <c r="A13"/>
      <c r="B13" s="103" t="s">
        <v>585</v>
      </c>
      <c r="C13" s="435" t="s">
        <v>283</v>
      </c>
      <c r="D13" s="435" t="s">
        <v>282</v>
      </c>
      <c r="E13" s="104" t="s">
        <v>75</v>
      </c>
    </row>
    <row r="14" spans="1:36">
      <c r="A14" s="105"/>
      <c r="B14" s="106" t="s">
        <v>586</v>
      </c>
      <c r="C14" s="439" t="s">
        <v>587</v>
      </c>
      <c r="D14" s="439" t="s">
        <v>82</v>
      </c>
      <c r="E14" s="107" t="s">
        <v>75</v>
      </c>
    </row>
    <row r="15" spans="1:36" ht="22.5" customHeight="1">
      <c r="A15" s="105"/>
      <c r="B15" s="106" t="s">
        <v>588</v>
      </c>
      <c r="C15" s="439" t="s">
        <v>88</v>
      </c>
      <c r="D15" s="439" t="s">
        <v>82</v>
      </c>
      <c r="E15" s="107" t="s">
        <v>75</v>
      </c>
    </row>
    <row r="16" spans="1:36">
      <c r="A16" s="105"/>
      <c r="B16" s="106" t="s">
        <v>589</v>
      </c>
      <c r="C16" s="435" t="s">
        <v>590</v>
      </c>
      <c r="D16" s="435" t="s">
        <v>93</v>
      </c>
      <c r="E16" s="104" t="s">
        <v>75</v>
      </c>
      <c r="AJ16" s="27"/>
    </row>
    <row r="17" spans="1:5" ht="15" thickBot="1">
      <c r="A17" s="105"/>
      <c r="B17" s="440" t="s">
        <v>591</v>
      </c>
      <c r="C17" s="108" t="s">
        <v>91</v>
      </c>
      <c r="D17" s="108" t="s">
        <v>82</v>
      </c>
      <c r="E17" s="441" t="s">
        <v>75</v>
      </c>
    </row>
    <row r="18" spans="1:5">
      <c r="B18" s="46"/>
      <c r="C18" s="46"/>
      <c r="D18" s="46"/>
    </row>
    <row r="19" spans="1:5">
      <c r="A19" s="43"/>
      <c r="B19" s="17"/>
      <c r="C19" s="17"/>
      <c r="D19" s="17"/>
    </row>
    <row r="20" spans="1:5" ht="15" thickBot="1">
      <c r="B20" s="17"/>
      <c r="C20" s="17"/>
      <c r="D20" s="17"/>
    </row>
    <row r="21" spans="1:5">
      <c r="A21" s="50" t="s">
        <v>67</v>
      </c>
      <c r="B21" s="442" t="s">
        <v>45</v>
      </c>
      <c r="C21" s="443" t="s">
        <v>46</v>
      </c>
      <c r="D21" s="444" t="s">
        <v>47</v>
      </c>
    </row>
    <row r="22" spans="1:5">
      <c r="A22"/>
      <c r="B22" s="174" t="s">
        <v>592</v>
      </c>
      <c r="C22" s="445" t="s">
        <v>93</v>
      </c>
      <c r="D22" s="175"/>
    </row>
    <row r="23" spans="1:5">
      <c r="A23"/>
      <c r="B23" s="177" t="s">
        <v>593</v>
      </c>
      <c r="C23" s="446" t="s">
        <v>93</v>
      </c>
      <c r="D23" s="178" t="s">
        <v>594</v>
      </c>
    </row>
    <row r="24" spans="1:5" ht="15" thickBot="1">
      <c r="A24"/>
      <c r="B24" s="447" t="s">
        <v>98</v>
      </c>
      <c r="C24" s="176" t="s">
        <v>93</v>
      </c>
      <c r="D24" s="448" t="s">
        <v>130</v>
      </c>
    </row>
    <row r="25" spans="1:5" ht="15" thickBot="1">
      <c r="B25" s="17"/>
      <c r="C25" s="17"/>
      <c r="D25" s="17"/>
    </row>
    <row r="26" spans="1:5">
      <c r="A26" s="141" t="s">
        <v>595</v>
      </c>
      <c r="B26" s="449" t="s">
        <v>45</v>
      </c>
      <c r="C26" s="450" t="s">
        <v>46</v>
      </c>
      <c r="D26" s="451" t="s">
        <v>47</v>
      </c>
    </row>
    <row r="27" spans="1:5">
      <c r="B27" s="278" t="s">
        <v>596</v>
      </c>
      <c r="C27" s="268" t="s">
        <v>93</v>
      </c>
      <c r="D27" s="282" t="s">
        <v>597</v>
      </c>
    </row>
    <row r="28" spans="1:5">
      <c r="B28" s="278" t="s">
        <v>598</v>
      </c>
      <c r="C28" s="268" t="s">
        <v>93</v>
      </c>
      <c r="D28" s="282" t="s">
        <v>599</v>
      </c>
    </row>
    <row r="29" spans="1:5">
      <c r="B29" s="278" t="s">
        <v>1721</v>
      </c>
      <c r="C29" s="268" t="s">
        <v>93</v>
      </c>
      <c r="D29" s="282" t="s">
        <v>1720</v>
      </c>
    </row>
    <row r="30" spans="1:5">
      <c r="B30" s="666" t="s">
        <v>55</v>
      </c>
      <c r="C30" s="268" t="s">
        <v>93</v>
      </c>
      <c r="D30" s="282" t="s">
        <v>1722</v>
      </c>
    </row>
    <row r="31" spans="1:5">
      <c r="B31" s="278" t="s">
        <v>70</v>
      </c>
      <c r="C31" s="268" t="s">
        <v>93</v>
      </c>
      <c r="D31" s="282" t="s">
        <v>1723</v>
      </c>
    </row>
    <row r="32" spans="1:5">
      <c r="B32" s="278" t="s">
        <v>59</v>
      </c>
      <c r="C32" s="268" t="s">
        <v>93</v>
      </c>
      <c r="D32" s="282" t="s">
        <v>1724</v>
      </c>
    </row>
    <row r="33" spans="1:4">
      <c r="B33" s="663"/>
      <c r="C33" s="664"/>
      <c r="D33" s="665"/>
    </row>
    <row r="34" spans="1:4" ht="15" thickBot="1">
      <c r="A34" s="141" t="s">
        <v>600</v>
      </c>
      <c r="B34" s="17"/>
      <c r="C34" s="27"/>
      <c r="D34" s="281"/>
    </row>
    <row r="35" spans="1:4">
      <c r="B35" s="449" t="s">
        <v>45</v>
      </c>
      <c r="C35" s="450" t="s">
        <v>46</v>
      </c>
      <c r="D35" s="451" t="s">
        <v>47</v>
      </c>
    </row>
    <row r="36" spans="1:4" ht="15" thickBot="1">
      <c r="B36" s="276" t="s">
        <v>601</v>
      </c>
      <c r="C36" s="235" t="s">
        <v>93</v>
      </c>
      <c r="D36" s="452" t="s">
        <v>602</v>
      </c>
    </row>
    <row r="38" spans="1:4">
      <c r="A38" s="16" t="s">
        <v>161</v>
      </c>
    </row>
  </sheetData>
  <phoneticPr fontId="63" type="noConversion"/>
  <pageMargins left="0.69930555555555596" right="0.69930555555555596" top="0.75" bottom="0.75" header="0.51180555555555596" footer="0.51180555555555596"/>
  <pageSetup paperSize="9" firstPageNumber="0" orientation="portrait" useFirstPageNumber="1"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10"/>
  <sheetViews>
    <sheetView topLeftCell="C1" zoomScaleNormal="100" workbookViewId="0">
      <selection activeCell="I21" sqref="I21"/>
    </sheetView>
  </sheetViews>
  <sheetFormatPr defaultColWidth="8.6640625" defaultRowHeight="14.4"/>
  <cols>
    <col min="1" max="1" width="11.6640625" style="1" bestFit="1" customWidth="1"/>
    <col min="2" max="2" width="39.44140625" style="1" customWidth="1"/>
    <col min="3" max="3" width="13" style="1" customWidth="1"/>
    <col min="4" max="4" width="10.88671875" style="1" customWidth="1"/>
    <col min="5" max="5" width="10.5546875" style="1" customWidth="1"/>
    <col min="6" max="7" width="8.6640625" style="1"/>
    <col min="8" max="8" width="28.88671875" style="1" bestFit="1" customWidth="1"/>
    <col min="9" max="9" width="40" style="1" customWidth="1"/>
    <col min="10" max="10" width="9.6640625" style="1" bestFit="1" customWidth="1"/>
    <col min="11" max="11" width="8.6640625" style="1"/>
    <col min="12" max="12" width="23.88671875" style="1" customWidth="1"/>
    <col min="13" max="16384" width="8.6640625" style="1"/>
  </cols>
  <sheetData>
    <row r="1" spans="1:12">
      <c r="A1" s="2" t="s">
        <v>603</v>
      </c>
      <c r="B1" s="157"/>
    </row>
    <row r="2" spans="1:12" ht="16.2" thickBot="1">
      <c r="B2" s="3" t="s">
        <v>38</v>
      </c>
      <c r="C2" s="32" t="s">
        <v>39</v>
      </c>
      <c r="H2" s="14" t="s">
        <v>604</v>
      </c>
      <c r="I2"/>
      <c r="J2"/>
      <c r="K2"/>
      <c r="L2"/>
    </row>
    <row r="3" spans="1:12" ht="15.6">
      <c r="B3" s="5" t="s">
        <v>40</v>
      </c>
      <c r="C3" s="32" t="str">
        <f>'Main Page'!C3</f>
        <v>HMI PC</v>
      </c>
      <c r="H3"/>
      <c r="I3" s="453" t="s">
        <v>605</v>
      </c>
      <c r="J3" s="454" t="s">
        <v>46</v>
      </c>
      <c r="K3" s="454" t="s">
        <v>606</v>
      </c>
      <c r="L3" s="455" t="s">
        <v>607</v>
      </c>
    </row>
    <row r="4" spans="1:12" ht="15.6">
      <c r="B4" s="237" t="s">
        <v>42</v>
      </c>
      <c r="C4" s="238" t="str">
        <f>'Main Page'!C4</f>
        <v>Connection1</v>
      </c>
      <c r="H4"/>
      <c r="I4" s="456" t="s">
        <v>608</v>
      </c>
      <c r="J4" s="291" t="s">
        <v>61</v>
      </c>
      <c r="K4" s="457"/>
      <c r="L4" s="241" t="s">
        <v>609</v>
      </c>
    </row>
    <row r="5" spans="1:12" ht="15.6">
      <c r="B5" s="28"/>
      <c r="C5" s="15"/>
      <c r="H5"/>
      <c r="I5" s="458" t="s">
        <v>610</v>
      </c>
      <c r="J5" s="291" t="s">
        <v>61</v>
      </c>
      <c r="K5" s="457"/>
      <c r="L5" s="241" t="s">
        <v>611</v>
      </c>
    </row>
    <row r="6" spans="1:12" ht="15" thickBot="1">
      <c r="B6" s="459" t="s">
        <v>45</v>
      </c>
      <c r="C6" s="459" t="s">
        <v>47</v>
      </c>
      <c r="D6" s="459" t="s">
        <v>46</v>
      </c>
      <c r="E6" s="459" t="s">
        <v>612</v>
      </c>
      <c r="H6"/>
      <c r="I6" s="460" t="s">
        <v>613</v>
      </c>
      <c r="J6" s="461" t="s">
        <v>61</v>
      </c>
      <c r="K6" s="462"/>
      <c r="L6" s="234" t="s">
        <v>614</v>
      </c>
    </row>
    <row r="7" spans="1:12">
      <c r="B7" s="463" t="s">
        <v>129</v>
      </c>
      <c r="C7" s="299" t="s">
        <v>130</v>
      </c>
      <c r="D7" s="463" t="s">
        <v>93</v>
      </c>
      <c r="E7" s="299" t="s">
        <v>75</v>
      </c>
      <c r="J7" s="78"/>
      <c r="K7" s="78"/>
      <c r="L7" s="54"/>
    </row>
    <row r="8" spans="1:12">
      <c r="B8" s="299"/>
      <c r="C8" s="299"/>
      <c r="D8" s="463"/>
      <c r="E8" s="299"/>
    </row>
    <row r="9" spans="1:12">
      <c r="B9" s="299"/>
      <c r="C9" s="299"/>
      <c r="D9" s="463"/>
      <c r="E9" s="299"/>
    </row>
    <row r="10" spans="1:12" ht="15" thickBot="1">
      <c r="B10" s="299"/>
      <c r="C10" s="299"/>
      <c r="D10" s="299"/>
      <c r="E10" s="299"/>
      <c r="H10" s="14" t="s">
        <v>612</v>
      </c>
      <c r="I10" s="52"/>
      <c r="J10" s="77"/>
      <c r="K10" s="77"/>
      <c r="L10" s="75"/>
    </row>
    <row r="11" spans="1:12">
      <c r="B11" s="299"/>
      <c r="C11" s="299"/>
      <c r="D11" s="299"/>
      <c r="E11" s="299"/>
      <c r="H11"/>
      <c r="I11" s="442" t="s">
        <v>615</v>
      </c>
      <c r="J11" s="443" t="s">
        <v>46</v>
      </c>
      <c r="K11" s="443" t="s">
        <v>606</v>
      </c>
      <c r="L11" s="464" t="s">
        <v>607</v>
      </c>
    </row>
    <row r="12" spans="1:12">
      <c r="B12" s="299"/>
      <c r="C12" s="299"/>
      <c r="D12" s="299"/>
      <c r="E12" s="299"/>
      <c r="H12"/>
      <c r="I12" s="465" t="s">
        <v>616</v>
      </c>
      <c r="J12" s="466" t="s">
        <v>93</v>
      </c>
      <c r="K12" s="467"/>
      <c r="L12" s="243" t="s">
        <v>617</v>
      </c>
    </row>
    <row r="13" spans="1:12">
      <c r="B13" s="299"/>
      <c r="C13" s="299"/>
      <c r="D13" s="299"/>
      <c r="E13" s="299"/>
      <c r="H13"/>
      <c r="I13" s="465" t="s">
        <v>618</v>
      </c>
      <c r="J13" s="466" t="s">
        <v>93</v>
      </c>
      <c r="K13" s="467"/>
      <c r="L13" s="243" t="s">
        <v>619</v>
      </c>
    </row>
    <row r="14" spans="1:12" ht="15" thickBot="1">
      <c r="B14" s="299"/>
      <c r="C14" s="299"/>
      <c r="D14" s="299"/>
      <c r="E14" s="299"/>
      <c r="H14"/>
      <c r="I14" s="468" t="s">
        <v>620</v>
      </c>
      <c r="J14" s="469" t="s">
        <v>93</v>
      </c>
      <c r="K14" s="470"/>
      <c r="L14" s="229" t="s">
        <v>621</v>
      </c>
    </row>
    <row r="15" spans="1:12">
      <c r="B15" s="299"/>
      <c r="C15" s="299"/>
      <c r="D15" s="299"/>
      <c r="E15" s="299"/>
      <c r="H15"/>
      <c r="I15" s="223" t="s">
        <v>622</v>
      </c>
      <c r="J15" s="224" t="s">
        <v>93</v>
      </c>
      <c r="K15" s="225"/>
      <c r="L15" s="230" t="s">
        <v>623</v>
      </c>
    </row>
    <row r="16" spans="1:12">
      <c r="H16"/>
      <c r="I16" s="465" t="s">
        <v>624</v>
      </c>
      <c r="J16" s="466" t="s">
        <v>93</v>
      </c>
      <c r="K16" s="467"/>
      <c r="L16" s="243" t="s">
        <v>625</v>
      </c>
    </row>
    <row r="17" spans="8:12" ht="15" thickBot="1">
      <c r="H17"/>
      <c r="I17" s="468" t="s">
        <v>626</v>
      </c>
      <c r="J17" s="469" t="s">
        <v>93</v>
      </c>
      <c r="K17" s="470"/>
      <c r="L17" s="229" t="s">
        <v>627</v>
      </c>
    </row>
    <row r="18" spans="8:12">
      <c r="H18"/>
      <c r="I18" s="223" t="s">
        <v>628</v>
      </c>
      <c r="J18" s="256" t="s">
        <v>61</v>
      </c>
      <c r="K18" s="225"/>
      <c r="L18" s="230" t="s">
        <v>629</v>
      </c>
    </row>
    <row r="19" spans="8:12">
      <c r="H19"/>
      <c r="I19" s="465" t="s">
        <v>630</v>
      </c>
      <c r="J19" s="291" t="s">
        <v>61</v>
      </c>
      <c r="K19" s="467"/>
      <c r="L19" s="243" t="s">
        <v>631</v>
      </c>
    </row>
    <row r="20" spans="8:12" ht="15" thickBot="1">
      <c r="H20"/>
      <c r="I20" s="468" t="s">
        <v>632</v>
      </c>
      <c r="J20" s="461" t="s">
        <v>61</v>
      </c>
      <c r="K20" s="470"/>
      <c r="L20" s="229" t="s">
        <v>633</v>
      </c>
    </row>
    <row r="21" spans="8:12">
      <c r="H21"/>
      <c r="I21" s="223" t="s">
        <v>634</v>
      </c>
      <c r="J21" s="224" t="s">
        <v>93</v>
      </c>
      <c r="K21" s="225"/>
      <c r="L21" s="230" t="s">
        <v>635</v>
      </c>
    </row>
    <row r="22" spans="8:12">
      <c r="H22"/>
      <c r="I22" s="465" t="s">
        <v>636</v>
      </c>
      <c r="J22" s="466" t="s">
        <v>93</v>
      </c>
      <c r="K22" s="467"/>
      <c r="L22" s="243" t="s">
        <v>637</v>
      </c>
    </row>
    <row r="23" spans="8:12" ht="15" thickBot="1">
      <c r="H23"/>
      <c r="I23" s="468" t="s">
        <v>638</v>
      </c>
      <c r="J23" s="469" t="s">
        <v>93</v>
      </c>
      <c r="K23" s="470"/>
      <c r="L23" s="229" t="s">
        <v>639</v>
      </c>
    </row>
    <row r="24" spans="8:12">
      <c r="H24"/>
      <c r="I24" s="223" t="s">
        <v>640</v>
      </c>
      <c r="J24" s="224" t="s">
        <v>93</v>
      </c>
      <c r="K24" s="225"/>
      <c r="L24" s="230" t="s">
        <v>641</v>
      </c>
    </row>
    <row r="25" spans="8:12">
      <c r="H25"/>
      <c r="I25" s="465" t="s">
        <v>642</v>
      </c>
      <c r="J25" s="466" t="s">
        <v>93</v>
      </c>
      <c r="K25" s="467"/>
      <c r="L25" s="243" t="s">
        <v>643</v>
      </c>
    </row>
    <row r="26" spans="8:12" ht="15" thickBot="1">
      <c r="H26"/>
      <c r="I26" s="222" t="s">
        <v>644</v>
      </c>
      <c r="J26" s="469" t="s">
        <v>93</v>
      </c>
      <c r="K26" s="470"/>
      <c r="L26" s="229" t="s">
        <v>645</v>
      </c>
    </row>
    <row r="27" spans="8:12">
      <c r="H27"/>
    </row>
    <row r="28" spans="8:12">
      <c r="H28"/>
    </row>
    <row r="29" spans="8:12">
      <c r="H29"/>
    </row>
    <row r="30" spans="8:12">
      <c r="H30"/>
    </row>
    <row r="31" spans="8:12">
      <c r="H31"/>
    </row>
    <row r="32" spans="8:12">
      <c r="H32"/>
    </row>
    <row r="33" spans="8:8">
      <c r="H33"/>
    </row>
    <row r="34" spans="8:8">
      <c r="H34"/>
    </row>
    <row r="35" spans="8:8">
      <c r="H35"/>
    </row>
    <row r="36" spans="8:8">
      <c r="H36"/>
    </row>
    <row r="37" spans="8:8">
      <c r="H37"/>
    </row>
    <row r="38" spans="8:8">
      <c r="H38"/>
    </row>
    <row r="39" spans="8:8">
      <c r="H39"/>
    </row>
    <row r="40" spans="8:8">
      <c r="H40"/>
    </row>
    <row r="41" spans="8:8">
      <c r="H41"/>
    </row>
    <row r="42" spans="8:8">
      <c r="H42"/>
    </row>
    <row r="43" spans="8:8">
      <c r="H43"/>
    </row>
    <row r="44" spans="8:8">
      <c r="H44"/>
    </row>
    <row r="45" spans="8:8">
      <c r="H45"/>
    </row>
    <row r="46" spans="8:8">
      <c r="H46"/>
    </row>
    <row r="47" spans="8:8">
      <c r="H47"/>
    </row>
    <row r="48" spans="8:8">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row r="60" spans="8:8">
      <c r="H60"/>
    </row>
    <row r="61" spans="8:8">
      <c r="H61"/>
    </row>
    <row r="62" spans="8:8">
      <c r="H62"/>
    </row>
    <row r="63" spans="8:8">
      <c r="H63"/>
    </row>
    <row r="64" spans="8:8">
      <c r="H64"/>
    </row>
    <row r="65" spans="8:8">
      <c r="H65"/>
    </row>
    <row r="66" spans="8:8">
      <c r="H66"/>
    </row>
    <row r="67" spans="8:8">
      <c r="H67"/>
    </row>
    <row r="68" spans="8:8">
      <c r="H68"/>
    </row>
    <row r="69" spans="8:8">
      <c r="H69"/>
    </row>
    <row r="70" spans="8:8">
      <c r="H70"/>
    </row>
    <row r="71" spans="8:8">
      <c r="H71"/>
    </row>
    <row r="72" spans="8:8">
      <c r="H72"/>
    </row>
    <row r="73" spans="8:8">
      <c r="H73"/>
    </row>
    <row r="74" spans="8:8">
      <c r="H74"/>
    </row>
    <row r="75" spans="8:8">
      <c r="H75"/>
    </row>
    <row r="76" spans="8:8">
      <c r="H76"/>
    </row>
    <row r="77" spans="8:8">
      <c r="H77"/>
    </row>
    <row r="78" spans="8:8">
      <c r="H78"/>
    </row>
    <row r="79" spans="8:8">
      <c r="H79"/>
    </row>
    <row r="80" spans="8:8">
      <c r="H80"/>
    </row>
    <row r="81" spans="8:8">
      <c r="H81"/>
    </row>
    <row r="82" spans="8:8">
      <c r="H82"/>
    </row>
    <row r="83" spans="8:8">
      <c r="H83"/>
    </row>
    <row r="84" spans="8:8">
      <c r="H84"/>
    </row>
    <row r="85" spans="8:8">
      <c r="H85"/>
    </row>
    <row r="86" spans="8:8">
      <c r="H86"/>
    </row>
    <row r="87" spans="8:8">
      <c r="H87"/>
    </row>
    <row r="88" spans="8:8">
      <c r="H88"/>
    </row>
    <row r="89" spans="8:8">
      <c r="H89"/>
    </row>
    <row r="90" spans="8:8">
      <c r="H90"/>
    </row>
    <row r="91" spans="8:8">
      <c r="H91"/>
    </row>
    <row r="110" spans="1:1">
      <c r="A110" s="16" t="s">
        <v>161</v>
      </c>
    </row>
  </sheetData>
  <pageMargins left="0.69930555555555596" right="0.69930555555555596" top="0.75" bottom="0.75" header="0.51180555555555596" footer="0.51180555555555596"/>
  <pageSetup paperSize="9" firstPageNumber="0" orientation="portrait" useFirstPageNumber="1"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58"/>
  <sheetViews>
    <sheetView topLeftCell="A131" zoomScale="85" zoomScaleNormal="85" workbookViewId="0">
      <selection activeCell="B170" sqref="B170"/>
    </sheetView>
  </sheetViews>
  <sheetFormatPr defaultColWidth="8.6640625" defaultRowHeight="14.4"/>
  <cols>
    <col min="1" max="1" width="33.44140625" style="1" customWidth="1"/>
    <col min="2" max="2" width="33.5546875" style="1" customWidth="1"/>
    <col min="3" max="3" width="15.33203125" style="1" customWidth="1"/>
    <col min="4" max="4" width="11.33203125" style="15" customWidth="1"/>
    <col min="5" max="5" width="18.109375" style="1" bestFit="1" customWidth="1"/>
    <col min="6" max="16384" width="8.6640625" style="1"/>
  </cols>
  <sheetData>
    <row r="1" spans="1:5">
      <c r="A1" s="2" t="s">
        <v>646</v>
      </c>
    </row>
    <row r="2" spans="1:5" ht="15.6">
      <c r="B2" s="3" t="s">
        <v>647</v>
      </c>
      <c r="C2" s="32" t="str">
        <f>'Main Page'!C2</f>
        <v>192.168.0.10</v>
      </c>
    </row>
    <row r="3" spans="1:5" ht="15.6">
      <c r="B3" s="5" t="s">
        <v>40</v>
      </c>
      <c r="C3" s="32" t="str">
        <f>'Main Page'!C3</f>
        <v>HMI PC</v>
      </c>
    </row>
    <row r="4" spans="1:5" ht="15.6">
      <c r="B4" s="6" t="s">
        <v>42</v>
      </c>
      <c r="C4" s="32" t="str">
        <f>'Main Page'!C4</f>
        <v>Connection1</v>
      </c>
    </row>
    <row r="5" spans="1:5" ht="15.6">
      <c r="A5" s="2" t="s">
        <v>648</v>
      </c>
      <c r="B5" s="18"/>
      <c r="C5" s="4"/>
    </row>
    <row r="6" spans="1:5">
      <c r="B6" s="19" t="s">
        <v>163</v>
      </c>
      <c r="C6" s="19" t="s">
        <v>606</v>
      </c>
      <c r="D6" s="20" t="s">
        <v>46</v>
      </c>
      <c r="E6" s="20" t="s">
        <v>47</v>
      </c>
    </row>
    <row r="7" spans="1:5">
      <c r="B7" s="471" t="s">
        <v>649</v>
      </c>
      <c r="C7" s="472">
        <v>0</v>
      </c>
      <c r="D7" s="79" t="s">
        <v>93</v>
      </c>
      <c r="E7" s="21" t="s">
        <v>650</v>
      </c>
    </row>
    <row r="8" spans="1:5">
      <c r="B8" s="471" t="s">
        <v>651</v>
      </c>
      <c r="C8" s="472">
        <v>2</v>
      </c>
      <c r="D8" s="473" t="s">
        <v>77</v>
      </c>
      <c r="E8" s="21" t="s">
        <v>652</v>
      </c>
    </row>
    <row r="9" spans="1:5">
      <c r="B9" s="471" t="s">
        <v>653</v>
      </c>
      <c r="C9" s="472">
        <v>24</v>
      </c>
      <c r="D9" s="79" t="s">
        <v>93</v>
      </c>
      <c r="E9" s="21" t="s">
        <v>654</v>
      </c>
    </row>
    <row r="10" spans="1:5">
      <c r="B10" s="471" t="s">
        <v>655</v>
      </c>
      <c r="C10" s="472">
        <v>26</v>
      </c>
      <c r="D10" s="79" t="s">
        <v>656</v>
      </c>
      <c r="E10" s="21" t="s">
        <v>657</v>
      </c>
    </row>
    <row r="11" spans="1:5">
      <c r="B11" s="471" t="s">
        <v>658</v>
      </c>
      <c r="C11" s="472">
        <v>30</v>
      </c>
      <c r="D11" s="79" t="s">
        <v>656</v>
      </c>
      <c r="E11" s="21" t="s">
        <v>659</v>
      </c>
    </row>
    <row r="12" spans="1:5">
      <c r="B12" s="471" t="s">
        <v>660</v>
      </c>
      <c r="C12" s="472">
        <v>34</v>
      </c>
      <c r="D12" s="79" t="s">
        <v>93</v>
      </c>
      <c r="E12" s="21" t="s">
        <v>661</v>
      </c>
    </row>
    <row r="13" spans="1:5">
      <c r="B13" s="471" t="s">
        <v>662</v>
      </c>
      <c r="C13" s="472">
        <v>36</v>
      </c>
      <c r="D13" s="79" t="s">
        <v>656</v>
      </c>
      <c r="E13" s="21" t="s">
        <v>663</v>
      </c>
    </row>
    <row r="14" spans="1:5">
      <c r="B14" s="471" t="s">
        <v>664</v>
      </c>
      <c r="C14" s="472">
        <v>40</v>
      </c>
      <c r="D14" s="79" t="s">
        <v>656</v>
      </c>
      <c r="E14" s="21" t="s">
        <v>665</v>
      </c>
    </row>
    <row r="15" spans="1:5">
      <c r="B15" s="471" t="s">
        <v>666</v>
      </c>
      <c r="C15" s="472">
        <v>44</v>
      </c>
      <c r="D15" s="79" t="s">
        <v>656</v>
      </c>
      <c r="E15" s="21" t="s">
        <v>667</v>
      </c>
    </row>
    <row r="16" spans="1:5">
      <c r="B16" s="471" t="s">
        <v>668</v>
      </c>
      <c r="C16" s="472">
        <v>48</v>
      </c>
      <c r="D16" s="79" t="s">
        <v>656</v>
      </c>
      <c r="E16" s="21" t="s">
        <v>669</v>
      </c>
    </row>
    <row r="17" spans="1:5">
      <c r="B17" s="471" t="s">
        <v>670</v>
      </c>
      <c r="C17" s="472">
        <v>52</v>
      </c>
      <c r="D17" s="79" t="s">
        <v>656</v>
      </c>
      <c r="E17" s="21" t="s">
        <v>671</v>
      </c>
    </row>
    <row r="18" spans="1:5">
      <c r="B18" s="471" t="s">
        <v>672</v>
      </c>
      <c r="C18" s="472">
        <v>56</v>
      </c>
      <c r="D18" s="79" t="s">
        <v>656</v>
      </c>
      <c r="E18" s="21" t="s">
        <v>673</v>
      </c>
    </row>
    <row r="19" spans="1:5">
      <c r="B19" s="471" t="s">
        <v>674</v>
      </c>
      <c r="C19" s="472">
        <v>60</v>
      </c>
      <c r="D19" s="79" t="s">
        <v>656</v>
      </c>
      <c r="E19" s="21" t="s">
        <v>675</v>
      </c>
    </row>
    <row r="20" spans="1:5">
      <c r="B20" s="471" t="s">
        <v>676</v>
      </c>
      <c r="C20" s="472">
        <v>64</v>
      </c>
      <c r="D20" s="79" t="s">
        <v>656</v>
      </c>
      <c r="E20" s="21" t="s">
        <v>677</v>
      </c>
    </row>
    <row r="21" spans="1:5">
      <c r="B21" s="471" t="s">
        <v>678</v>
      </c>
      <c r="C21" s="472">
        <v>68</v>
      </c>
      <c r="D21" s="79" t="s">
        <v>656</v>
      </c>
      <c r="E21" s="21" t="s">
        <v>679</v>
      </c>
    </row>
    <row r="22" spans="1:5">
      <c r="B22" s="471" t="s">
        <v>680</v>
      </c>
      <c r="C22" s="472">
        <v>72</v>
      </c>
      <c r="D22" s="79" t="s">
        <v>656</v>
      </c>
      <c r="E22" s="21" t="s">
        <v>681</v>
      </c>
    </row>
    <row r="23" spans="1:5">
      <c r="B23" s="471" t="s">
        <v>682</v>
      </c>
      <c r="C23" s="472">
        <v>76</v>
      </c>
      <c r="D23" s="79" t="s">
        <v>656</v>
      </c>
      <c r="E23" s="21" t="s">
        <v>683</v>
      </c>
    </row>
    <row r="24" spans="1:5">
      <c r="A24" s="257" t="s">
        <v>684</v>
      </c>
    </row>
    <row r="25" spans="1:5">
      <c r="B25" s="19" t="s">
        <v>163</v>
      </c>
      <c r="C25" s="19" t="s">
        <v>606</v>
      </c>
      <c r="D25" s="20" t="s">
        <v>46</v>
      </c>
      <c r="E25" s="20" t="s">
        <v>47</v>
      </c>
    </row>
    <row r="26" spans="1:5">
      <c r="B26" s="471" t="s">
        <v>685</v>
      </c>
      <c r="C26" s="472">
        <v>124</v>
      </c>
      <c r="D26" s="79" t="s">
        <v>93</v>
      </c>
      <c r="E26" s="21" t="s">
        <v>686</v>
      </c>
    </row>
    <row r="27" spans="1:5">
      <c r="B27" s="471" t="s">
        <v>687</v>
      </c>
      <c r="C27" s="472">
        <v>126</v>
      </c>
      <c r="D27" s="473" t="s">
        <v>77</v>
      </c>
      <c r="E27" s="21" t="s">
        <v>688</v>
      </c>
    </row>
    <row r="28" spans="1:5">
      <c r="B28" s="471" t="s">
        <v>689</v>
      </c>
      <c r="C28" s="472">
        <v>148</v>
      </c>
      <c r="D28" s="79" t="s">
        <v>93</v>
      </c>
      <c r="E28" s="21" t="s">
        <v>690</v>
      </c>
    </row>
    <row r="29" spans="1:5">
      <c r="B29" s="471" t="s">
        <v>691</v>
      </c>
      <c r="C29" s="472">
        <v>150</v>
      </c>
      <c r="D29" s="79" t="s">
        <v>656</v>
      </c>
      <c r="E29" s="21" t="s">
        <v>692</v>
      </c>
    </row>
    <row r="30" spans="1:5">
      <c r="B30" s="471" t="s">
        <v>693</v>
      </c>
      <c r="C30" s="472">
        <v>154</v>
      </c>
      <c r="D30" s="79" t="s">
        <v>656</v>
      </c>
      <c r="E30" s="21" t="s">
        <v>694</v>
      </c>
    </row>
    <row r="31" spans="1:5">
      <c r="B31" s="471" t="s">
        <v>695</v>
      </c>
      <c r="C31" s="472">
        <v>158</v>
      </c>
      <c r="D31" s="79" t="s">
        <v>93</v>
      </c>
      <c r="E31" s="21" t="s">
        <v>696</v>
      </c>
    </row>
    <row r="32" spans="1:5">
      <c r="B32" s="471" t="s">
        <v>697</v>
      </c>
      <c r="C32" s="472">
        <v>160</v>
      </c>
      <c r="D32" s="79" t="s">
        <v>656</v>
      </c>
      <c r="E32" s="21" t="s">
        <v>698</v>
      </c>
    </row>
    <row r="33" spans="1:5">
      <c r="B33" s="471" t="s">
        <v>699</v>
      </c>
      <c r="C33" s="472">
        <v>164</v>
      </c>
      <c r="D33" s="79" t="s">
        <v>656</v>
      </c>
      <c r="E33" s="21" t="s">
        <v>700</v>
      </c>
    </row>
    <row r="34" spans="1:5">
      <c r="B34" s="471" t="s">
        <v>701</v>
      </c>
      <c r="C34" s="472">
        <v>168</v>
      </c>
      <c r="D34" s="79" t="s">
        <v>656</v>
      </c>
      <c r="E34" s="21" t="s">
        <v>702</v>
      </c>
    </row>
    <row r="35" spans="1:5">
      <c r="B35" s="471" t="s">
        <v>703</v>
      </c>
      <c r="C35" s="472">
        <v>172</v>
      </c>
      <c r="D35" s="79" t="s">
        <v>656</v>
      </c>
      <c r="E35" s="21" t="s">
        <v>704</v>
      </c>
    </row>
    <row r="36" spans="1:5">
      <c r="B36" s="471" t="s">
        <v>705</v>
      </c>
      <c r="C36" s="472">
        <v>176</v>
      </c>
      <c r="D36" s="79" t="s">
        <v>656</v>
      </c>
      <c r="E36" s="21" t="s">
        <v>706</v>
      </c>
    </row>
    <row r="37" spans="1:5">
      <c r="B37" s="471" t="s">
        <v>707</v>
      </c>
      <c r="C37" s="472">
        <v>180</v>
      </c>
      <c r="D37" s="79" t="s">
        <v>656</v>
      </c>
      <c r="E37" s="21" t="s">
        <v>708</v>
      </c>
    </row>
    <row r="38" spans="1:5">
      <c r="B38" s="471" t="s">
        <v>709</v>
      </c>
      <c r="C38" s="472">
        <v>184</v>
      </c>
      <c r="D38" s="79" t="s">
        <v>656</v>
      </c>
      <c r="E38" s="21" t="s">
        <v>710</v>
      </c>
    </row>
    <row r="39" spans="1:5">
      <c r="B39" s="471" t="s">
        <v>711</v>
      </c>
      <c r="C39" s="472">
        <v>188</v>
      </c>
      <c r="D39" s="79" t="s">
        <v>656</v>
      </c>
      <c r="E39" s="21" t="s">
        <v>712</v>
      </c>
    </row>
    <row r="40" spans="1:5">
      <c r="B40" s="471" t="s">
        <v>713</v>
      </c>
      <c r="C40" s="472">
        <v>192</v>
      </c>
      <c r="D40" s="79" t="s">
        <v>656</v>
      </c>
      <c r="E40" s="21" t="s">
        <v>714</v>
      </c>
    </row>
    <row r="41" spans="1:5">
      <c r="B41" s="471" t="s">
        <v>715</v>
      </c>
      <c r="C41" s="472">
        <v>196</v>
      </c>
      <c r="D41" s="79" t="s">
        <v>656</v>
      </c>
      <c r="E41" s="21" t="s">
        <v>716</v>
      </c>
    </row>
    <row r="42" spans="1:5">
      <c r="B42" s="471" t="s">
        <v>717</v>
      </c>
      <c r="C42" s="472">
        <v>200</v>
      </c>
      <c r="D42" s="79" t="s">
        <v>656</v>
      </c>
      <c r="E42" s="21" t="s">
        <v>718</v>
      </c>
    </row>
    <row r="43" spans="1:5">
      <c r="A43" s="257" t="s">
        <v>719</v>
      </c>
    </row>
    <row r="44" spans="1:5">
      <c r="B44" s="19" t="s">
        <v>163</v>
      </c>
      <c r="C44" s="19" t="s">
        <v>606</v>
      </c>
      <c r="D44" s="20" t="s">
        <v>46</v>
      </c>
      <c r="E44" s="20" t="s">
        <v>47</v>
      </c>
    </row>
    <row r="45" spans="1:5">
      <c r="B45" s="471" t="s">
        <v>720</v>
      </c>
      <c r="C45" s="472">
        <v>248</v>
      </c>
      <c r="D45" s="79" t="s">
        <v>93</v>
      </c>
      <c r="E45" s="21" t="s">
        <v>721</v>
      </c>
    </row>
    <row r="46" spans="1:5">
      <c r="B46" s="471" t="s">
        <v>722</v>
      </c>
      <c r="C46" s="472">
        <v>250</v>
      </c>
      <c r="D46" s="473" t="s">
        <v>77</v>
      </c>
      <c r="E46" s="21" t="s">
        <v>723</v>
      </c>
    </row>
    <row r="47" spans="1:5">
      <c r="B47" s="471" t="s">
        <v>724</v>
      </c>
      <c r="C47" s="472">
        <v>272</v>
      </c>
      <c r="D47" s="79" t="s">
        <v>93</v>
      </c>
      <c r="E47" s="21" t="s">
        <v>725</v>
      </c>
    </row>
    <row r="48" spans="1:5">
      <c r="B48" s="471" t="s">
        <v>726</v>
      </c>
      <c r="C48" s="472">
        <v>274</v>
      </c>
      <c r="D48" s="79" t="s">
        <v>656</v>
      </c>
      <c r="E48" s="21" t="s">
        <v>727</v>
      </c>
    </row>
    <row r="49" spans="1:5">
      <c r="B49" s="471" t="s">
        <v>728</v>
      </c>
      <c r="C49" s="472">
        <v>278</v>
      </c>
      <c r="D49" s="79" t="s">
        <v>656</v>
      </c>
      <c r="E49" s="21" t="s">
        <v>729</v>
      </c>
    </row>
    <row r="50" spans="1:5">
      <c r="B50" s="471" t="s">
        <v>730</v>
      </c>
      <c r="C50" s="472">
        <v>282</v>
      </c>
      <c r="D50" s="79" t="s">
        <v>93</v>
      </c>
      <c r="E50" s="21" t="s">
        <v>731</v>
      </c>
    </row>
    <row r="51" spans="1:5">
      <c r="B51" s="471" t="s">
        <v>732</v>
      </c>
      <c r="C51" s="472">
        <v>284</v>
      </c>
      <c r="D51" s="79" t="s">
        <v>656</v>
      </c>
      <c r="E51" s="21" t="s">
        <v>733</v>
      </c>
    </row>
    <row r="52" spans="1:5">
      <c r="B52" s="471" t="s">
        <v>734</v>
      </c>
      <c r="C52" s="472">
        <v>288</v>
      </c>
      <c r="D52" s="79" t="s">
        <v>656</v>
      </c>
      <c r="E52" s="21" t="s">
        <v>735</v>
      </c>
    </row>
    <row r="53" spans="1:5">
      <c r="B53" s="471" t="s">
        <v>736</v>
      </c>
      <c r="C53" s="472">
        <v>292</v>
      </c>
      <c r="D53" s="79" t="s">
        <v>656</v>
      </c>
      <c r="E53" s="21" t="s">
        <v>737</v>
      </c>
    </row>
    <row r="54" spans="1:5">
      <c r="B54" s="471" t="s">
        <v>738</v>
      </c>
      <c r="C54" s="472">
        <v>296</v>
      </c>
      <c r="D54" s="79" t="s">
        <v>656</v>
      </c>
      <c r="E54" s="21" t="s">
        <v>739</v>
      </c>
    </row>
    <row r="55" spans="1:5">
      <c r="B55" s="471" t="s">
        <v>740</v>
      </c>
      <c r="C55" s="472">
        <v>300</v>
      </c>
      <c r="D55" s="79" t="s">
        <v>656</v>
      </c>
      <c r="E55" s="21" t="s">
        <v>741</v>
      </c>
    </row>
    <row r="56" spans="1:5">
      <c r="B56" s="471" t="s">
        <v>742</v>
      </c>
      <c r="C56" s="472">
        <v>304</v>
      </c>
      <c r="D56" s="79" t="s">
        <v>656</v>
      </c>
      <c r="E56" s="21" t="s">
        <v>743</v>
      </c>
    </row>
    <row r="57" spans="1:5">
      <c r="B57" s="471" t="s">
        <v>744</v>
      </c>
      <c r="C57" s="472">
        <v>308</v>
      </c>
      <c r="D57" s="79" t="s">
        <v>656</v>
      </c>
      <c r="E57" s="21" t="s">
        <v>745</v>
      </c>
    </row>
    <row r="58" spans="1:5">
      <c r="B58" s="471" t="s">
        <v>746</v>
      </c>
      <c r="C58" s="472">
        <v>312</v>
      </c>
      <c r="D58" s="79" t="s">
        <v>656</v>
      </c>
      <c r="E58" s="21" t="s">
        <v>747</v>
      </c>
    </row>
    <row r="59" spans="1:5">
      <c r="B59" s="471" t="s">
        <v>748</v>
      </c>
      <c r="C59" s="472">
        <v>316</v>
      </c>
      <c r="D59" s="79" t="s">
        <v>656</v>
      </c>
      <c r="E59" s="21" t="s">
        <v>749</v>
      </c>
    </row>
    <row r="60" spans="1:5">
      <c r="B60" s="471" t="s">
        <v>750</v>
      </c>
      <c r="C60" s="472">
        <v>320</v>
      </c>
      <c r="D60" s="79" t="s">
        <v>656</v>
      </c>
      <c r="E60" s="21" t="s">
        <v>751</v>
      </c>
    </row>
    <row r="61" spans="1:5">
      <c r="B61" s="471" t="s">
        <v>752</v>
      </c>
      <c r="C61" s="472">
        <v>324</v>
      </c>
      <c r="D61" s="79" t="s">
        <v>656</v>
      </c>
      <c r="E61" s="21" t="s">
        <v>753</v>
      </c>
    </row>
    <row r="62" spans="1:5">
      <c r="A62" s="257" t="s">
        <v>754</v>
      </c>
    </row>
    <row r="63" spans="1:5">
      <c r="B63" s="19" t="s">
        <v>163</v>
      </c>
      <c r="C63" s="19" t="s">
        <v>606</v>
      </c>
      <c r="D63" s="20" t="s">
        <v>46</v>
      </c>
      <c r="E63" s="20" t="s">
        <v>47</v>
      </c>
    </row>
    <row r="64" spans="1:5">
      <c r="B64" s="471" t="s">
        <v>755</v>
      </c>
      <c r="C64" s="472">
        <v>372</v>
      </c>
      <c r="D64" s="79" t="s">
        <v>93</v>
      </c>
      <c r="E64" s="21" t="s">
        <v>756</v>
      </c>
    </row>
    <row r="65" spans="2:5">
      <c r="B65" s="471" t="s">
        <v>757</v>
      </c>
      <c r="C65" s="472">
        <v>374</v>
      </c>
      <c r="D65" s="473" t="s">
        <v>77</v>
      </c>
      <c r="E65" s="21" t="s">
        <v>758</v>
      </c>
    </row>
    <row r="66" spans="2:5">
      <c r="B66" s="471" t="s">
        <v>759</v>
      </c>
      <c r="C66" s="472">
        <v>396</v>
      </c>
      <c r="D66" s="79" t="s">
        <v>93</v>
      </c>
      <c r="E66" s="21" t="s">
        <v>760</v>
      </c>
    </row>
    <row r="67" spans="2:5">
      <c r="B67" s="471" t="s">
        <v>761</v>
      </c>
      <c r="C67" s="472">
        <v>398</v>
      </c>
      <c r="D67" s="79" t="s">
        <v>656</v>
      </c>
      <c r="E67" s="21" t="s">
        <v>762</v>
      </c>
    </row>
    <row r="68" spans="2:5">
      <c r="B68" s="471" t="s">
        <v>763</v>
      </c>
      <c r="C68" s="472">
        <v>402</v>
      </c>
      <c r="D68" s="79" t="s">
        <v>656</v>
      </c>
      <c r="E68" s="21" t="s">
        <v>764</v>
      </c>
    </row>
    <row r="69" spans="2:5">
      <c r="B69" s="471" t="s">
        <v>765</v>
      </c>
      <c r="C69" s="472">
        <v>406</v>
      </c>
      <c r="D69" s="79" t="s">
        <v>93</v>
      </c>
      <c r="E69" s="21" t="s">
        <v>766</v>
      </c>
    </row>
    <row r="70" spans="2:5">
      <c r="B70" s="471" t="s">
        <v>767</v>
      </c>
      <c r="C70" s="472">
        <v>408</v>
      </c>
      <c r="D70" s="79" t="s">
        <v>656</v>
      </c>
      <c r="E70" s="21" t="s">
        <v>768</v>
      </c>
    </row>
    <row r="71" spans="2:5">
      <c r="B71" s="471" t="s">
        <v>769</v>
      </c>
      <c r="C71" s="472">
        <v>412</v>
      </c>
      <c r="D71" s="79" t="s">
        <v>656</v>
      </c>
      <c r="E71" s="21" t="s">
        <v>770</v>
      </c>
    </row>
    <row r="72" spans="2:5">
      <c r="B72" s="471" t="s">
        <v>771</v>
      </c>
      <c r="C72" s="472">
        <v>416</v>
      </c>
      <c r="D72" s="79" t="s">
        <v>656</v>
      </c>
      <c r="E72" s="21" t="s">
        <v>772</v>
      </c>
    </row>
    <row r="73" spans="2:5">
      <c r="B73" s="471" t="s">
        <v>773</v>
      </c>
      <c r="C73" s="472">
        <v>420</v>
      </c>
      <c r="D73" s="79" t="s">
        <v>656</v>
      </c>
      <c r="E73" s="21" t="s">
        <v>774</v>
      </c>
    </row>
    <row r="74" spans="2:5">
      <c r="B74" s="471" t="s">
        <v>775</v>
      </c>
      <c r="C74" s="472">
        <v>424</v>
      </c>
      <c r="D74" s="79" t="s">
        <v>656</v>
      </c>
      <c r="E74" s="21" t="s">
        <v>776</v>
      </c>
    </row>
    <row r="75" spans="2:5">
      <c r="B75" s="471" t="s">
        <v>777</v>
      </c>
      <c r="C75" s="472">
        <v>428</v>
      </c>
      <c r="D75" s="79" t="s">
        <v>656</v>
      </c>
      <c r="E75" s="21" t="s">
        <v>778</v>
      </c>
    </row>
    <row r="76" spans="2:5">
      <c r="B76" s="471" t="s">
        <v>779</v>
      </c>
      <c r="C76" s="472">
        <v>432</v>
      </c>
      <c r="D76" s="79" t="s">
        <v>656</v>
      </c>
      <c r="E76" s="21" t="s">
        <v>780</v>
      </c>
    </row>
    <row r="77" spans="2:5">
      <c r="B77" s="471" t="s">
        <v>781</v>
      </c>
      <c r="C77" s="472">
        <v>436</v>
      </c>
      <c r="D77" s="79" t="s">
        <v>656</v>
      </c>
      <c r="E77" s="21" t="s">
        <v>782</v>
      </c>
    </row>
    <row r="78" spans="2:5">
      <c r="B78" s="471" t="s">
        <v>783</v>
      </c>
      <c r="C78" s="472">
        <v>440</v>
      </c>
      <c r="D78" s="79" t="s">
        <v>656</v>
      </c>
      <c r="E78" s="21" t="s">
        <v>784</v>
      </c>
    </row>
    <row r="79" spans="2:5">
      <c r="B79" s="471" t="s">
        <v>785</v>
      </c>
      <c r="C79" s="472">
        <v>444</v>
      </c>
      <c r="D79" s="79" t="s">
        <v>656</v>
      </c>
      <c r="E79" s="21" t="s">
        <v>786</v>
      </c>
    </row>
    <row r="80" spans="2:5">
      <c r="B80" s="471" t="s">
        <v>787</v>
      </c>
      <c r="C80" s="472">
        <v>448</v>
      </c>
      <c r="D80" s="79" t="s">
        <v>656</v>
      </c>
      <c r="E80" s="21" t="s">
        <v>788</v>
      </c>
    </row>
    <row r="81" spans="1:5">
      <c r="A81" s="257" t="s">
        <v>789</v>
      </c>
      <c r="B81" s="22"/>
      <c r="C81" s="22"/>
      <c r="D81" s="80"/>
      <c r="E81" s="22"/>
    </row>
    <row r="82" spans="1:5">
      <c r="B82" s="23" t="s">
        <v>163</v>
      </c>
      <c r="C82" s="23" t="s">
        <v>606</v>
      </c>
      <c r="D82" s="24" t="s">
        <v>46</v>
      </c>
      <c r="E82" s="24" t="s">
        <v>47</v>
      </c>
    </row>
    <row r="83" spans="1:5">
      <c r="B83" s="474" t="s">
        <v>790</v>
      </c>
      <c r="C83" s="472">
        <v>496</v>
      </c>
      <c r="D83" s="81" t="s">
        <v>93</v>
      </c>
      <c r="E83" s="25" t="s">
        <v>791</v>
      </c>
    </row>
    <row r="84" spans="1:5">
      <c r="B84" s="474" t="s">
        <v>792</v>
      </c>
      <c r="C84" s="472">
        <v>498</v>
      </c>
      <c r="D84" s="475" t="s">
        <v>77</v>
      </c>
      <c r="E84" s="476" t="s">
        <v>793</v>
      </c>
    </row>
    <row r="85" spans="1:5">
      <c r="B85" s="474" t="s">
        <v>794</v>
      </c>
      <c r="C85" s="472">
        <v>520</v>
      </c>
      <c r="D85" s="81" t="s">
        <v>93</v>
      </c>
      <c r="E85" s="25" t="s">
        <v>795</v>
      </c>
    </row>
    <row r="86" spans="1:5">
      <c r="B86" s="474" t="s">
        <v>796</v>
      </c>
      <c r="C86" s="472">
        <v>522</v>
      </c>
      <c r="D86" s="81" t="s">
        <v>656</v>
      </c>
      <c r="E86" s="25" t="s">
        <v>797</v>
      </c>
    </row>
    <row r="87" spans="1:5">
      <c r="B87" s="474" t="s">
        <v>798</v>
      </c>
      <c r="C87" s="472">
        <v>526</v>
      </c>
      <c r="D87" s="81" t="s">
        <v>656</v>
      </c>
      <c r="E87" s="25" t="s">
        <v>799</v>
      </c>
    </row>
    <row r="88" spans="1:5">
      <c r="B88" s="474" t="s">
        <v>800</v>
      </c>
      <c r="C88" s="472">
        <v>530</v>
      </c>
      <c r="D88" s="81" t="s">
        <v>93</v>
      </c>
      <c r="E88" s="25" t="s">
        <v>801</v>
      </c>
    </row>
    <row r="89" spans="1:5">
      <c r="B89" s="474" t="s">
        <v>802</v>
      </c>
      <c r="C89" s="472">
        <v>532</v>
      </c>
      <c r="D89" s="81" t="s">
        <v>656</v>
      </c>
      <c r="E89" s="25" t="s">
        <v>803</v>
      </c>
    </row>
    <row r="90" spans="1:5">
      <c r="B90" s="474" t="s">
        <v>804</v>
      </c>
      <c r="C90" s="472">
        <v>536</v>
      </c>
      <c r="D90" s="81" t="s">
        <v>656</v>
      </c>
      <c r="E90" s="25" t="s">
        <v>805</v>
      </c>
    </row>
    <row r="91" spans="1:5">
      <c r="B91" s="474" t="s">
        <v>806</v>
      </c>
      <c r="C91" s="472">
        <v>540</v>
      </c>
      <c r="D91" s="81" t="s">
        <v>656</v>
      </c>
      <c r="E91" s="25" t="s">
        <v>807</v>
      </c>
    </row>
    <row r="92" spans="1:5">
      <c r="B92" s="474" t="s">
        <v>808</v>
      </c>
      <c r="C92" s="472">
        <v>544</v>
      </c>
      <c r="D92" s="81" t="s">
        <v>656</v>
      </c>
      <c r="E92" s="25" t="s">
        <v>809</v>
      </c>
    </row>
    <row r="93" spans="1:5">
      <c r="B93" s="474" t="s">
        <v>810</v>
      </c>
      <c r="C93" s="472">
        <v>548</v>
      </c>
      <c r="D93" s="81" t="s">
        <v>656</v>
      </c>
      <c r="E93" s="25" t="s">
        <v>811</v>
      </c>
    </row>
    <row r="94" spans="1:5">
      <c r="B94" s="474" t="s">
        <v>812</v>
      </c>
      <c r="C94" s="472">
        <v>552</v>
      </c>
      <c r="D94" s="81" t="s">
        <v>656</v>
      </c>
      <c r="E94" s="25" t="s">
        <v>813</v>
      </c>
    </row>
    <row r="95" spans="1:5">
      <c r="B95" s="474" t="s">
        <v>814</v>
      </c>
      <c r="C95" s="472">
        <v>556</v>
      </c>
      <c r="D95" s="81" t="s">
        <v>656</v>
      </c>
      <c r="E95" s="25" t="s">
        <v>815</v>
      </c>
    </row>
    <row r="96" spans="1:5">
      <c r="B96" s="474" t="s">
        <v>816</v>
      </c>
      <c r="C96" s="472">
        <v>560</v>
      </c>
      <c r="D96" s="81" t="s">
        <v>656</v>
      </c>
      <c r="E96" s="25" t="s">
        <v>817</v>
      </c>
    </row>
    <row r="97" spans="1:5">
      <c r="B97" s="474" t="s">
        <v>818</v>
      </c>
      <c r="C97" s="472">
        <v>564</v>
      </c>
      <c r="D97" s="81" t="s">
        <v>656</v>
      </c>
      <c r="E97" s="25" t="s">
        <v>819</v>
      </c>
    </row>
    <row r="98" spans="1:5">
      <c r="B98" s="474" t="s">
        <v>820</v>
      </c>
      <c r="C98" s="472">
        <v>568</v>
      </c>
      <c r="D98" s="81" t="s">
        <v>656</v>
      </c>
      <c r="E98" s="25" t="s">
        <v>821</v>
      </c>
    </row>
    <row r="99" spans="1:5">
      <c r="B99" s="474" t="s">
        <v>822</v>
      </c>
      <c r="C99" s="472">
        <v>572</v>
      </c>
      <c r="D99" s="81" t="s">
        <v>656</v>
      </c>
      <c r="E99" s="25" t="s">
        <v>823</v>
      </c>
    </row>
    <row r="100" spans="1:5">
      <c r="A100" s="257" t="s">
        <v>824</v>
      </c>
      <c r="B100" s="22"/>
      <c r="C100" s="22"/>
      <c r="D100" s="80"/>
      <c r="E100" s="22"/>
    </row>
    <row r="101" spans="1:5">
      <c r="B101" s="23" t="s">
        <v>163</v>
      </c>
      <c r="C101" s="23" t="s">
        <v>606</v>
      </c>
      <c r="D101" s="24" t="s">
        <v>46</v>
      </c>
      <c r="E101" s="24" t="s">
        <v>47</v>
      </c>
    </row>
    <row r="102" spans="1:5">
      <c r="B102" s="474" t="s">
        <v>825</v>
      </c>
      <c r="C102" s="472">
        <v>620</v>
      </c>
      <c r="D102" s="81" t="s">
        <v>93</v>
      </c>
      <c r="E102" s="25" t="s">
        <v>826</v>
      </c>
    </row>
    <row r="103" spans="1:5">
      <c r="B103" s="474" t="s">
        <v>827</v>
      </c>
      <c r="C103" s="472">
        <v>622</v>
      </c>
      <c r="D103" s="475" t="s">
        <v>77</v>
      </c>
      <c r="E103" s="476" t="s">
        <v>828</v>
      </c>
    </row>
    <row r="104" spans="1:5">
      <c r="B104" s="474" t="s">
        <v>829</v>
      </c>
      <c r="C104" s="472">
        <v>644</v>
      </c>
      <c r="D104" s="81" t="s">
        <v>93</v>
      </c>
      <c r="E104" s="25" t="s">
        <v>830</v>
      </c>
    </row>
    <row r="105" spans="1:5">
      <c r="B105" s="474" t="s">
        <v>831</v>
      </c>
      <c r="C105" s="472">
        <v>646</v>
      </c>
      <c r="D105" s="81" t="s">
        <v>656</v>
      </c>
      <c r="E105" s="25" t="s">
        <v>832</v>
      </c>
    </row>
    <row r="106" spans="1:5">
      <c r="B106" s="474" t="s">
        <v>833</v>
      </c>
      <c r="C106" s="472">
        <v>650</v>
      </c>
      <c r="D106" s="81" t="s">
        <v>656</v>
      </c>
      <c r="E106" s="25" t="s">
        <v>834</v>
      </c>
    </row>
    <row r="107" spans="1:5">
      <c r="B107" s="474" t="s">
        <v>835</v>
      </c>
      <c r="C107" s="472">
        <v>654</v>
      </c>
      <c r="D107" s="81" t="s">
        <v>93</v>
      </c>
      <c r="E107" s="25" t="s">
        <v>836</v>
      </c>
    </row>
    <row r="108" spans="1:5">
      <c r="B108" s="474" t="s">
        <v>837</v>
      </c>
      <c r="C108" s="472">
        <v>656</v>
      </c>
      <c r="D108" s="81" t="s">
        <v>656</v>
      </c>
      <c r="E108" s="25" t="s">
        <v>838</v>
      </c>
    </row>
    <row r="109" spans="1:5">
      <c r="B109" s="474" t="s">
        <v>839</v>
      </c>
      <c r="C109" s="472">
        <v>660</v>
      </c>
      <c r="D109" s="81" t="s">
        <v>656</v>
      </c>
      <c r="E109" s="25" t="s">
        <v>840</v>
      </c>
    </row>
    <row r="110" spans="1:5">
      <c r="B110" s="474" t="s">
        <v>841</v>
      </c>
      <c r="C110" s="472">
        <v>664</v>
      </c>
      <c r="D110" s="81" t="s">
        <v>656</v>
      </c>
      <c r="E110" s="25" t="s">
        <v>842</v>
      </c>
    </row>
    <row r="111" spans="1:5">
      <c r="B111" s="474" t="s">
        <v>843</v>
      </c>
      <c r="C111" s="472">
        <v>668</v>
      </c>
      <c r="D111" s="81" t="s">
        <v>656</v>
      </c>
      <c r="E111" s="25" t="s">
        <v>844</v>
      </c>
    </row>
    <row r="112" spans="1:5">
      <c r="B112" s="474" t="s">
        <v>845</v>
      </c>
      <c r="C112" s="472">
        <v>672</v>
      </c>
      <c r="D112" s="81" t="s">
        <v>656</v>
      </c>
      <c r="E112" s="25" t="s">
        <v>846</v>
      </c>
    </row>
    <row r="113" spans="1:5">
      <c r="B113" s="474" t="s">
        <v>847</v>
      </c>
      <c r="C113" s="472">
        <v>676</v>
      </c>
      <c r="D113" s="81" t="s">
        <v>656</v>
      </c>
      <c r="E113" s="25" t="s">
        <v>848</v>
      </c>
    </row>
    <row r="114" spans="1:5">
      <c r="B114" s="474" t="s">
        <v>849</v>
      </c>
      <c r="C114" s="472">
        <v>680</v>
      </c>
      <c r="D114" s="81" t="s">
        <v>656</v>
      </c>
      <c r="E114" s="25" t="s">
        <v>850</v>
      </c>
    </row>
    <row r="115" spans="1:5">
      <c r="B115" s="474" t="s">
        <v>851</v>
      </c>
      <c r="C115" s="472">
        <v>684</v>
      </c>
      <c r="D115" s="81" t="s">
        <v>656</v>
      </c>
      <c r="E115" s="25" t="s">
        <v>852</v>
      </c>
    </row>
    <row r="116" spans="1:5">
      <c r="B116" s="474" t="s">
        <v>853</v>
      </c>
      <c r="C116" s="472">
        <v>688</v>
      </c>
      <c r="D116" s="81" t="s">
        <v>656</v>
      </c>
      <c r="E116" s="25" t="s">
        <v>854</v>
      </c>
    </row>
    <row r="117" spans="1:5">
      <c r="B117" s="474" t="s">
        <v>855</v>
      </c>
      <c r="C117" s="472">
        <v>692</v>
      </c>
      <c r="D117" s="81" t="s">
        <v>656</v>
      </c>
      <c r="E117" s="25" t="s">
        <v>856</v>
      </c>
    </row>
    <row r="118" spans="1:5">
      <c r="B118" s="474" t="s">
        <v>857</v>
      </c>
      <c r="C118" s="472">
        <v>696</v>
      </c>
      <c r="D118" s="81" t="s">
        <v>656</v>
      </c>
      <c r="E118" s="25" t="s">
        <v>858</v>
      </c>
    </row>
    <row r="119" spans="1:5">
      <c r="A119" s="257" t="s">
        <v>859</v>
      </c>
      <c r="B119" s="22"/>
      <c r="C119" s="22"/>
      <c r="D119" s="80"/>
      <c r="E119" s="22"/>
    </row>
    <row r="120" spans="1:5">
      <c r="B120" s="23" t="s">
        <v>163</v>
      </c>
      <c r="C120" s="23" t="s">
        <v>606</v>
      </c>
      <c r="D120" s="24" t="s">
        <v>46</v>
      </c>
      <c r="E120" s="24" t="s">
        <v>47</v>
      </c>
    </row>
    <row r="121" spans="1:5">
      <c r="B121" s="474" t="s">
        <v>860</v>
      </c>
      <c r="C121" s="472">
        <v>744</v>
      </c>
      <c r="D121" s="81" t="s">
        <v>93</v>
      </c>
      <c r="E121" s="25" t="s">
        <v>861</v>
      </c>
    </row>
    <row r="122" spans="1:5">
      <c r="B122" s="474" t="s">
        <v>862</v>
      </c>
      <c r="C122" s="472">
        <v>746</v>
      </c>
      <c r="D122" s="475" t="s">
        <v>77</v>
      </c>
      <c r="E122" s="476" t="s">
        <v>863</v>
      </c>
    </row>
    <row r="123" spans="1:5">
      <c r="B123" s="474" t="s">
        <v>864</v>
      </c>
      <c r="C123" s="472">
        <v>768</v>
      </c>
      <c r="D123" s="81" t="s">
        <v>93</v>
      </c>
      <c r="E123" s="25" t="s">
        <v>865</v>
      </c>
    </row>
    <row r="124" spans="1:5">
      <c r="B124" s="474" t="s">
        <v>866</v>
      </c>
      <c r="C124" s="472">
        <v>770</v>
      </c>
      <c r="D124" s="81" t="s">
        <v>656</v>
      </c>
      <c r="E124" s="25" t="s">
        <v>867</v>
      </c>
    </row>
    <row r="125" spans="1:5">
      <c r="B125" s="474" t="s">
        <v>868</v>
      </c>
      <c r="C125" s="472">
        <v>774</v>
      </c>
      <c r="D125" s="81" t="s">
        <v>656</v>
      </c>
      <c r="E125" s="25" t="s">
        <v>869</v>
      </c>
    </row>
    <row r="126" spans="1:5">
      <c r="B126" s="474" t="s">
        <v>870</v>
      </c>
      <c r="C126" s="472">
        <v>778</v>
      </c>
      <c r="D126" s="81" t="s">
        <v>93</v>
      </c>
      <c r="E126" s="25" t="s">
        <v>871</v>
      </c>
    </row>
    <row r="127" spans="1:5">
      <c r="B127" s="474" t="s">
        <v>872</v>
      </c>
      <c r="C127" s="472">
        <v>780</v>
      </c>
      <c r="D127" s="81" t="s">
        <v>656</v>
      </c>
      <c r="E127" s="25" t="s">
        <v>873</v>
      </c>
    </row>
    <row r="128" spans="1:5">
      <c r="B128" s="474" t="s">
        <v>874</v>
      </c>
      <c r="C128" s="472">
        <v>784</v>
      </c>
      <c r="D128" s="81" t="s">
        <v>656</v>
      </c>
      <c r="E128" s="25" t="s">
        <v>875</v>
      </c>
    </row>
    <row r="129" spans="1:5">
      <c r="B129" s="474" t="s">
        <v>876</v>
      </c>
      <c r="C129" s="472">
        <v>788</v>
      </c>
      <c r="D129" s="81" t="s">
        <v>656</v>
      </c>
      <c r="E129" s="25" t="s">
        <v>877</v>
      </c>
    </row>
    <row r="130" spans="1:5">
      <c r="B130" s="474" t="s">
        <v>878</v>
      </c>
      <c r="C130" s="472">
        <v>792</v>
      </c>
      <c r="D130" s="81" t="s">
        <v>656</v>
      </c>
      <c r="E130" s="25" t="s">
        <v>879</v>
      </c>
    </row>
    <row r="131" spans="1:5">
      <c r="B131" s="474" t="s">
        <v>880</v>
      </c>
      <c r="C131" s="472">
        <v>796</v>
      </c>
      <c r="D131" s="81" t="s">
        <v>656</v>
      </c>
      <c r="E131" s="25" t="s">
        <v>881</v>
      </c>
    </row>
    <row r="132" spans="1:5">
      <c r="B132" s="474" t="s">
        <v>882</v>
      </c>
      <c r="C132" s="472">
        <v>800</v>
      </c>
      <c r="D132" s="81" t="s">
        <v>656</v>
      </c>
      <c r="E132" s="25" t="s">
        <v>883</v>
      </c>
    </row>
    <row r="133" spans="1:5">
      <c r="B133" s="474" t="s">
        <v>884</v>
      </c>
      <c r="C133" s="472">
        <v>804</v>
      </c>
      <c r="D133" s="81" t="s">
        <v>656</v>
      </c>
      <c r="E133" s="25" t="s">
        <v>885</v>
      </c>
    </row>
    <row r="134" spans="1:5">
      <c r="B134" s="474" t="s">
        <v>886</v>
      </c>
      <c r="C134" s="472">
        <v>808</v>
      </c>
      <c r="D134" s="81" t="s">
        <v>656</v>
      </c>
      <c r="E134" s="25" t="s">
        <v>887</v>
      </c>
    </row>
    <row r="135" spans="1:5">
      <c r="B135" s="474" t="s">
        <v>888</v>
      </c>
      <c r="C135" s="472">
        <v>812</v>
      </c>
      <c r="D135" s="81" t="s">
        <v>656</v>
      </c>
      <c r="E135" s="25" t="s">
        <v>889</v>
      </c>
    </row>
    <row r="136" spans="1:5">
      <c r="B136" s="474" t="s">
        <v>890</v>
      </c>
      <c r="C136" s="472">
        <v>816</v>
      </c>
      <c r="D136" s="81" t="s">
        <v>656</v>
      </c>
      <c r="E136" s="25" t="s">
        <v>891</v>
      </c>
    </row>
    <row r="137" spans="1:5">
      <c r="B137" s="474" t="s">
        <v>892</v>
      </c>
      <c r="C137" s="472">
        <v>820</v>
      </c>
      <c r="D137" s="81" t="s">
        <v>656</v>
      </c>
      <c r="E137" s="25" t="s">
        <v>893</v>
      </c>
    </row>
    <row r="138" spans="1:5">
      <c r="A138" s="257" t="s">
        <v>894</v>
      </c>
    </row>
    <row r="139" spans="1:5">
      <c r="B139" s="19" t="s">
        <v>163</v>
      </c>
      <c r="C139" s="19" t="s">
        <v>606</v>
      </c>
      <c r="D139" s="20" t="s">
        <v>46</v>
      </c>
      <c r="E139" s="20" t="s">
        <v>47</v>
      </c>
    </row>
    <row r="140" spans="1:5">
      <c r="B140" s="471" t="s">
        <v>895</v>
      </c>
      <c r="C140" s="472">
        <v>868</v>
      </c>
      <c r="D140" s="79" t="s">
        <v>93</v>
      </c>
      <c r="E140" s="21" t="s">
        <v>896</v>
      </c>
    </row>
    <row r="141" spans="1:5">
      <c r="B141" s="471" t="s">
        <v>897</v>
      </c>
      <c r="C141" s="472">
        <v>870</v>
      </c>
      <c r="D141" s="473" t="s">
        <v>77</v>
      </c>
      <c r="E141" s="477" t="s">
        <v>898</v>
      </c>
    </row>
    <row r="142" spans="1:5">
      <c r="B142" s="471" t="s">
        <v>899</v>
      </c>
      <c r="C142" s="472">
        <v>892</v>
      </c>
      <c r="D142" s="79" t="s">
        <v>93</v>
      </c>
      <c r="E142" s="21" t="s">
        <v>900</v>
      </c>
    </row>
    <row r="143" spans="1:5">
      <c r="B143" s="471" t="s">
        <v>901</v>
      </c>
      <c r="C143" s="472">
        <v>894</v>
      </c>
      <c r="D143" s="79" t="s">
        <v>656</v>
      </c>
      <c r="E143" s="21" t="s">
        <v>902</v>
      </c>
    </row>
    <row r="144" spans="1:5">
      <c r="B144" s="471" t="s">
        <v>903</v>
      </c>
      <c r="C144" s="472">
        <v>898</v>
      </c>
      <c r="D144" s="79" t="s">
        <v>656</v>
      </c>
      <c r="E144" s="21" t="s">
        <v>904</v>
      </c>
    </row>
    <row r="145" spans="1:5">
      <c r="B145" s="471" t="s">
        <v>905</v>
      </c>
      <c r="C145" s="472">
        <v>902</v>
      </c>
      <c r="D145" s="79" t="s">
        <v>93</v>
      </c>
      <c r="E145" s="21" t="s">
        <v>906</v>
      </c>
    </row>
    <row r="146" spans="1:5">
      <c r="B146" s="471" t="s">
        <v>907</v>
      </c>
      <c r="C146" s="472">
        <v>904</v>
      </c>
      <c r="D146" s="79" t="s">
        <v>656</v>
      </c>
      <c r="E146" s="21" t="s">
        <v>908</v>
      </c>
    </row>
    <row r="147" spans="1:5">
      <c r="B147" s="471" t="s">
        <v>909</v>
      </c>
      <c r="C147" s="472">
        <v>908</v>
      </c>
      <c r="D147" s="79" t="s">
        <v>656</v>
      </c>
      <c r="E147" s="21" t="s">
        <v>910</v>
      </c>
    </row>
    <row r="148" spans="1:5">
      <c r="B148" s="471" t="s">
        <v>911</v>
      </c>
      <c r="C148" s="472">
        <v>912</v>
      </c>
      <c r="D148" s="79" t="s">
        <v>656</v>
      </c>
      <c r="E148" s="21" t="s">
        <v>912</v>
      </c>
    </row>
    <row r="149" spans="1:5">
      <c r="B149" s="471" t="s">
        <v>913</v>
      </c>
      <c r="C149" s="472">
        <v>916</v>
      </c>
      <c r="D149" s="79" t="s">
        <v>656</v>
      </c>
      <c r="E149" s="21" t="s">
        <v>914</v>
      </c>
    </row>
    <row r="150" spans="1:5">
      <c r="B150" s="471" t="s">
        <v>915</v>
      </c>
      <c r="C150" s="472">
        <v>920</v>
      </c>
      <c r="D150" s="79" t="s">
        <v>656</v>
      </c>
      <c r="E150" s="21" t="s">
        <v>916</v>
      </c>
    </row>
    <row r="151" spans="1:5">
      <c r="B151" s="471" t="s">
        <v>917</v>
      </c>
      <c r="C151" s="472">
        <v>924</v>
      </c>
      <c r="D151" s="79" t="s">
        <v>656</v>
      </c>
      <c r="E151" s="21" t="s">
        <v>918</v>
      </c>
    </row>
    <row r="152" spans="1:5">
      <c r="B152" s="471" t="s">
        <v>919</v>
      </c>
      <c r="C152" s="472">
        <v>928</v>
      </c>
      <c r="D152" s="79" t="s">
        <v>656</v>
      </c>
      <c r="E152" s="21" t="s">
        <v>920</v>
      </c>
    </row>
    <row r="153" spans="1:5">
      <c r="B153" s="471" t="s">
        <v>921</v>
      </c>
      <c r="C153" s="472">
        <v>932</v>
      </c>
      <c r="D153" s="79" t="s">
        <v>656</v>
      </c>
      <c r="E153" s="21" t="s">
        <v>922</v>
      </c>
    </row>
    <row r="154" spans="1:5">
      <c r="B154" s="471" t="s">
        <v>923</v>
      </c>
      <c r="C154" s="472">
        <v>936</v>
      </c>
      <c r="D154" s="79" t="s">
        <v>656</v>
      </c>
      <c r="E154" s="21" t="s">
        <v>924</v>
      </c>
    </row>
    <row r="155" spans="1:5">
      <c r="B155" s="471" t="s">
        <v>925</v>
      </c>
      <c r="C155" s="472">
        <v>940</v>
      </c>
      <c r="D155" s="79" t="s">
        <v>656</v>
      </c>
      <c r="E155" s="21" t="s">
        <v>926</v>
      </c>
    </row>
    <row r="156" spans="1:5">
      <c r="B156" s="471" t="s">
        <v>927</v>
      </c>
      <c r="C156" s="472">
        <v>944</v>
      </c>
      <c r="D156" s="79" t="s">
        <v>656</v>
      </c>
      <c r="E156" s="21" t="s">
        <v>928</v>
      </c>
    </row>
    <row r="158" spans="1:5">
      <c r="A158" s="16" t="s">
        <v>161</v>
      </c>
    </row>
  </sheetData>
  <pageMargins left="0.69930555555555596" right="0.69930555555555596" top="0.75" bottom="0.75" header="0.51180555555555596" footer="0.51180555555555596"/>
  <pageSetup firstPageNumber="0" orientation="portrait" useFirstPageNumber="1"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27"/>
  <sheetViews>
    <sheetView zoomScaleNormal="100" workbookViewId="0">
      <selection activeCell="B28" sqref="B28:F30"/>
    </sheetView>
  </sheetViews>
  <sheetFormatPr defaultColWidth="8.6640625" defaultRowHeight="14.4"/>
  <cols>
    <col min="1" max="1" width="14.5546875" style="1" customWidth="1"/>
    <col min="2" max="2" width="33" style="1" bestFit="1" customWidth="1"/>
    <col min="3" max="3" width="26.44140625" style="1" customWidth="1"/>
    <col min="4" max="4" width="9.6640625" style="1" bestFit="1" customWidth="1"/>
    <col min="5" max="5" width="8.6640625" style="1"/>
    <col min="6" max="6" width="16.33203125" style="1" bestFit="1" customWidth="1"/>
    <col min="7" max="7" width="8.6640625" style="1"/>
    <col min="8" max="8" width="18.5546875" style="1" customWidth="1"/>
    <col min="9" max="9" width="18.6640625" style="1" customWidth="1"/>
    <col min="10" max="10" width="52" style="1" customWidth="1"/>
    <col min="11" max="11" width="15.44140625" style="1" customWidth="1"/>
    <col min="12" max="16384" width="8.6640625" style="1"/>
  </cols>
  <sheetData>
    <row r="1" spans="1:13">
      <c r="A1" s="2" t="s">
        <v>929</v>
      </c>
    </row>
    <row r="2" spans="1:13" ht="15.6">
      <c r="B2" s="3" t="s">
        <v>38</v>
      </c>
      <c r="C2" s="32" t="s">
        <v>39</v>
      </c>
    </row>
    <row r="3" spans="1:13" ht="15.6">
      <c r="B3" s="5" t="s">
        <v>40</v>
      </c>
      <c r="C3" s="32" t="str">
        <f>'Main Page'!C3</f>
        <v>HMI PC</v>
      </c>
    </row>
    <row r="4" spans="1:13" ht="15.6">
      <c r="B4" s="237" t="s">
        <v>42</v>
      </c>
      <c r="C4" s="238" t="str">
        <f>'Main Page'!C4</f>
        <v>Connection1</v>
      </c>
    </row>
    <row r="5" spans="1:13">
      <c r="J5" s="17"/>
      <c r="K5" s="17"/>
      <c r="L5" s="17"/>
      <c r="M5" s="17"/>
    </row>
    <row r="6" spans="1:13">
      <c r="A6" s="2" t="s">
        <v>930</v>
      </c>
      <c r="J6" s="17"/>
      <c r="K6" s="17"/>
      <c r="L6" s="17"/>
      <c r="M6" s="17"/>
    </row>
    <row r="7" spans="1:13">
      <c r="B7" s="478" t="s">
        <v>931</v>
      </c>
      <c r="C7" s="478" t="s">
        <v>47</v>
      </c>
      <c r="D7" s="478" t="s">
        <v>46</v>
      </c>
      <c r="E7" s="478" t="s">
        <v>577</v>
      </c>
      <c r="F7" s="478" t="s">
        <v>612</v>
      </c>
      <c r="J7" s="17"/>
      <c r="K7" s="17"/>
      <c r="L7" s="17"/>
      <c r="M7" s="17"/>
    </row>
    <row r="8" spans="1:13">
      <c r="B8" s="479" t="s">
        <v>932</v>
      </c>
      <c r="C8" s="155" t="s">
        <v>933</v>
      </c>
      <c r="D8" s="480" t="s">
        <v>93</v>
      </c>
      <c r="E8" s="480" t="s">
        <v>75</v>
      </c>
      <c r="F8" s="481" t="s">
        <v>75</v>
      </c>
      <c r="J8" s="17"/>
      <c r="K8" s="17"/>
      <c r="L8" s="17"/>
      <c r="M8" s="17"/>
    </row>
    <row r="9" spans="1:13">
      <c r="B9" s="481" t="s">
        <v>934</v>
      </c>
      <c r="C9" s="155" t="s">
        <v>935</v>
      </c>
      <c r="D9" s="480" t="s">
        <v>93</v>
      </c>
      <c r="E9" s="480" t="s">
        <v>75</v>
      </c>
      <c r="F9" s="481" t="s">
        <v>75</v>
      </c>
      <c r="J9" s="17"/>
      <c r="K9" s="17"/>
      <c r="L9" s="17"/>
      <c r="M9" s="17"/>
    </row>
    <row r="10" spans="1:13">
      <c r="B10" s="481" t="s">
        <v>936</v>
      </c>
      <c r="C10" s="155" t="s">
        <v>937</v>
      </c>
      <c r="D10" s="480" t="s">
        <v>93</v>
      </c>
      <c r="E10" s="480" t="s">
        <v>75</v>
      </c>
      <c r="F10" s="481" t="s">
        <v>75</v>
      </c>
      <c r="J10" s="17"/>
      <c r="K10" s="17"/>
      <c r="L10" s="17"/>
      <c r="M10" s="17"/>
    </row>
    <row r="11" spans="1:13">
      <c r="B11" s="482" t="s">
        <v>938</v>
      </c>
      <c r="C11" s="94" t="s">
        <v>939</v>
      </c>
      <c r="D11" s="483" t="s">
        <v>93</v>
      </c>
      <c r="E11" s="483" t="s">
        <v>75</v>
      </c>
      <c r="F11" s="482" t="s">
        <v>75</v>
      </c>
      <c r="J11" s="17"/>
      <c r="K11" s="17"/>
      <c r="L11" s="17"/>
      <c r="M11" s="17"/>
    </row>
    <row r="12" spans="1:13">
      <c r="B12" s="155" t="s">
        <v>940</v>
      </c>
      <c r="C12" s="155" t="s">
        <v>941</v>
      </c>
      <c r="D12" s="484" t="s">
        <v>93</v>
      </c>
      <c r="E12" s="484" t="s">
        <v>75</v>
      </c>
      <c r="F12" s="155" t="s">
        <v>75</v>
      </c>
      <c r="J12" s="17"/>
      <c r="K12" s="17"/>
      <c r="L12" s="17"/>
      <c r="M12" s="17"/>
    </row>
    <row r="13" spans="1:13">
      <c r="B13" s="155" t="s">
        <v>942</v>
      </c>
      <c r="C13" s="155" t="s">
        <v>943</v>
      </c>
      <c r="D13" s="484" t="s">
        <v>93</v>
      </c>
      <c r="E13" s="484" t="s">
        <v>75</v>
      </c>
      <c r="F13" s="155" t="s">
        <v>75</v>
      </c>
      <c r="J13" s="17"/>
      <c r="K13" s="17"/>
      <c r="L13" s="17"/>
      <c r="M13" s="17"/>
    </row>
    <row r="14" spans="1:13">
      <c r="A14" s="42"/>
      <c r="B14" s="155" t="s">
        <v>944</v>
      </c>
      <c r="C14" s="155" t="s">
        <v>945</v>
      </c>
      <c r="D14" s="484" t="s">
        <v>93</v>
      </c>
      <c r="E14" s="484" t="s">
        <v>75</v>
      </c>
      <c r="F14" s="155" t="s">
        <v>75</v>
      </c>
      <c r="J14" s="17"/>
      <c r="K14" s="17"/>
      <c r="L14" s="17"/>
      <c r="M14" s="17"/>
    </row>
    <row r="15" spans="1:13">
      <c r="A15" s="42"/>
      <c r="B15" s="155" t="s">
        <v>946</v>
      </c>
      <c r="C15" s="155" t="s">
        <v>947</v>
      </c>
      <c r="D15" s="484" t="s">
        <v>93</v>
      </c>
      <c r="E15" s="484" t="s">
        <v>75</v>
      </c>
      <c r="F15" s="155" t="s">
        <v>75</v>
      </c>
      <c r="J15" s="17"/>
      <c r="K15" s="17"/>
      <c r="L15" s="17"/>
      <c r="M15" s="17"/>
    </row>
    <row r="16" spans="1:13">
      <c r="A16" s="42"/>
      <c r="B16" s="155" t="s">
        <v>948</v>
      </c>
      <c r="C16" s="155" t="s">
        <v>949</v>
      </c>
      <c r="D16" s="484" t="s">
        <v>93</v>
      </c>
      <c r="E16" s="484" t="s">
        <v>75</v>
      </c>
      <c r="F16" s="155" t="s">
        <v>75</v>
      </c>
      <c r="J16" s="17"/>
      <c r="K16" s="17"/>
      <c r="L16" s="17"/>
      <c r="M16" s="17"/>
    </row>
    <row r="17" spans="1:13">
      <c r="A17" s="42"/>
      <c r="B17" s="155" t="s">
        <v>950</v>
      </c>
      <c r="C17" s="155" t="s">
        <v>951</v>
      </c>
      <c r="D17" s="484" t="s">
        <v>93</v>
      </c>
      <c r="E17" s="484" t="s">
        <v>75</v>
      </c>
      <c r="F17" s="155" t="s">
        <v>75</v>
      </c>
      <c r="J17" s="17"/>
      <c r="K17" s="17"/>
      <c r="L17" s="17"/>
      <c r="M17" s="17"/>
    </row>
    <row r="18" spans="1:13">
      <c r="A18" s="42"/>
      <c r="B18" s="155" t="s">
        <v>952</v>
      </c>
      <c r="C18" s="155" t="s">
        <v>953</v>
      </c>
      <c r="D18" s="484" t="s">
        <v>93</v>
      </c>
      <c r="E18" s="484" t="s">
        <v>75</v>
      </c>
      <c r="F18" s="155" t="s">
        <v>75</v>
      </c>
      <c r="J18" s="17"/>
      <c r="K18" s="17"/>
      <c r="L18" s="17"/>
      <c r="M18" s="17"/>
    </row>
    <row r="19" spans="1:13">
      <c r="B19" s="17"/>
      <c r="C19" s="17"/>
      <c r="D19" s="17"/>
      <c r="E19" s="17"/>
      <c r="F19" s="17"/>
      <c r="J19" s="17"/>
      <c r="K19" s="17"/>
      <c r="L19" s="17"/>
      <c r="M19" s="17"/>
    </row>
    <row r="20" spans="1:13">
      <c r="D20" s="17"/>
      <c r="E20" s="17"/>
      <c r="J20" s="17"/>
      <c r="K20" s="17"/>
      <c r="L20" s="17"/>
      <c r="M20" s="17"/>
    </row>
    <row r="21" spans="1:13">
      <c r="A21" s="2" t="s">
        <v>954</v>
      </c>
      <c r="J21" s="17"/>
      <c r="K21" s="17"/>
      <c r="L21" s="17"/>
      <c r="M21" s="17"/>
    </row>
    <row r="22" spans="1:13">
      <c r="B22" s="478" t="s">
        <v>45</v>
      </c>
      <c r="C22" s="478" t="s">
        <v>47</v>
      </c>
      <c r="D22" s="478" t="s">
        <v>46</v>
      </c>
      <c r="E22" s="478" t="s">
        <v>577</v>
      </c>
      <c r="F22" s="478" t="s">
        <v>612</v>
      </c>
      <c r="J22" s="17"/>
      <c r="K22" s="17"/>
      <c r="L22" s="17"/>
      <c r="M22" s="17"/>
    </row>
    <row r="23" spans="1:13">
      <c r="B23" s="485" t="s">
        <v>56</v>
      </c>
      <c r="C23" s="485" t="s">
        <v>57</v>
      </c>
      <c r="D23" s="486" t="s">
        <v>52</v>
      </c>
      <c r="E23" s="486" t="s">
        <v>75</v>
      </c>
      <c r="F23" s="487" t="s">
        <v>955</v>
      </c>
      <c r="J23" s="17"/>
      <c r="K23" s="17"/>
      <c r="L23" s="17"/>
      <c r="M23" s="17"/>
    </row>
    <row r="24" spans="1:13">
      <c r="B24" s="17"/>
      <c r="C24" s="17"/>
      <c r="D24" s="17"/>
      <c r="E24" s="17"/>
      <c r="J24" s="17"/>
      <c r="K24" s="17"/>
      <c r="L24" s="17"/>
      <c r="M24" s="17"/>
    </row>
    <row r="25" spans="1:13">
      <c r="B25" s="414"/>
      <c r="C25" s="414"/>
      <c r="D25" s="17"/>
      <c r="E25" s="17"/>
      <c r="J25" s="17"/>
      <c r="K25" s="17"/>
      <c r="L25" s="17"/>
      <c r="M25" s="17"/>
    </row>
    <row r="26" spans="1:13">
      <c r="B26" s="414"/>
      <c r="C26" s="414"/>
      <c r="D26" s="17"/>
      <c r="E26" s="17"/>
      <c r="J26" s="17"/>
      <c r="K26" s="17"/>
      <c r="L26" s="17"/>
      <c r="M26" s="17"/>
    </row>
    <row r="27" spans="1:13">
      <c r="A27" s="141" t="s">
        <v>956</v>
      </c>
      <c r="B27" s="414"/>
      <c r="C27" s="414"/>
      <c r="D27" s="17"/>
      <c r="E27" s="17"/>
      <c r="J27" s="17"/>
      <c r="K27" s="17"/>
      <c r="L27" s="17"/>
      <c r="M27" s="17"/>
    </row>
    <row r="28" spans="1:13">
      <c r="B28" s="488" t="s">
        <v>45</v>
      </c>
      <c r="C28" s="488" t="s">
        <v>47</v>
      </c>
      <c r="D28" s="488" t="s">
        <v>46</v>
      </c>
      <c r="E28" s="488" t="s">
        <v>577</v>
      </c>
      <c r="F28" s="488" t="s">
        <v>957</v>
      </c>
      <c r="J28" s="17"/>
      <c r="K28" s="17"/>
      <c r="L28" s="17"/>
      <c r="M28" s="17"/>
    </row>
    <row r="29" spans="1:13">
      <c r="B29" s="307" t="s">
        <v>958</v>
      </c>
      <c r="C29" s="307" t="s">
        <v>959</v>
      </c>
      <c r="D29" s="488" t="s">
        <v>93</v>
      </c>
      <c r="E29" s="488" t="s">
        <v>75</v>
      </c>
      <c r="F29" s="307" t="s">
        <v>960</v>
      </c>
      <c r="J29" s="17"/>
      <c r="K29" s="17"/>
      <c r="L29" s="17"/>
      <c r="M29" s="17"/>
    </row>
    <row r="30" spans="1:13">
      <c r="B30" s="307" t="s">
        <v>961</v>
      </c>
      <c r="C30" s="307" t="s">
        <v>962</v>
      </c>
      <c r="D30" s="488" t="s">
        <v>93</v>
      </c>
      <c r="E30" s="488" t="s">
        <v>75</v>
      </c>
      <c r="F30" s="307" t="s">
        <v>960</v>
      </c>
      <c r="J30" s="17"/>
      <c r="K30" s="17"/>
      <c r="L30" s="17"/>
      <c r="M30" s="17"/>
    </row>
    <row r="31" spans="1:13">
      <c r="C31" s="414"/>
      <c r="D31" s="17"/>
      <c r="E31" s="17"/>
      <c r="J31" s="17"/>
      <c r="K31" s="17"/>
      <c r="L31" s="17"/>
      <c r="M31" s="17"/>
    </row>
    <row r="32" spans="1:13">
      <c r="B32" s="414"/>
      <c r="C32" s="414"/>
      <c r="D32" s="17"/>
      <c r="E32" s="17"/>
      <c r="J32" s="17"/>
      <c r="K32" s="17"/>
      <c r="L32" s="17"/>
      <c r="M32" s="17"/>
    </row>
    <row r="33" spans="2:13">
      <c r="B33" s="414"/>
      <c r="C33" s="414"/>
      <c r="D33" s="17"/>
      <c r="E33" s="17"/>
      <c r="J33" s="17"/>
      <c r="K33" s="17"/>
      <c r="L33" s="17"/>
      <c r="M33" s="17"/>
    </row>
    <row r="34" spans="2:13">
      <c r="B34" s="414"/>
      <c r="C34" s="414"/>
      <c r="D34" s="17"/>
      <c r="E34" s="17"/>
      <c r="J34" s="17"/>
      <c r="K34" s="17"/>
      <c r="L34" s="17"/>
      <c r="M34" s="17"/>
    </row>
    <row r="35" spans="2:13">
      <c r="B35" s="17"/>
      <c r="C35" s="17"/>
      <c r="D35" s="17"/>
      <c r="E35" s="17"/>
    </row>
    <row r="36" spans="2:13">
      <c r="B36" s="414"/>
      <c r="C36" s="17"/>
      <c r="D36" s="17"/>
      <c r="E36" s="17"/>
    </row>
    <row r="37" spans="2:13">
      <c r="B37" s="414"/>
      <c r="C37" s="17"/>
      <c r="D37" s="17"/>
      <c r="E37" s="17"/>
    </row>
    <row r="38" spans="2:13">
      <c r="B38" s="414"/>
      <c r="C38" s="17"/>
      <c r="D38" s="17"/>
      <c r="E38" s="17"/>
    </row>
    <row r="39" spans="2:13">
      <c r="B39" s="414"/>
      <c r="C39" s="17"/>
      <c r="D39" s="17"/>
      <c r="E39" s="17"/>
    </row>
    <row r="40" spans="2:13">
      <c r="B40" s="414"/>
      <c r="C40" s="17"/>
      <c r="D40" s="17"/>
      <c r="E40" s="17"/>
    </row>
    <row r="41" spans="2:13">
      <c r="B41" s="414"/>
      <c r="C41" s="17"/>
      <c r="D41" s="17"/>
      <c r="E41" s="17"/>
    </row>
    <row r="42" spans="2:13">
      <c r="B42" s="414"/>
      <c r="C42" s="17"/>
      <c r="D42" s="17"/>
      <c r="E42" s="17"/>
    </row>
    <row r="43" spans="2:13">
      <c r="B43" s="414"/>
      <c r="C43" s="17"/>
      <c r="D43" s="17"/>
      <c r="E43" s="17"/>
    </row>
    <row r="44" spans="2:13">
      <c r="B44" s="414"/>
      <c r="C44" s="17"/>
      <c r="D44" s="17"/>
      <c r="E44" s="17"/>
    </row>
    <row r="45" spans="2:13">
      <c r="B45" s="414"/>
      <c r="C45" s="17"/>
      <c r="D45" s="17"/>
      <c r="E45" s="17"/>
    </row>
    <row r="46" spans="2:13">
      <c r="B46" s="414"/>
      <c r="C46" s="17"/>
      <c r="D46" s="17"/>
      <c r="E46" s="17"/>
    </row>
    <row r="47" spans="2:13">
      <c r="B47" s="414"/>
      <c r="C47" s="17"/>
      <c r="D47" s="17"/>
      <c r="E47" s="17"/>
    </row>
    <row r="48" spans="2:13">
      <c r="B48" s="17"/>
      <c r="C48" s="17"/>
      <c r="D48" s="17"/>
      <c r="E48" s="17"/>
    </row>
    <row r="49" spans="2:5">
      <c r="B49" s="414"/>
      <c r="C49" s="17"/>
      <c r="D49" s="17"/>
      <c r="E49" s="17"/>
    </row>
    <row r="50" spans="2:5">
      <c r="B50" s="414"/>
      <c r="C50" s="17"/>
      <c r="D50" s="17"/>
      <c r="E50" s="17"/>
    </row>
    <row r="51" spans="2:5">
      <c r="B51" s="414"/>
      <c r="C51" s="17"/>
      <c r="D51" s="17"/>
      <c r="E51" s="17"/>
    </row>
    <row r="52" spans="2:5">
      <c r="B52" s="414"/>
      <c r="C52" s="17"/>
      <c r="D52" s="17"/>
      <c r="E52" s="17"/>
    </row>
    <row r="53" spans="2:5">
      <c r="B53" s="414"/>
      <c r="C53" s="17"/>
      <c r="D53" s="17"/>
      <c r="E53" s="17"/>
    </row>
    <row r="54" spans="2:5">
      <c r="B54" s="414"/>
      <c r="C54" s="17"/>
      <c r="D54" s="17"/>
      <c r="E54" s="17"/>
    </row>
    <row r="55" spans="2:5">
      <c r="B55" s="414"/>
      <c r="C55" s="17"/>
      <c r="D55" s="17"/>
      <c r="E55" s="17"/>
    </row>
    <row r="56" spans="2:5">
      <c r="B56" s="414"/>
      <c r="C56" s="17"/>
      <c r="D56" s="17"/>
      <c r="E56" s="17"/>
    </row>
    <row r="57" spans="2:5">
      <c r="B57" s="414"/>
      <c r="C57" s="17"/>
      <c r="D57" s="17"/>
      <c r="E57" s="17"/>
    </row>
    <row r="58" spans="2:5">
      <c r="B58" s="414"/>
      <c r="C58" s="17"/>
      <c r="D58" s="17"/>
      <c r="E58" s="17"/>
    </row>
    <row r="59" spans="2:5">
      <c r="B59" s="414"/>
      <c r="C59" s="17"/>
      <c r="D59" s="17"/>
      <c r="E59" s="17"/>
    </row>
    <row r="60" spans="2:5">
      <c r="B60" s="414"/>
      <c r="C60" s="17"/>
      <c r="D60" s="17"/>
      <c r="E60" s="17"/>
    </row>
    <row r="61" spans="2:5">
      <c r="B61" s="17"/>
      <c r="C61" s="17"/>
      <c r="D61" s="17"/>
      <c r="E61" s="17"/>
    </row>
    <row r="62" spans="2:5">
      <c r="B62" s="414"/>
      <c r="C62" s="17"/>
      <c r="D62" s="17"/>
      <c r="E62" s="17"/>
    </row>
    <row r="63" spans="2:5">
      <c r="B63" s="414"/>
      <c r="C63" s="17"/>
      <c r="D63" s="17"/>
      <c r="E63" s="17"/>
    </row>
    <row r="64" spans="2:5">
      <c r="B64" s="414"/>
      <c r="C64" s="17"/>
      <c r="D64" s="17"/>
      <c r="E64" s="17"/>
    </row>
    <row r="65" spans="2:5">
      <c r="B65" s="414"/>
      <c r="C65" s="17"/>
      <c r="D65" s="17"/>
      <c r="E65" s="17"/>
    </row>
    <row r="66" spans="2:5">
      <c r="B66" s="414"/>
      <c r="C66" s="17"/>
      <c r="D66" s="17"/>
      <c r="E66" s="17"/>
    </row>
    <row r="67" spans="2:5">
      <c r="B67" s="414"/>
      <c r="C67" s="17"/>
      <c r="D67" s="17"/>
      <c r="E67" s="17"/>
    </row>
    <row r="68" spans="2:5">
      <c r="B68" s="414"/>
      <c r="C68" s="17"/>
      <c r="D68" s="17"/>
      <c r="E68" s="17"/>
    </row>
    <row r="69" spans="2:5">
      <c r="B69" s="414"/>
      <c r="C69" s="17"/>
      <c r="D69" s="17"/>
      <c r="E69" s="17"/>
    </row>
    <row r="70" spans="2:5">
      <c r="B70" s="414"/>
      <c r="C70" s="17"/>
      <c r="D70" s="17"/>
      <c r="E70" s="17"/>
    </row>
    <row r="71" spans="2:5">
      <c r="B71" s="414"/>
      <c r="C71" s="17"/>
      <c r="D71" s="17"/>
      <c r="E71" s="17"/>
    </row>
    <row r="72" spans="2:5">
      <c r="B72" s="414"/>
      <c r="C72" s="17"/>
      <c r="D72" s="17"/>
      <c r="E72" s="17"/>
    </row>
    <row r="73" spans="2:5">
      <c r="B73" s="414"/>
      <c r="C73" s="17"/>
      <c r="D73" s="17"/>
      <c r="E73" s="17"/>
    </row>
    <row r="74" spans="2:5">
      <c r="B74" s="17"/>
      <c r="C74" s="17"/>
      <c r="D74" s="17"/>
      <c r="E74" s="17"/>
    </row>
    <row r="75" spans="2:5">
      <c r="B75" s="414"/>
      <c r="C75" s="17"/>
      <c r="D75" s="17"/>
      <c r="E75" s="17"/>
    </row>
    <row r="76" spans="2:5">
      <c r="B76" s="414"/>
      <c r="C76" s="17"/>
      <c r="D76" s="17"/>
      <c r="E76" s="17"/>
    </row>
    <row r="77" spans="2:5">
      <c r="B77" s="414"/>
      <c r="C77" s="17"/>
      <c r="D77" s="17"/>
      <c r="E77" s="17"/>
    </row>
    <row r="78" spans="2:5">
      <c r="B78" s="414"/>
      <c r="C78" s="17"/>
      <c r="D78" s="17"/>
      <c r="E78" s="17"/>
    </row>
    <row r="79" spans="2:5">
      <c r="B79" s="414"/>
      <c r="C79" s="17"/>
      <c r="D79" s="17"/>
      <c r="E79" s="17"/>
    </row>
    <row r="80" spans="2:5">
      <c r="B80" s="414"/>
      <c r="C80" s="17"/>
      <c r="D80" s="17"/>
      <c r="E80" s="17"/>
    </row>
    <row r="81" spans="2:5">
      <c r="B81" s="414"/>
      <c r="C81" s="17"/>
      <c r="D81" s="17"/>
      <c r="E81" s="17"/>
    </row>
    <row r="82" spans="2:5">
      <c r="B82" s="414"/>
      <c r="C82" s="17"/>
      <c r="D82" s="17"/>
      <c r="E82" s="17"/>
    </row>
    <row r="83" spans="2:5">
      <c r="B83" s="414"/>
      <c r="C83" s="17"/>
      <c r="D83" s="17"/>
      <c r="E83" s="17"/>
    </row>
    <row r="84" spans="2:5">
      <c r="B84" s="414"/>
      <c r="C84" s="17"/>
      <c r="D84" s="17"/>
      <c r="E84" s="17"/>
    </row>
    <row r="85" spans="2:5">
      <c r="B85" s="414"/>
      <c r="C85" s="17"/>
      <c r="D85" s="17"/>
      <c r="E85" s="17"/>
    </row>
    <row r="86" spans="2:5">
      <c r="B86" s="414"/>
      <c r="C86" s="17"/>
      <c r="D86" s="17"/>
      <c r="E86" s="17"/>
    </row>
    <row r="87" spans="2:5">
      <c r="B87" s="17"/>
      <c r="C87" s="17"/>
      <c r="D87" s="17"/>
      <c r="E87" s="17"/>
    </row>
    <row r="88" spans="2:5">
      <c r="B88" s="414"/>
      <c r="C88" s="17"/>
      <c r="D88" s="17"/>
      <c r="E88" s="17"/>
    </row>
    <row r="89" spans="2:5">
      <c r="B89" s="414"/>
      <c r="C89" s="17"/>
      <c r="D89" s="17"/>
      <c r="E89" s="17"/>
    </row>
    <row r="90" spans="2:5">
      <c r="B90" s="414"/>
      <c r="C90" s="17"/>
      <c r="D90" s="17"/>
      <c r="E90" s="17"/>
    </row>
    <row r="91" spans="2:5">
      <c r="B91" s="414"/>
      <c r="C91" s="17"/>
      <c r="D91" s="17"/>
      <c r="E91" s="17"/>
    </row>
    <row r="92" spans="2:5">
      <c r="B92" s="414"/>
      <c r="C92" s="17"/>
      <c r="D92" s="17"/>
      <c r="E92" s="17"/>
    </row>
    <row r="93" spans="2:5">
      <c r="B93" s="414"/>
      <c r="C93" s="17"/>
      <c r="D93" s="17"/>
      <c r="E93" s="17"/>
    </row>
    <row r="94" spans="2:5">
      <c r="B94" s="414"/>
      <c r="C94" s="17"/>
      <c r="D94" s="17"/>
      <c r="E94" s="17"/>
    </row>
    <row r="95" spans="2:5">
      <c r="B95" s="414"/>
      <c r="C95" s="17"/>
      <c r="D95" s="17"/>
      <c r="E95" s="17"/>
    </row>
    <row r="96" spans="2:5">
      <c r="B96" s="414"/>
      <c r="C96" s="17"/>
      <c r="D96" s="17"/>
      <c r="E96" s="17"/>
    </row>
    <row r="97" spans="2:5">
      <c r="B97" s="414"/>
      <c r="C97" s="17"/>
      <c r="D97" s="17"/>
      <c r="E97" s="17"/>
    </row>
    <row r="98" spans="2:5">
      <c r="B98" s="414"/>
      <c r="C98" s="17"/>
      <c r="D98" s="17"/>
      <c r="E98" s="17"/>
    </row>
    <row r="99" spans="2:5">
      <c r="B99" s="414"/>
      <c r="C99" s="17"/>
      <c r="D99" s="17"/>
      <c r="E99" s="17"/>
    </row>
    <row r="100" spans="2:5">
      <c r="B100" s="17"/>
      <c r="C100" s="17"/>
      <c r="D100" s="17"/>
      <c r="E100" s="17"/>
    </row>
    <row r="101" spans="2:5">
      <c r="B101" s="414"/>
      <c r="C101" s="17"/>
      <c r="D101" s="17"/>
      <c r="E101" s="17"/>
    </row>
    <row r="102" spans="2:5">
      <c r="B102" s="414"/>
      <c r="C102" s="17"/>
      <c r="D102" s="17"/>
      <c r="E102" s="17"/>
    </row>
    <row r="103" spans="2:5">
      <c r="B103" s="414"/>
      <c r="C103" s="17"/>
      <c r="D103" s="17"/>
      <c r="E103" s="17"/>
    </row>
    <row r="104" spans="2:5">
      <c r="B104" s="414"/>
      <c r="C104" s="17"/>
      <c r="D104" s="17"/>
      <c r="E104" s="17"/>
    </row>
    <row r="105" spans="2:5">
      <c r="B105" s="414"/>
      <c r="C105" s="17"/>
      <c r="D105" s="17"/>
      <c r="E105" s="17"/>
    </row>
    <row r="106" spans="2:5">
      <c r="B106" s="414"/>
      <c r="C106" s="17"/>
      <c r="D106" s="17"/>
      <c r="E106" s="17"/>
    </row>
    <row r="107" spans="2:5">
      <c r="B107" s="414"/>
      <c r="C107" s="17"/>
      <c r="D107" s="17"/>
      <c r="E107" s="17"/>
    </row>
    <row r="108" spans="2:5">
      <c r="B108" s="414"/>
      <c r="C108" s="17"/>
      <c r="D108" s="17"/>
      <c r="E108" s="17"/>
    </row>
    <row r="109" spans="2:5">
      <c r="B109" s="414"/>
      <c r="C109" s="17"/>
      <c r="D109" s="17"/>
      <c r="E109" s="17"/>
    </row>
    <row r="110" spans="2:5">
      <c r="B110" s="414"/>
      <c r="C110" s="17"/>
      <c r="D110" s="17"/>
      <c r="E110" s="17"/>
    </row>
    <row r="111" spans="2:5">
      <c r="B111" s="414"/>
      <c r="C111" s="17"/>
      <c r="D111" s="17"/>
      <c r="E111" s="17"/>
    </row>
    <row r="112" spans="2:5">
      <c r="B112" s="414"/>
      <c r="C112" s="17"/>
      <c r="D112" s="17"/>
      <c r="E112" s="17"/>
    </row>
    <row r="113" spans="1:5">
      <c r="B113" s="17"/>
      <c r="C113" s="17"/>
      <c r="D113" s="17"/>
      <c r="E113" s="17"/>
    </row>
    <row r="114" spans="1:5">
      <c r="B114" s="414"/>
      <c r="C114" s="17"/>
      <c r="D114" s="17"/>
      <c r="E114" s="17"/>
    </row>
    <row r="115" spans="1:5">
      <c r="B115" s="414"/>
      <c r="C115" s="17"/>
      <c r="D115" s="17"/>
      <c r="E115" s="17"/>
    </row>
    <row r="116" spans="1:5">
      <c r="B116" s="414"/>
      <c r="C116" s="17"/>
      <c r="D116" s="17"/>
      <c r="E116" s="17"/>
    </row>
    <row r="117" spans="1:5">
      <c r="B117" s="414"/>
      <c r="C117" s="17"/>
      <c r="D117" s="17"/>
      <c r="E117" s="17"/>
    </row>
    <row r="118" spans="1:5">
      <c r="B118" s="414"/>
      <c r="C118" s="17"/>
      <c r="D118" s="17"/>
      <c r="E118" s="17"/>
    </row>
    <row r="119" spans="1:5">
      <c r="B119" s="414"/>
      <c r="C119" s="17"/>
      <c r="D119" s="17"/>
      <c r="E119" s="17"/>
    </row>
    <row r="120" spans="1:5">
      <c r="B120" s="414"/>
      <c r="C120" s="17"/>
      <c r="D120" s="17"/>
      <c r="E120" s="17"/>
    </row>
    <row r="121" spans="1:5">
      <c r="B121" s="414"/>
      <c r="C121" s="17"/>
      <c r="D121" s="17"/>
      <c r="E121" s="17"/>
    </row>
    <row r="122" spans="1:5">
      <c r="B122" s="414"/>
      <c r="C122" s="17"/>
      <c r="D122" s="17"/>
      <c r="E122" s="17"/>
    </row>
    <row r="123" spans="1:5">
      <c r="B123" s="414"/>
      <c r="C123" s="17"/>
      <c r="D123" s="17"/>
      <c r="E123" s="17"/>
    </row>
    <row r="124" spans="1:5">
      <c r="B124" s="414"/>
      <c r="C124" s="17"/>
      <c r="D124" s="17"/>
      <c r="E124" s="17"/>
    </row>
    <row r="125" spans="1:5">
      <c r="B125" s="414"/>
      <c r="C125" s="17"/>
      <c r="D125" s="17"/>
      <c r="E125" s="17"/>
    </row>
    <row r="127" spans="1:5">
      <c r="A127" s="2" t="s">
        <v>161</v>
      </c>
    </row>
  </sheetData>
  <pageMargins left="0.69930555555555596" right="0.69930555555555596" top="0.75" bottom="0.75" header="0.51180555555555596" footer="0.51180555555555596"/>
  <pageSetup firstPageNumber="0" orientation="portrait" useFirstPageNumber="1"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008"/>
  <sheetViews>
    <sheetView topLeftCell="A4" zoomScale="85" zoomScaleNormal="85" workbookViewId="0">
      <selection activeCell="D7" sqref="D7"/>
    </sheetView>
  </sheetViews>
  <sheetFormatPr defaultColWidth="8.6640625" defaultRowHeight="14.4"/>
  <cols>
    <col min="1" max="1" width="8.44140625" style="1" bestFit="1" customWidth="1"/>
    <col min="2" max="2" width="32.44140625" style="10" customWidth="1"/>
    <col min="3" max="3" width="21.88671875" style="11" customWidth="1"/>
    <col min="4" max="4" width="50.44140625" style="8" customWidth="1"/>
    <col min="5" max="5" width="68.6640625" style="12" bestFit="1" customWidth="1"/>
    <col min="6" max="7" width="8.6640625" style="13"/>
    <col min="8" max="16384" width="8.6640625" style="1"/>
  </cols>
  <sheetData>
    <row r="1" spans="1:7" s="8" customFormat="1">
      <c r="A1" s="14" t="s">
        <v>79</v>
      </c>
    </row>
    <row r="2" spans="1:7" s="8" customFormat="1" ht="15.6">
      <c r="B2" s="3" t="s">
        <v>38</v>
      </c>
      <c r="C2" s="32" t="s">
        <v>39</v>
      </c>
    </row>
    <row r="3" spans="1:7" s="8" customFormat="1" ht="15.6">
      <c r="B3" s="5" t="s">
        <v>40</v>
      </c>
      <c r="C3" s="32" t="str">
        <f>'Main Page'!C3</f>
        <v>HMI PC</v>
      </c>
    </row>
    <row r="4" spans="1:7" s="8" customFormat="1" ht="15.6">
      <c r="B4" s="237" t="s">
        <v>42</v>
      </c>
      <c r="C4" s="238" t="str">
        <f>'Main Page'!C4</f>
        <v>Connection1</v>
      </c>
    </row>
    <row r="5" spans="1:7" s="8" customFormat="1"/>
    <row r="6" spans="1:7">
      <c r="A6" s="179"/>
      <c r="B6" s="489" t="s">
        <v>963</v>
      </c>
      <c r="C6" s="489" t="s">
        <v>964</v>
      </c>
      <c r="D6" s="489" t="s">
        <v>79</v>
      </c>
      <c r="E6" s="490" t="s">
        <v>965</v>
      </c>
      <c r="F6" s="489" t="s">
        <v>966</v>
      </c>
      <c r="G6" s="489" t="s">
        <v>967</v>
      </c>
    </row>
    <row r="7" spans="1:7">
      <c r="A7" s="179"/>
      <c r="B7" s="491">
        <v>1</v>
      </c>
      <c r="C7" s="491" t="s">
        <v>954</v>
      </c>
      <c r="D7" s="284" t="s">
        <v>968</v>
      </c>
      <c r="E7" s="492"/>
      <c r="F7" s="493"/>
      <c r="G7" s="493"/>
    </row>
    <row r="8" spans="1:7" ht="28.8">
      <c r="A8" s="179"/>
      <c r="B8" s="491">
        <v>2</v>
      </c>
      <c r="C8" s="491" t="s">
        <v>954</v>
      </c>
      <c r="D8" s="494" t="s">
        <v>969</v>
      </c>
      <c r="E8" s="495" t="s">
        <v>970</v>
      </c>
      <c r="F8" s="493"/>
      <c r="G8" s="493"/>
    </row>
    <row r="9" spans="1:7">
      <c r="A9" s="179"/>
      <c r="B9" s="491">
        <v>3</v>
      </c>
      <c r="C9" s="496"/>
      <c r="D9" s="497"/>
      <c r="E9" s="497"/>
      <c r="F9" s="493"/>
      <c r="G9" s="493"/>
    </row>
    <row r="10" spans="1:7">
      <c r="A10" s="179"/>
      <c r="B10" s="491">
        <v>4</v>
      </c>
      <c r="C10" s="496"/>
      <c r="D10" s="498"/>
      <c r="E10" s="498"/>
      <c r="F10" s="493"/>
      <c r="G10" s="493"/>
    </row>
    <row r="11" spans="1:7">
      <c r="A11" s="179"/>
      <c r="B11" s="499">
        <v>5</v>
      </c>
      <c r="C11" s="496"/>
      <c r="D11" s="493"/>
      <c r="E11" s="495"/>
      <c r="F11" s="493"/>
      <c r="G11" s="493"/>
    </row>
    <row r="12" spans="1:7">
      <c r="A12" s="179"/>
      <c r="B12" s="500">
        <v>6</v>
      </c>
      <c r="C12" s="496"/>
      <c r="D12" s="501"/>
      <c r="E12" s="501"/>
      <c r="F12" s="494"/>
      <c r="G12" s="494"/>
    </row>
    <row r="13" spans="1:7">
      <c r="A13" s="179"/>
      <c r="B13" s="499">
        <v>7</v>
      </c>
      <c r="C13" s="502"/>
      <c r="D13" s="495"/>
      <c r="E13" s="495"/>
      <c r="F13" s="493"/>
      <c r="G13" s="493"/>
    </row>
    <row r="14" spans="1:7">
      <c r="A14" s="179"/>
      <c r="B14" s="499">
        <v>8</v>
      </c>
      <c r="C14" s="502"/>
      <c r="D14" s="495"/>
      <c r="E14" s="495"/>
      <c r="F14" s="493"/>
      <c r="G14" s="493"/>
    </row>
    <row r="15" spans="1:7">
      <c r="A15" s="179"/>
      <c r="B15" s="499">
        <v>9</v>
      </c>
      <c r="C15" s="502"/>
      <c r="D15" s="495"/>
      <c r="E15" s="495"/>
      <c r="F15" s="493"/>
      <c r="G15" s="493"/>
    </row>
    <row r="16" spans="1:7">
      <c r="A16" s="179"/>
      <c r="B16" s="499">
        <v>10</v>
      </c>
      <c r="C16" s="502"/>
      <c r="D16" s="495"/>
      <c r="E16" s="495"/>
      <c r="F16" s="493"/>
      <c r="G16" s="493"/>
    </row>
    <row r="17" spans="1:7">
      <c r="A17" s="179"/>
      <c r="B17" s="499">
        <v>11</v>
      </c>
      <c r="C17" s="502" t="s">
        <v>954</v>
      </c>
      <c r="D17" s="495" t="s">
        <v>971</v>
      </c>
      <c r="E17" s="492" t="s">
        <v>972</v>
      </c>
      <c r="F17" s="493"/>
      <c r="G17" s="493"/>
    </row>
    <row r="18" spans="1:7">
      <c r="A18" s="179"/>
      <c r="B18" s="499">
        <v>12</v>
      </c>
      <c r="C18" s="502" t="s">
        <v>954</v>
      </c>
      <c r="D18" s="503" t="s">
        <v>973</v>
      </c>
      <c r="E18" s="493" t="s">
        <v>974</v>
      </c>
      <c r="F18" s="493"/>
      <c r="G18" s="493"/>
    </row>
    <row r="19" spans="1:7">
      <c r="A19" s="179"/>
      <c r="B19" s="499">
        <v>13</v>
      </c>
      <c r="C19" s="502"/>
      <c r="D19" s="503"/>
      <c r="E19" s="495"/>
      <c r="F19" s="493"/>
      <c r="G19" s="493"/>
    </row>
    <row r="20" spans="1:7">
      <c r="A20" s="179"/>
      <c r="B20" s="499">
        <v>14</v>
      </c>
      <c r="C20" s="502"/>
      <c r="D20" s="493"/>
      <c r="E20" s="493"/>
      <c r="F20" s="493"/>
      <c r="G20" s="493"/>
    </row>
    <row r="21" spans="1:7">
      <c r="A21" s="179"/>
      <c r="B21" s="499">
        <v>15</v>
      </c>
      <c r="C21" s="502"/>
      <c r="D21" s="493"/>
      <c r="E21" s="493"/>
      <c r="F21" s="493"/>
      <c r="G21" s="493"/>
    </row>
    <row r="22" spans="1:7">
      <c r="A22" s="179"/>
      <c r="B22" s="500">
        <v>16</v>
      </c>
      <c r="C22" s="496"/>
      <c r="D22" s="494"/>
      <c r="E22" s="501"/>
      <c r="F22" s="493"/>
      <c r="G22" s="493"/>
    </row>
    <row r="23" spans="1:7">
      <c r="A23" s="179"/>
      <c r="B23" s="499">
        <v>17</v>
      </c>
      <c r="C23" s="502"/>
      <c r="D23" s="493"/>
      <c r="E23" s="495"/>
      <c r="F23" s="493"/>
      <c r="G23" s="493"/>
    </row>
    <row r="24" spans="1:7">
      <c r="A24" s="179"/>
      <c r="B24" s="499">
        <v>18</v>
      </c>
      <c r="C24" s="502"/>
      <c r="D24" s="493"/>
      <c r="E24" s="493"/>
      <c r="F24" s="493"/>
      <c r="G24" s="493"/>
    </row>
    <row r="25" spans="1:7">
      <c r="A25" s="179"/>
      <c r="B25" s="499">
        <v>19</v>
      </c>
      <c r="C25" s="502"/>
      <c r="D25" s="493"/>
      <c r="E25" s="493"/>
      <c r="F25" s="493"/>
      <c r="G25" s="493"/>
    </row>
    <row r="26" spans="1:7">
      <c r="A26" s="179"/>
      <c r="B26" s="499">
        <v>20</v>
      </c>
      <c r="C26" s="502"/>
      <c r="D26" s="493"/>
      <c r="E26" s="493"/>
      <c r="F26" s="493"/>
      <c r="G26" s="493"/>
    </row>
    <row r="27" spans="1:7">
      <c r="A27" s="179"/>
      <c r="B27" s="499">
        <v>21</v>
      </c>
      <c r="C27" s="502"/>
      <c r="D27" s="493"/>
      <c r="E27" s="493"/>
      <c r="F27" s="493"/>
      <c r="G27" s="493"/>
    </row>
    <row r="28" spans="1:7">
      <c r="A28" s="179"/>
      <c r="B28" s="499">
        <v>22</v>
      </c>
      <c r="C28" s="502"/>
      <c r="D28" s="493"/>
      <c r="E28" s="493"/>
      <c r="F28" s="493"/>
      <c r="G28" s="493"/>
    </row>
    <row r="29" spans="1:7">
      <c r="A29" s="179"/>
      <c r="B29" s="499">
        <v>23</v>
      </c>
      <c r="C29" s="502"/>
      <c r="D29" s="493"/>
      <c r="E29" s="493"/>
      <c r="F29" s="493"/>
      <c r="G29" s="493"/>
    </row>
    <row r="30" spans="1:7">
      <c r="A30" s="179"/>
      <c r="B30" s="499">
        <v>24</v>
      </c>
      <c r="C30" s="502"/>
      <c r="D30" s="493"/>
      <c r="E30" s="493"/>
      <c r="F30" s="493"/>
      <c r="G30" s="493"/>
    </row>
    <row r="31" spans="1:7">
      <c r="A31" s="179"/>
      <c r="B31" s="499">
        <v>25</v>
      </c>
      <c r="C31" s="502"/>
      <c r="D31" s="493"/>
      <c r="E31" s="493"/>
      <c r="F31" s="493"/>
      <c r="G31" s="493"/>
    </row>
    <row r="32" spans="1:7">
      <c r="A32" s="179"/>
      <c r="B32" s="499">
        <v>26</v>
      </c>
      <c r="C32" s="502"/>
      <c r="D32" s="493"/>
      <c r="E32" s="493"/>
      <c r="F32" s="493"/>
      <c r="G32" s="493"/>
    </row>
    <row r="33" spans="1:7">
      <c r="A33" s="179"/>
      <c r="B33" s="499">
        <v>27</v>
      </c>
      <c r="C33" s="502"/>
      <c r="D33" s="493"/>
      <c r="E33" s="493"/>
      <c r="F33" s="493"/>
      <c r="G33" s="493"/>
    </row>
    <row r="34" spans="1:7">
      <c r="A34" s="179"/>
      <c r="B34" s="499">
        <v>28</v>
      </c>
      <c r="C34" s="502"/>
      <c r="D34" s="493"/>
      <c r="E34" s="493"/>
      <c r="F34" s="493"/>
      <c r="G34" s="493"/>
    </row>
    <row r="35" spans="1:7">
      <c r="A35" s="179"/>
      <c r="B35" s="499">
        <v>29</v>
      </c>
      <c r="C35" s="502"/>
      <c r="D35" s="493"/>
      <c r="E35" s="493"/>
      <c r="F35" s="493"/>
      <c r="G35" s="493"/>
    </row>
    <row r="36" spans="1:7">
      <c r="A36" s="179"/>
      <c r="B36" s="499">
        <v>30</v>
      </c>
      <c r="C36" s="499"/>
      <c r="D36" s="493"/>
      <c r="E36" s="493"/>
      <c r="F36" s="493"/>
      <c r="G36" s="493"/>
    </row>
    <row r="37" spans="1:7">
      <c r="A37" s="179"/>
      <c r="B37" s="499">
        <v>31</v>
      </c>
      <c r="C37" s="504"/>
      <c r="D37" s="493"/>
      <c r="E37" s="493"/>
      <c r="F37" s="493"/>
      <c r="G37" s="493"/>
    </row>
    <row r="38" spans="1:7">
      <c r="A38" s="179"/>
      <c r="B38" s="499">
        <v>32</v>
      </c>
      <c r="C38" s="499"/>
      <c r="D38" s="493"/>
      <c r="E38" s="493"/>
      <c r="F38" s="493"/>
      <c r="G38" s="493"/>
    </row>
    <row r="39" spans="1:7">
      <c r="A39" s="179"/>
      <c r="B39" s="499">
        <v>33</v>
      </c>
      <c r="C39" s="499"/>
      <c r="D39" s="493"/>
      <c r="E39" s="493"/>
      <c r="F39" s="493"/>
      <c r="G39" s="493"/>
    </row>
    <row r="40" spans="1:7">
      <c r="A40" s="179"/>
      <c r="B40" s="499">
        <v>34</v>
      </c>
      <c r="C40" s="499"/>
      <c r="D40" s="493"/>
      <c r="E40" s="493"/>
      <c r="F40" s="493"/>
      <c r="G40" s="493"/>
    </row>
    <row r="41" spans="1:7">
      <c r="A41" s="179"/>
      <c r="B41" s="499">
        <v>35</v>
      </c>
      <c r="C41" s="502"/>
      <c r="D41" s="493"/>
      <c r="E41" s="493"/>
      <c r="F41" s="493"/>
      <c r="G41" s="493"/>
    </row>
    <row r="42" spans="1:7">
      <c r="A42" s="179"/>
      <c r="B42" s="499">
        <v>36</v>
      </c>
      <c r="C42" s="502"/>
      <c r="D42" s="493"/>
      <c r="E42" s="493"/>
      <c r="F42" s="493"/>
      <c r="G42" s="493"/>
    </row>
    <row r="43" spans="1:7">
      <c r="A43" s="179"/>
      <c r="B43" s="499">
        <v>37</v>
      </c>
      <c r="C43" s="499"/>
      <c r="D43" s="493"/>
      <c r="E43" s="493"/>
      <c r="F43" s="493"/>
      <c r="G43" s="493"/>
    </row>
    <row r="44" spans="1:7">
      <c r="A44" s="179"/>
      <c r="B44" s="499">
        <v>38</v>
      </c>
      <c r="C44" s="499"/>
      <c r="D44" s="493"/>
      <c r="E44" s="493"/>
      <c r="F44" s="493"/>
      <c r="G44" s="493"/>
    </row>
    <row r="45" spans="1:7">
      <c r="A45" s="179"/>
      <c r="B45" s="499">
        <v>39</v>
      </c>
      <c r="C45" s="499"/>
      <c r="D45" s="493"/>
      <c r="E45" s="493"/>
      <c r="F45" s="493"/>
      <c r="G45" s="493"/>
    </row>
    <row r="46" spans="1:7">
      <c r="A46" s="179"/>
      <c r="B46" s="499">
        <v>40</v>
      </c>
      <c r="C46" s="499"/>
      <c r="D46" s="493"/>
      <c r="E46" s="493"/>
      <c r="F46" s="493"/>
      <c r="G46" s="493"/>
    </row>
    <row r="47" spans="1:7">
      <c r="A47" s="179"/>
      <c r="B47" s="499">
        <v>41</v>
      </c>
      <c r="C47" s="499"/>
      <c r="D47" s="493"/>
      <c r="E47" s="493"/>
      <c r="F47" s="493"/>
      <c r="G47" s="493"/>
    </row>
    <row r="48" spans="1:7">
      <c r="A48" s="179"/>
      <c r="B48" s="499">
        <v>42</v>
      </c>
      <c r="C48" s="499"/>
      <c r="D48" s="493"/>
      <c r="E48" s="493"/>
      <c r="F48" s="493"/>
      <c r="G48" s="493"/>
    </row>
    <row r="49" spans="1:7">
      <c r="A49" s="179"/>
      <c r="B49" s="499">
        <v>43</v>
      </c>
      <c r="C49" s="499"/>
      <c r="D49" s="493"/>
      <c r="E49" s="493"/>
      <c r="F49" s="493"/>
      <c r="G49" s="493"/>
    </row>
    <row r="50" spans="1:7">
      <c r="A50" s="179"/>
      <c r="B50" s="499">
        <v>44</v>
      </c>
      <c r="C50" s="499"/>
      <c r="D50" s="493"/>
      <c r="E50" s="493"/>
      <c r="F50" s="493"/>
      <c r="G50" s="493"/>
    </row>
    <row r="51" spans="1:7">
      <c r="A51" s="179"/>
      <c r="B51" s="499">
        <v>45</v>
      </c>
      <c r="C51" s="499"/>
      <c r="D51" s="493"/>
      <c r="E51" s="493"/>
      <c r="F51" s="493"/>
      <c r="G51" s="493"/>
    </row>
    <row r="52" spans="1:7">
      <c r="A52" s="179"/>
      <c r="B52" s="499">
        <v>46</v>
      </c>
      <c r="C52" s="499"/>
      <c r="D52" s="493"/>
      <c r="E52" s="493"/>
      <c r="F52" s="493"/>
      <c r="G52" s="493"/>
    </row>
    <row r="53" spans="1:7">
      <c r="A53" s="179"/>
      <c r="B53" s="499">
        <v>47</v>
      </c>
      <c r="C53" s="499"/>
      <c r="D53" s="493"/>
      <c r="E53" s="493"/>
      <c r="F53" s="493"/>
      <c r="G53" s="493"/>
    </row>
    <row r="54" spans="1:7">
      <c r="A54" s="179"/>
      <c r="B54" s="499">
        <v>48</v>
      </c>
      <c r="C54" s="499"/>
      <c r="D54" s="493"/>
      <c r="E54" s="493"/>
      <c r="F54" s="493"/>
      <c r="G54" s="493"/>
    </row>
    <row r="55" spans="1:7">
      <c r="A55" s="179"/>
      <c r="B55" s="499">
        <v>49</v>
      </c>
      <c r="C55" s="502"/>
      <c r="D55" s="493"/>
      <c r="E55" s="493"/>
      <c r="F55" s="493"/>
      <c r="G55" s="493"/>
    </row>
    <row r="56" spans="1:7">
      <c r="A56" s="179"/>
      <c r="B56" s="499">
        <v>50</v>
      </c>
      <c r="C56" s="502"/>
      <c r="D56" s="493"/>
      <c r="E56" s="493"/>
      <c r="F56" s="493"/>
      <c r="G56" s="493"/>
    </row>
    <row r="57" spans="1:7">
      <c r="A57" s="179"/>
      <c r="B57" s="499">
        <v>51</v>
      </c>
      <c r="C57" s="502"/>
      <c r="D57" s="493"/>
      <c r="E57" s="493"/>
      <c r="F57" s="493"/>
      <c r="G57" s="493"/>
    </row>
    <row r="58" spans="1:7">
      <c r="A58" s="179"/>
      <c r="B58" s="499">
        <v>52</v>
      </c>
      <c r="C58" s="502"/>
      <c r="D58" s="493"/>
      <c r="E58" s="493"/>
      <c r="F58" s="493"/>
      <c r="G58" s="493"/>
    </row>
    <row r="59" spans="1:7">
      <c r="A59" s="179"/>
      <c r="B59" s="499">
        <v>53</v>
      </c>
      <c r="C59" s="502"/>
      <c r="D59" s="493"/>
      <c r="E59" s="493"/>
      <c r="F59" s="493"/>
      <c r="G59" s="493"/>
    </row>
    <row r="60" spans="1:7">
      <c r="A60" s="179"/>
      <c r="B60" s="499">
        <v>54</v>
      </c>
      <c r="C60" s="502"/>
      <c r="D60" s="493"/>
      <c r="E60" s="493"/>
      <c r="F60" s="493"/>
      <c r="G60" s="493"/>
    </row>
    <row r="61" spans="1:7">
      <c r="A61" s="179"/>
      <c r="B61" s="499">
        <v>55</v>
      </c>
      <c r="C61" s="502"/>
      <c r="D61" s="493"/>
      <c r="E61" s="493"/>
      <c r="F61" s="493"/>
      <c r="G61" s="493"/>
    </row>
    <row r="62" spans="1:7">
      <c r="A62" s="179"/>
      <c r="B62" s="499">
        <v>56</v>
      </c>
      <c r="C62" s="502"/>
      <c r="D62" s="493"/>
      <c r="E62" s="493"/>
      <c r="F62" s="493"/>
      <c r="G62" s="493"/>
    </row>
    <row r="63" spans="1:7">
      <c r="A63" s="179"/>
      <c r="B63" s="499">
        <v>57</v>
      </c>
      <c r="C63" s="502"/>
      <c r="D63" s="493"/>
      <c r="E63" s="493"/>
      <c r="F63" s="493"/>
      <c r="G63" s="493"/>
    </row>
    <row r="64" spans="1:7">
      <c r="A64" s="179"/>
      <c r="B64" s="499">
        <v>58</v>
      </c>
      <c r="C64" s="502"/>
      <c r="D64" s="493"/>
      <c r="E64" s="493"/>
      <c r="F64" s="493"/>
      <c r="G64" s="493"/>
    </row>
    <row r="65" spans="1:7">
      <c r="A65" s="179"/>
      <c r="B65" s="499">
        <v>59</v>
      </c>
      <c r="C65" s="502"/>
      <c r="D65" s="493"/>
      <c r="E65" s="493"/>
      <c r="F65" s="493"/>
      <c r="G65" s="493"/>
    </row>
    <row r="66" spans="1:7">
      <c r="A66" s="179"/>
      <c r="B66" s="499">
        <v>60</v>
      </c>
      <c r="C66" s="502"/>
      <c r="D66" s="493"/>
      <c r="E66" s="493"/>
      <c r="F66" s="493"/>
      <c r="G66" s="493"/>
    </row>
    <row r="67" spans="1:7">
      <c r="A67" s="179"/>
      <c r="B67" s="499">
        <v>61</v>
      </c>
      <c r="C67" s="502"/>
      <c r="D67" s="493"/>
      <c r="E67" s="493"/>
      <c r="F67" s="493"/>
      <c r="G67" s="493"/>
    </row>
    <row r="68" spans="1:7">
      <c r="A68" s="179"/>
      <c r="B68" s="499">
        <v>62</v>
      </c>
      <c r="C68" s="502"/>
      <c r="D68" s="493"/>
      <c r="E68" s="493"/>
      <c r="F68" s="493"/>
      <c r="G68" s="493"/>
    </row>
    <row r="69" spans="1:7">
      <c r="A69" s="179"/>
      <c r="B69" s="499">
        <v>63</v>
      </c>
      <c r="C69" s="502"/>
      <c r="D69" s="493"/>
      <c r="E69" s="493"/>
      <c r="F69" s="493"/>
      <c r="G69" s="493"/>
    </row>
    <row r="70" spans="1:7">
      <c r="A70" s="179"/>
      <c r="B70" s="499">
        <v>64</v>
      </c>
      <c r="C70" s="502"/>
      <c r="D70" s="493"/>
      <c r="E70" s="493"/>
      <c r="F70" s="493"/>
      <c r="G70" s="493"/>
    </row>
    <row r="71" spans="1:7">
      <c r="A71" s="179"/>
      <c r="B71" s="499">
        <v>65</v>
      </c>
      <c r="C71" s="499"/>
      <c r="D71" s="493"/>
      <c r="E71" s="493"/>
      <c r="F71" s="493"/>
      <c r="G71" s="493"/>
    </row>
    <row r="72" spans="1:7">
      <c r="A72" s="179"/>
      <c r="B72" s="499">
        <v>66</v>
      </c>
      <c r="C72" s="502"/>
      <c r="D72" s="493"/>
      <c r="E72" s="493"/>
      <c r="F72" s="493"/>
      <c r="G72" s="493"/>
    </row>
    <row r="73" spans="1:7">
      <c r="A73" s="179"/>
      <c r="B73" s="499">
        <v>67</v>
      </c>
      <c r="C73" s="502"/>
      <c r="D73" s="493"/>
      <c r="E73" s="493"/>
      <c r="F73" s="493"/>
      <c r="G73" s="493"/>
    </row>
    <row r="74" spans="1:7">
      <c r="A74" s="179"/>
      <c r="B74" s="499">
        <v>68</v>
      </c>
      <c r="C74" s="502"/>
      <c r="D74" s="493"/>
      <c r="E74" s="493"/>
      <c r="F74" s="493"/>
      <c r="G74" s="493"/>
    </row>
    <row r="75" spans="1:7">
      <c r="A75" s="179"/>
      <c r="B75" s="499">
        <v>69</v>
      </c>
      <c r="C75" s="499"/>
      <c r="D75" s="493"/>
      <c r="E75" s="493"/>
      <c r="F75" s="493"/>
      <c r="G75" s="493"/>
    </row>
    <row r="76" spans="1:7">
      <c r="A76" s="179"/>
      <c r="B76" s="499">
        <v>70</v>
      </c>
      <c r="C76" s="499"/>
      <c r="D76" s="493"/>
      <c r="E76" s="493"/>
      <c r="F76" s="493"/>
      <c r="G76" s="493"/>
    </row>
    <row r="77" spans="1:7">
      <c r="A77" s="179"/>
      <c r="B77" s="499">
        <v>71</v>
      </c>
      <c r="C77" s="499"/>
      <c r="D77" s="493"/>
      <c r="E77" s="493"/>
      <c r="F77" s="493"/>
      <c r="G77" s="493"/>
    </row>
    <row r="78" spans="1:7">
      <c r="A78" s="179"/>
      <c r="B78" s="499">
        <v>72</v>
      </c>
      <c r="C78" s="499"/>
      <c r="D78" s="493"/>
      <c r="E78" s="493"/>
      <c r="F78" s="493"/>
      <c r="G78" s="493"/>
    </row>
    <row r="79" spans="1:7">
      <c r="A79" s="179"/>
      <c r="B79" s="499">
        <v>73</v>
      </c>
      <c r="C79" s="499"/>
      <c r="D79" s="493"/>
      <c r="E79" s="493"/>
      <c r="F79" s="493"/>
      <c r="G79" s="493"/>
    </row>
    <row r="80" spans="1:7">
      <c r="A80" s="179"/>
      <c r="B80" s="499">
        <v>74</v>
      </c>
      <c r="C80" s="499"/>
      <c r="D80" s="493"/>
      <c r="E80" s="493"/>
      <c r="F80" s="493"/>
      <c r="G80" s="493"/>
    </row>
    <row r="81" spans="1:7">
      <c r="A81" s="179"/>
      <c r="B81" s="499">
        <v>75</v>
      </c>
      <c r="C81" s="499"/>
      <c r="D81" s="493"/>
      <c r="E81" s="493"/>
      <c r="F81" s="493"/>
      <c r="G81" s="493"/>
    </row>
    <row r="82" spans="1:7">
      <c r="A82" s="179"/>
      <c r="B82" s="499">
        <v>76</v>
      </c>
      <c r="C82" s="502"/>
      <c r="D82" s="493"/>
      <c r="E82" s="493"/>
      <c r="F82" s="493"/>
      <c r="G82" s="493"/>
    </row>
    <row r="83" spans="1:7">
      <c r="A83" s="179"/>
      <c r="B83" s="499">
        <v>77</v>
      </c>
      <c r="C83" s="499"/>
      <c r="D83" s="493"/>
      <c r="E83" s="493"/>
      <c r="F83" s="493"/>
      <c r="G83" s="493"/>
    </row>
    <row r="84" spans="1:7">
      <c r="A84" s="179"/>
      <c r="B84" s="499">
        <v>78</v>
      </c>
      <c r="C84" s="499"/>
      <c r="D84" s="493"/>
      <c r="E84" s="493"/>
      <c r="F84" s="493"/>
      <c r="G84" s="493"/>
    </row>
    <row r="85" spans="1:7">
      <c r="A85" s="179"/>
      <c r="B85" s="499">
        <v>79</v>
      </c>
      <c r="C85" s="499"/>
      <c r="D85" s="493"/>
      <c r="E85" s="493"/>
      <c r="F85" s="493"/>
      <c r="G85" s="493"/>
    </row>
    <row r="86" spans="1:7">
      <c r="A86" s="179"/>
      <c r="B86" s="499">
        <v>80</v>
      </c>
      <c r="C86" s="499"/>
      <c r="D86" s="493"/>
      <c r="E86" s="493"/>
      <c r="F86" s="493"/>
      <c r="G86" s="493"/>
    </row>
    <row r="87" spans="1:7">
      <c r="A87" s="179"/>
      <c r="B87" s="499">
        <v>81</v>
      </c>
      <c r="C87" s="499"/>
      <c r="D87" s="493"/>
      <c r="E87" s="493"/>
      <c r="F87" s="493"/>
      <c r="G87" s="493"/>
    </row>
    <row r="88" spans="1:7">
      <c r="A88" s="179"/>
      <c r="B88" s="499">
        <v>82</v>
      </c>
      <c r="C88" s="499"/>
      <c r="D88" s="493"/>
      <c r="E88" s="493"/>
      <c r="F88" s="493"/>
      <c r="G88" s="493"/>
    </row>
    <row r="89" spans="1:7">
      <c r="A89" s="179"/>
      <c r="B89" s="499">
        <v>83</v>
      </c>
      <c r="C89" s="499"/>
      <c r="D89" s="493"/>
      <c r="E89" s="493"/>
      <c r="F89" s="493"/>
      <c r="G89" s="493"/>
    </row>
    <row r="90" spans="1:7">
      <c r="A90" s="179"/>
      <c r="B90" s="499">
        <v>84</v>
      </c>
      <c r="C90" s="499"/>
      <c r="D90" s="493"/>
      <c r="E90" s="493"/>
      <c r="F90" s="493"/>
      <c r="G90" s="493"/>
    </row>
    <row r="91" spans="1:7">
      <c r="A91" s="179"/>
      <c r="B91" s="499">
        <v>85</v>
      </c>
      <c r="C91" s="499"/>
      <c r="D91" s="493"/>
      <c r="E91" s="493"/>
      <c r="F91" s="493"/>
      <c r="G91" s="493"/>
    </row>
    <row r="92" spans="1:7">
      <c r="A92" s="179"/>
      <c r="B92" s="499">
        <v>86</v>
      </c>
      <c r="C92" s="499"/>
      <c r="D92" s="493"/>
      <c r="E92" s="493"/>
      <c r="F92" s="493"/>
      <c r="G92" s="493"/>
    </row>
    <row r="93" spans="1:7">
      <c r="A93" s="179"/>
      <c r="B93" s="499">
        <v>87</v>
      </c>
      <c r="C93" s="499"/>
      <c r="D93" s="493"/>
      <c r="E93" s="493"/>
      <c r="F93" s="493"/>
      <c r="G93" s="493"/>
    </row>
    <row r="94" spans="1:7">
      <c r="A94" s="179"/>
      <c r="B94" s="499">
        <v>88</v>
      </c>
      <c r="C94" s="499"/>
      <c r="D94" s="493"/>
      <c r="E94" s="493"/>
      <c r="F94" s="493"/>
      <c r="G94" s="493"/>
    </row>
    <row r="95" spans="1:7">
      <c r="A95" s="179"/>
      <c r="B95" s="499">
        <v>89</v>
      </c>
      <c r="C95" s="499"/>
      <c r="D95" s="493"/>
      <c r="E95" s="493"/>
      <c r="F95" s="493"/>
      <c r="G95" s="493"/>
    </row>
    <row r="96" spans="1:7">
      <c r="A96" s="179"/>
      <c r="B96" s="499">
        <v>90</v>
      </c>
      <c r="C96" s="499"/>
      <c r="D96" s="493"/>
      <c r="E96" s="493"/>
      <c r="F96" s="493"/>
      <c r="G96" s="493"/>
    </row>
    <row r="97" spans="1:7">
      <c r="A97" s="179"/>
      <c r="B97" s="499">
        <v>91</v>
      </c>
      <c r="C97" s="499"/>
      <c r="D97" s="493"/>
      <c r="E97" s="493"/>
      <c r="F97" s="493"/>
      <c r="G97" s="493"/>
    </row>
    <row r="98" spans="1:7">
      <c r="A98" s="179"/>
      <c r="B98" s="499">
        <v>92</v>
      </c>
      <c r="C98" s="499"/>
      <c r="D98" s="493"/>
      <c r="E98" s="493"/>
      <c r="F98" s="493"/>
      <c r="G98" s="493"/>
    </row>
    <row r="99" spans="1:7">
      <c r="A99" s="179"/>
      <c r="B99" s="499">
        <v>93</v>
      </c>
      <c r="C99" s="499"/>
      <c r="D99" s="493"/>
      <c r="E99" s="493"/>
      <c r="F99" s="493"/>
      <c r="G99" s="493"/>
    </row>
    <row r="100" spans="1:7">
      <c r="A100" s="179"/>
      <c r="B100" s="499">
        <v>94</v>
      </c>
      <c r="C100" s="499"/>
      <c r="D100" s="493"/>
      <c r="E100" s="493"/>
      <c r="F100" s="493"/>
      <c r="G100" s="493"/>
    </row>
    <row r="101" spans="1:7">
      <c r="A101" s="179"/>
      <c r="B101" s="499">
        <v>95</v>
      </c>
      <c r="C101" s="499"/>
      <c r="D101" s="493"/>
      <c r="E101" s="493"/>
      <c r="F101" s="493"/>
      <c r="G101" s="493"/>
    </row>
    <row r="102" spans="1:7">
      <c r="A102" s="179"/>
      <c r="B102" s="499">
        <v>96</v>
      </c>
      <c r="C102" s="499"/>
      <c r="D102" s="493"/>
      <c r="E102" s="493"/>
      <c r="F102" s="493"/>
      <c r="G102" s="493"/>
    </row>
    <row r="103" spans="1:7">
      <c r="A103" s="179"/>
      <c r="B103" s="499">
        <v>97</v>
      </c>
      <c r="C103" s="499"/>
      <c r="D103" s="493"/>
      <c r="E103" s="493"/>
      <c r="F103" s="493"/>
      <c r="G103" s="493"/>
    </row>
    <row r="104" spans="1:7">
      <c r="A104" s="179"/>
      <c r="B104" s="499">
        <v>98</v>
      </c>
      <c r="C104" s="499"/>
      <c r="D104" s="493"/>
      <c r="E104" s="493"/>
      <c r="F104" s="493"/>
      <c r="G104" s="493"/>
    </row>
    <row r="105" spans="1:7">
      <c r="A105" s="179"/>
      <c r="B105" s="499">
        <v>99</v>
      </c>
      <c r="C105" s="499"/>
      <c r="D105" s="493"/>
      <c r="E105" s="493"/>
      <c r="F105" s="493"/>
      <c r="G105" s="493"/>
    </row>
    <row r="106" spans="1:7">
      <c r="A106" s="179"/>
      <c r="B106" s="505">
        <v>100</v>
      </c>
      <c r="C106" s="506"/>
      <c r="D106" s="507"/>
      <c r="E106" s="508"/>
      <c r="F106" s="493"/>
      <c r="G106" s="493"/>
    </row>
    <row r="107" spans="1:7">
      <c r="A107" s="179"/>
      <c r="B107" s="505">
        <v>101</v>
      </c>
      <c r="C107" s="506"/>
      <c r="D107" s="492"/>
      <c r="E107" s="508"/>
      <c r="F107" s="493"/>
      <c r="G107" s="493"/>
    </row>
    <row r="108" spans="1:7">
      <c r="A108" s="179"/>
      <c r="B108" s="505">
        <v>102</v>
      </c>
      <c r="C108" s="506"/>
      <c r="D108" s="492"/>
      <c r="E108" s="508"/>
      <c r="F108" s="493"/>
      <c r="G108" s="493"/>
    </row>
    <row r="109" spans="1:7">
      <c r="A109" s="179"/>
      <c r="B109" s="505">
        <v>103</v>
      </c>
      <c r="C109" s="506"/>
      <c r="D109" s="492"/>
      <c r="E109" s="508"/>
      <c r="F109" s="493"/>
      <c r="G109" s="493"/>
    </row>
    <row r="110" spans="1:7">
      <c r="A110" s="179"/>
      <c r="B110" s="505">
        <v>104</v>
      </c>
      <c r="C110" s="506"/>
      <c r="D110" s="507"/>
      <c r="E110" s="508"/>
      <c r="F110" s="493"/>
      <c r="G110" s="493"/>
    </row>
    <row r="111" spans="1:7">
      <c r="A111" s="179"/>
      <c r="B111" s="499">
        <v>105</v>
      </c>
      <c r="C111" s="499"/>
      <c r="D111" s="493"/>
      <c r="E111" s="493"/>
      <c r="F111" s="493"/>
      <c r="G111" s="493"/>
    </row>
    <row r="112" spans="1:7">
      <c r="A112" s="179"/>
      <c r="B112" s="499">
        <v>106</v>
      </c>
      <c r="C112" s="499"/>
      <c r="D112" s="493"/>
      <c r="E112" s="493"/>
      <c r="F112" s="493"/>
      <c r="G112" s="493"/>
    </row>
    <row r="113" spans="1:7">
      <c r="A113" s="179"/>
      <c r="B113" s="499">
        <v>107</v>
      </c>
      <c r="C113" s="499"/>
      <c r="D113" s="493"/>
      <c r="E113" s="493"/>
      <c r="F113" s="493"/>
      <c r="G113" s="493"/>
    </row>
    <row r="114" spans="1:7">
      <c r="A114" s="179"/>
      <c r="B114" s="499">
        <v>108</v>
      </c>
      <c r="C114" s="499"/>
      <c r="D114" s="493"/>
      <c r="E114" s="493"/>
      <c r="F114" s="493"/>
      <c r="G114" s="493"/>
    </row>
    <row r="115" spans="1:7">
      <c r="A115" s="179"/>
      <c r="B115" s="499">
        <v>109</v>
      </c>
      <c r="C115" s="499"/>
      <c r="D115" s="493"/>
      <c r="E115" s="493"/>
      <c r="F115" s="493"/>
      <c r="G115" s="493"/>
    </row>
    <row r="116" spans="1:7">
      <c r="A116" s="179"/>
      <c r="B116" s="499">
        <v>110</v>
      </c>
      <c r="C116" s="499"/>
      <c r="D116" s="493"/>
      <c r="E116" s="493"/>
      <c r="F116" s="493"/>
      <c r="G116" s="493"/>
    </row>
    <row r="117" spans="1:7">
      <c r="A117" s="179"/>
      <c r="B117" s="499">
        <v>111</v>
      </c>
      <c r="C117" s="499"/>
      <c r="D117" s="493"/>
      <c r="E117" s="493"/>
      <c r="F117" s="493"/>
      <c r="G117" s="493"/>
    </row>
    <row r="118" spans="1:7">
      <c r="A118" s="179"/>
      <c r="B118" s="499">
        <v>112</v>
      </c>
      <c r="C118" s="499"/>
      <c r="D118" s="493"/>
      <c r="E118" s="493"/>
      <c r="F118" s="493"/>
      <c r="G118" s="493"/>
    </row>
    <row r="119" spans="1:7">
      <c r="A119" s="179"/>
      <c r="B119" s="499">
        <v>113</v>
      </c>
      <c r="C119" s="499"/>
      <c r="D119" s="493"/>
      <c r="E119" s="493"/>
      <c r="F119" s="493"/>
      <c r="G119" s="493"/>
    </row>
    <row r="120" spans="1:7">
      <c r="A120" s="179"/>
      <c r="B120" s="499">
        <v>114</v>
      </c>
      <c r="C120" s="499"/>
      <c r="D120" s="493"/>
      <c r="E120" s="493"/>
      <c r="F120" s="493"/>
      <c r="G120" s="493"/>
    </row>
    <row r="121" spans="1:7">
      <c r="A121" s="179"/>
      <c r="B121" s="499">
        <v>115</v>
      </c>
      <c r="C121" s="499"/>
      <c r="D121" s="493"/>
      <c r="E121" s="493"/>
      <c r="F121" s="493"/>
      <c r="G121" s="493"/>
    </row>
    <row r="122" spans="1:7">
      <c r="A122" s="179"/>
      <c r="B122" s="499">
        <v>116</v>
      </c>
      <c r="C122" s="499"/>
      <c r="D122" s="493"/>
      <c r="E122" s="493"/>
      <c r="F122" s="493"/>
      <c r="G122" s="493"/>
    </row>
    <row r="123" spans="1:7">
      <c r="A123" s="179"/>
      <c r="B123" s="499">
        <v>117</v>
      </c>
      <c r="C123" s="499"/>
      <c r="D123" s="493"/>
      <c r="E123" s="493"/>
      <c r="F123" s="493"/>
      <c r="G123" s="493"/>
    </row>
    <row r="124" spans="1:7">
      <c r="A124" s="179"/>
      <c r="B124" s="499">
        <v>118</v>
      </c>
      <c r="C124" s="499"/>
      <c r="D124" s="493"/>
      <c r="E124" s="493"/>
      <c r="F124" s="493"/>
      <c r="G124" s="493"/>
    </row>
    <row r="125" spans="1:7">
      <c r="A125" s="179"/>
      <c r="B125" s="499">
        <v>119</v>
      </c>
      <c r="C125" s="499"/>
      <c r="D125" s="493"/>
      <c r="E125" s="493"/>
      <c r="F125" s="493"/>
      <c r="G125" s="493"/>
    </row>
    <row r="126" spans="1:7">
      <c r="A126" s="179"/>
      <c r="B126" s="499">
        <v>120</v>
      </c>
      <c r="C126" s="499"/>
      <c r="D126" s="493"/>
      <c r="E126" s="493"/>
      <c r="F126" s="493"/>
      <c r="G126" s="493"/>
    </row>
    <row r="127" spans="1:7">
      <c r="A127" s="179"/>
      <c r="B127" s="499">
        <v>121</v>
      </c>
      <c r="C127" s="499"/>
      <c r="D127" s="493"/>
      <c r="E127" s="493"/>
      <c r="F127" s="493"/>
      <c r="G127" s="493"/>
    </row>
    <row r="128" spans="1:7">
      <c r="A128" s="179"/>
      <c r="B128" s="499">
        <v>122</v>
      </c>
      <c r="C128" s="499"/>
      <c r="D128" s="493"/>
      <c r="E128" s="493"/>
      <c r="F128" s="493"/>
      <c r="G128" s="493"/>
    </row>
    <row r="129" spans="1:7">
      <c r="A129" s="179"/>
      <c r="B129" s="499">
        <v>123</v>
      </c>
      <c r="C129" s="499"/>
      <c r="D129" s="493"/>
      <c r="E129" s="493"/>
      <c r="F129" s="493"/>
      <c r="G129" s="493"/>
    </row>
    <row r="130" spans="1:7">
      <c r="A130" s="179"/>
      <c r="B130" s="499">
        <v>124</v>
      </c>
      <c r="C130" s="499"/>
      <c r="D130" s="493"/>
      <c r="E130" s="493"/>
      <c r="F130" s="493"/>
      <c r="G130" s="493"/>
    </row>
    <row r="131" spans="1:7" ht="14.1" customHeight="1">
      <c r="A131" s="179"/>
      <c r="B131" s="499">
        <v>125</v>
      </c>
      <c r="C131" s="499"/>
      <c r="D131" s="493"/>
      <c r="E131" s="493"/>
      <c r="F131" s="493"/>
      <c r="G131" s="493"/>
    </row>
    <row r="132" spans="1:7">
      <c r="A132" s="179"/>
      <c r="B132" s="499">
        <v>126</v>
      </c>
      <c r="C132" s="499"/>
      <c r="D132" s="493"/>
      <c r="E132" s="493"/>
      <c r="F132" s="493"/>
      <c r="G132" s="493"/>
    </row>
    <row r="133" spans="1:7">
      <c r="A133" s="179"/>
      <c r="B133" s="499">
        <v>127</v>
      </c>
      <c r="C133" s="499"/>
      <c r="D133" s="493"/>
      <c r="E133" s="493"/>
      <c r="F133" s="493"/>
      <c r="G133" s="493"/>
    </row>
    <row r="134" spans="1:7">
      <c r="A134" s="179"/>
      <c r="B134" s="499">
        <v>128</v>
      </c>
      <c r="C134" s="499"/>
      <c r="D134" s="493"/>
      <c r="E134" s="493"/>
      <c r="F134" s="493"/>
      <c r="G134" s="493"/>
    </row>
    <row r="135" spans="1:7">
      <c r="A135" s="179"/>
      <c r="B135" s="509">
        <v>129</v>
      </c>
      <c r="C135" s="499"/>
      <c r="D135" s="493"/>
      <c r="E135" s="493"/>
      <c r="F135" s="493"/>
      <c r="G135" s="493"/>
    </row>
    <row r="136" spans="1:7">
      <c r="A136" s="179"/>
      <c r="B136" s="509">
        <v>130</v>
      </c>
      <c r="C136" s="509"/>
      <c r="D136" s="493"/>
      <c r="E136" s="493"/>
      <c r="F136" s="493"/>
      <c r="G136" s="493"/>
    </row>
    <row r="137" spans="1:7">
      <c r="A137" s="179"/>
      <c r="B137" s="509">
        <v>131</v>
      </c>
      <c r="C137" s="509"/>
      <c r="D137" s="493"/>
      <c r="E137" s="493"/>
      <c r="F137" s="493"/>
      <c r="G137" s="493"/>
    </row>
    <row r="138" spans="1:7">
      <c r="A138" s="179"/>
      <c r="B138" s="509">
        <v>132</v>
      </c>
      <c r="C138" s="509"/>
      <c r="D138" s="493"/>
      <c r="E138" s="493"/>
      <c r="F138" s="493"/>
      <c r="G138" s="493"/>
    </row>
    <row r="139" spans="1:7">
      <c r="A139" s="179"/>
      <c r="B139" s="509">
        <v>133</v>
      </c>
      <c r="C139" s="509"/>
      <c r="D139" s="493"/>
      <c r="E139" s="493"/>
      <c r="F139" s="493"/>
      <c r="G139" s="493"/>
    </row>
    <row r="140" spans="1:7">
      <c r="A140" s="179"/>
      <c r="B140" s="509">
        <v>134</v>
      </c>
      <c r="C140" s="509"/>
      <c r="D140" s="493"/>
      <c r="E140" s="493"/>
      <c r="F140" s="493"/>
      <c r="G140" s="493"/>
    </row>
    <row r="141" spans="1:7">
      <c r="A141" s="179"/>
      <c r="B141" s="509">
        <v>135</v>
      </c>
      <c r="C141" s="509"/>
      <c r="D141" s="493"/>
      <c r="E141" s="493"/>
      <c r="F141" s="493"/>
      <c r="G141" s="493"/>
    </row>
    <row r="142" spans="1:7">
      <c r="A142" s="179"/>
      <c r="B142" s="509">
        <v>136</v>
      </c>
      <c r="C142" s="509"/>
      <c r="D142" s="493"/>
      <c r="E142" s="493"/>
      <c r="F142" s="493"/>
      <c r="G142" s="493"/>
    </row>
    <row r="143" spans="1:7">
      <c r="A143" s="179"/>
      <c r="B143" s="509">
        <v>137</v>
      </c>
      <c r="C143" s="509"/>
      <c r="D143" s="493"/>
      <c r="E143" s="493"/>
      <c r="F143" s="493"/>
      <c r="G143" s="493"/>
    </row>
    <row r="144" spans="1:7">
      <c r="A144" s="179"/>
      <c r="B144" s="509">
        <v>138</v>
      </c>
      <c r="C144" s="509"/>
      <c r="D144" s="493"/>
      <c r="E144" s="493"/>
      <c r="F144" s="493"/>
      <c r="G144" s="493"/>
    </row>
    <row r="145" spans="1:7">
      <c r="A145" s="179"/>
      <c r="B145" s="509">
        <v>139</v>
      </c>
      <c r="C145" s="509"/>
      <c r="D145" s="493"/>
      <c r="E145" s="493"/>
      <c r="F145" s="493"/>
      <c r="G145" s="493"/>
    </row>
    <row r="146" spans="1:7">
      <c r="A146" s="179"/>
      <c r="B146" s="509">
        <v>140</v>
      </c>
      <c r="C146" s="509"/>
      <c r="D146" s="493"/>
      <c r="E146" s="493"/>
      <c r="F146" s="493"/>
      <c r="G146" s="493"/>
    </row>
    <row r="147" spans="1:7">
      <c r="A147" s="179"/>
      <c r="B147" s="509">
        <v>141</v>
      </c>
      <c r="C147" s="509"/>
      <c r="D147" s="493"/>
      <c r="E147" s="493"/>
      <c r="F147" s="493"/>
      <c r="G147" s="493"/>
    </row>
    <row r="148" spans="1:7">
      <c r="A148" s="179"/>
      <c r="B148" s="509">
        <v>142</v>
      </c>
      <c r="C148" s="509"/>
      <c r="D148" s="493"/>
      <c r="E148" s="493"/>
      <c r="F148" s="493"/>
      <c r="G148" s="493"/>
    </row>
    <row r="149" spans="1:7">
      <c r="A149" s="179"/>
      <c r="B149" s="509">
        <v>143</v>
      </c>
      <c r="C149" s="509"/>
      <c r="D149" s="493"/>
      <c r="E149" s="493"/>
      <c r="F149" s="493"/>
      <c r="G149" s="493"/>
    </row>
    <row r="150" spans="1:7">
      <c r="A150" s="179"/>
      <c r="B150" s="509">
        <v>144</v>
      </c>
      <c r="C150" s="509"/>
      <c r="D150" s="493"/>
      <c r="E150" s="493"/>
      <c r="F150" s="493"/>
      <c r="G150" s="493"/>
    </row>
    <row r="151" spans="1:7">
      <c r="A151" s="179"/>
      <c r="B151" s="509">
        <v>145</v>
      </c>
      <c r="C151" s="509"/>
      <c r="D151" s="493"/>
      <c r="E151" s="493"/>
      <c r="F151" s="493"/>
      <c r="G151" s="493"/>
    </row>
    <row r="152" spans="1:7">
      <c r="A152" s="179"/>
      <c r="B152" s="509">
        <v>146</v>
      </c>
      <c r="C152" s="509"/>
      <c r="D152" s="493"/>
      <c r="E152" s="493"/>
      <c r="F152" s="493"/>
      <c r="G152" s="493"/>
    </row>
    <row r="153" spans="1:7">
      <c r="A153" s="179"/>
      <c r="B153" s="509">
        <v>147</v>
      </c>
      <c r="C153" s="509"/>
      <c r="D153" s="493"/>
      <c r="E153" s="493"/>
      <c r="F153" s="493"/>
      <c r="G153" s="493"/>
    </row>
    <row r="154" spans="1:7">
      <c r="A154" s="179"/>
      <c r="B154" s="509">
        <v>148</v>
      </c>
      <c r="C154" s="509"/>
      <c r="D154" s="493"/>
      <c r="E154" s="493"/>
      <c r="F154" s="493"/>
      <c r="G154" s="493"/>
    </row>
    <row r="155" spans="1:7">
      <c r="A155" s="179"/>
      <c r="B155" s="509">
        <v>149</v>
      </c>
      <c r="C155" s="509"/>
      <c r="D155" s="493"/>
      <c r="E155" s="493"/>
      <c r="F155" s="493"/>
      <c r="G155" s="493"/>
    </row>
    <row r="156" spans="1:7">
      <c r="A156" s="179"/>
      <c r="B156" s="509">
        <v>150</v>
      </c>
      <c r="C156" s="509"/>
      <c r="D156" s="493"/>
      <c r="E156" s="493"/>
      <c r="F156" s="493"/>
      <c r="G156" s="493"/>
    </row>
    <row r="157" spans="1:7">
      <c r="A157" s="179"/>
      <c r="B157" s="509">
        <v>151</v>
      </c>
      <c r="C157" s="509"/>
      <c r="D157" s="493"/>
      <c r="E157" s="493"/>
      <c r="F157" s="493"/>
      <c r="G157" s="493"/>
    </row>
    <row r="158" spans="1:7">
      <c r="A158" s="179"/>
      <c r="B158" s="509">
        <v>152</v>
      </c>
      <c r="C158" s="509"/>
      <c r="D158" s="493"/>
      <c r="E158" s="493"/>
      <c r="F158" s="493"/>
      <c r="G158" s="493"/>
    </row>
    <row r="159" spans="1:7">
      <c r="A159" s="179"/>
      <c r="B159" s="509">
        <v>153</v>
      </c>
      <c r="C159" s="509"/>
      <c r="D159" s="493"/>
      <c r="E159" s="493"/>
      <c r="F159" s="493"/>
      <c r="G159" s="493"/>
    </row>
    <row r="160" spans="1:7">
      <c r="A160" s="179"/>
      <c r="B160" s="509">
        <v>154</v>
      </c>
      <c r="C160" s="509"/>
      <c r="D160" s="493"/>
      <c r="E160" s="493"/>
      <c r="F160" s="493"/>
      <c r="G160" s="493"/>
    </row>
    <row r="161" spans="1:7">
      <c r="A161" s="179"/>
      <c r="B161" s="509">
        <v>155</v>
      </c>
      <c r="C161" s="509"/>
      <c r="D161" s="493"/>
      <c r="E161" s="493"/>
      <c r="F161" s="493"/>
      <c r="G161" s="493"/>
    </row>
    <row r="162" spans="1:7">
      <c r="A162" s="179"/>
      <c r="B162" s="509">
        <v>156</v>
      </c>
      <c r="C162" s="509"/>
      <c r="D162" s="493"/>
      <c r="E162" s="493"/>
      <c r="F162" s="493"/>
      <c r="G162" s="493"/>
    </row>
    <row r="163" spans="1:7">
      <c r="A163" s="179"/>
      <c r="B163" s="509">
        <v>157</v>
      </c>
      <c r="C163" s="509"/>
      <c r="D163" s="493"/>
      <c r="E163" s="493"/>
      <c r="F163" s="493"/>
      <c r="G163" s="493"/>
    </row>
    <row r="164" spans="1:7">
      <c r="A164" s="179"/>
      <c r="B164" s="509">
        <v>158</v>
      </c>
      <c r="C164" s="509"/>
      <c r="D164" s="493"/>
      <c r="E164" s="493"/>
      <c r="F164" s="493"/>
      <c r="G164" s="493"/>
    </row>
    <row r="165" spans="1:7">
      <c r="A165" s="179"/>
      <c r="B165" s="509">
        <v>159</v>
      </c>
      <c r="C165" s="509"/>
      <c r="D165" s="493"/>
      <c r="E165" s="493"/>
      <c r="F165" s="493"/>
      <c r="G165" s="493"/>
    </row>
    <row r="166" spans="1:7">
      <c r="A166" s="179"/>
      <c r="B166" s="509">
        <v>160</v>
      </c>
      <c r="C166" s="509"/>
      <c r="D166" s="493"/>
      <c r="E166" s="493"/>
      <c r="F166" s="493"/>
      <c r="G166" s="493"/>
    </row>
    <row r="167" spans="1:7">
      <c r="A167" s="179"/>
      <c r="B167" s="509">
        <v>161</v>
      </c>
      <c r="C167" s="509"/>
      <c r="D167" s="493"/>
      <c r="E167" s="493"/>
      <c r="F167" s="493"/>
      <c r="G167" s="493"/>
    </row>
    <row r="168" spans="1:7">
      <c r="A168" s="179"/>
      <c r="B168" s="509">
        <v>162</v>
      </c>
      <c r="C168" s="509"/>
      <c r="D168" s="493"/>
      <c r="E168" s="493"/>
      <c r="F168" s="493"/>
      <c r="G168" s="493"/>
    </row>
    <row r="169" spans="1:7">
      <c r="A169" s="179"/>
      <c r="B169" s="509">
        <v>163</v>
      </c>
      <c r="C169" s="509"/>
      <c r="D169" s="493"/>
      <c r="E169" s="493"/>
      <c r="F169" s="493"/>
      <c r="G169" s="493"/>
    </row>
    <row r="170" spans="1:7">
      <c r="A170" s="179"/>
      <c r="B170" s="509">
        <v>164</v>
      </c>
      <c r="C170" s="509"/>
      <c r="D170" s="493"/>
      <c r="E170" s="493"/>
      <c r="F170" s="493"/>
      <c r="G170" s="493"/>
    </row>
    <row r="171" spans="1:7">
      <c r="A171" s="179"/>
      <c r="B171" s="509">
        <v>165</v>
      </c>
      <c r="C171" s="509"/>
      <c r="D171" s="493"/>
      <c r="E171" s="493"/>
      <c r="F171" s="493"/>
      <c r="G171" s="493"/>
    </row>
    <row r="172" spans="1:7">
      <c r="A172" s="179"/>
      <c r="B172" s="509">
        <v>166</v>
      </c>
      <c r="C172" s="509"/>
      <c r="D172" s="493"/>
      <c r="E172" s="493"/>
      <c r="F172" s="493"/>
      <c r="G172" s="493"/>
    </row>
    <row r="173" spans="1:7">
      <c r="A173" s="179"/>
      <c r="B173" s="509">
        <v>167</v>
      </c>
      <c r="C173" s="509"/>
      <c r="D173" s="493"/>
      <c r="E173" s="493"/>
      <c r="F173" s="493"/>
      <c r="G173" s="493"/>
    </row>
    <row r="174" spans="1:7">
      <c r="A174" s="179"/>
      <c r="B174" s="509">
        <v>168</v>
      </c>
      <c r="C174" s="509"/>
      <c r="D174" s="493"/>
      <c r="E174" s="493"/>
      <c r="F174" s="493"/>
      <c r="G174" s="493"/>
    </row>
    <row r="175" spans="1:7">
      <c r="A175" s="179"/>
      <c r="B175" s="509">
        <v>169</v>
      </c>
      <c r="C175" s="509"/>
      <c r="D175" s="493"/>
      <c r="E175" s="493"/>
      <c r="F175" s="493"/>
      <c r="G175" s="493"/>
    </row>
    <row r="176" spans="1:7">
      <c r="A176" s="179"/>
      <c r="B176" s="509">
        <v>170</v>
      </c>
      <c r="C176" s="509"/>
      <c r="D176" s="493"/>
      <c r="E176" s="493"/>
      <c r="F176" s="493"/>
      <c r="G176" s="493"/>
    </row>
    <row r="177" spans="1:7">
      <c r="A177" s="179"/>
      <c r="B177" s="509">
        <v>171</v>
      </c>
      <c r="C177" s="509"/>
      <c r="D177" s="493"/>
      <c r="E177" s="493"/>
      <c r="F177" s="493"/>
      <c r="G177" s="493"/>
    </row>
    <row r="178" spans="1:7">
      <c r="A178" s="179"/>
      <c r="B178" s="509">
        <v>172</v>
      </c>
      <c r="C178" s="509"/>
      <c r="D178" s="493"/>
      <c r="E178" s="493"/>
      <c r="F178" s="493"/>
      <c r="G178" s="493"/>
    </row>
    <row r="179" spans="1:7">
      <c r="A179" s="179"/>
      <c r="B179" s="509">
        <v>173</v>
      </c>
      <c r="C179" s="509"/>
      <c r="D179" s="493"/>
      <c r="E179" s="493"/>
      <c r="F179" s="493"/>
      <c r="G179" s="493"/>
    </row>
    <row r="180" spans="1:7">
      <c r="A180" s="179"/>
      <c r="B180" s="509">
        <v>174</v>
      </c>
      <c r="C180" s="509"/>
      <c r="D180" s="493"/>
      <c r="E180" s="493"/>
      <c r="F180" s="493"/>
      <c r="G180" s="493"/>
    </row>
    <row r="181" spans="1:7">
      <c r="A181" s="179"/>
      <c r="B181" s="509">
        <v>175</v>
      </c>
      <c r="C181" s="509"/>
      <c r="D181" s="493"/>
      <c r="E181" s="493"/>
      <c r="F181" s="493"/>
      <c r="G181" s="493"/>
    </row>
    <row r="182" spans="1:7">
      <c r="A182" s="179"/>
      <c r="B182" s="509">
        <v>176</v>
      </c>
      <c r="C182" s="509"/>
      <c r="D182" s="493"/>
      <c r="E182" s="493"/>
      <c r="F182" s="493"/>
      <c r="G182" s="493"/>
    </row>
    <row r="183" spans="1:7">
      <c r="A183" s="179"/>
      <c r="B183" s="509">
        <v>177</v>
      </c>
      <c r="C183" s="509"/>
      <c r="D183" s="493"/>
      <c r="E183" s="493"/>
      <c r="F183" s="493"/>
      <c r="G183" s="493"/>
    </row>
    <row r="184" spans="1:7">
      <c r="A184" s="179"/>
      <c r="B184" s="509">
        <v>178</v>
      </c>
      <c r="C184" s="509"/>
      <c r="D184" s="493"/>
      <c r="E184" s="493"/>
      <c r="F184" s="493"/>
      <c r="G184" s="493"/>
    </row>
    <row r="185" spans="1:7">
      <c r="A185" s="179"/>
      <c r="B185" s="509">
        <v>179</v>
      </c>
      <c r="C185" s="509"/>
      <c r="D185" s="493"/>
      <c r="E185" s="493"/>
      <c r="F185" s="493"/>
      <c r="G185" s="493"/>
    </row>
    <row r="186" spans="1:7">
      <c r="A186" s="179"/>
      <c r="B186" s="509">
        <v>180</v>
      </c>
      <c r="C186" s="509"/>
      <c r="D186" s="493"/>
      <c r="E186" s="493"/>
      <c r="F186" s="493"/>
      <c r="G186" s="493"/>
    </row>
    <row r="187" spans="1:7">
      <c r="A187" s="179"/>
      <c r="B187" s="509">
        <v>181</v>
      </c>
      <c r="C187" s="509"/>
      <c r="D187" s="493"/>
      <c r="E187" s="493"/>
      <c r="F187" s="493"/>
      <c r="G187" s="493"/>
    </row>
    <row r="188" spans="1:7">
      <c r="A188" s="179"/>
      <c r="B188" s="509">
        <v>182</v>
      </c>
      <c r="C188" s="509"/>
      <c r="D188" s="493"/>
      <c r="E188" s="493"/>
      <c r="F188" s="493"/>
      <c r="G188" s="493"/>
    </row>
    <row r="189" spans="1:7">
      <c r="A189" s="179"/>
      <c r="B189" s="509">
        <v>183</v>
      </c>
      <c r="C189" s="509"/>
      <c r="D189" s="493"/>
      <c r="E189" s="493"/>
      <c r="F189" s="493"/>
      <c r="G189" s="493"/>
    </row>
    <row r="190" spans="1:7">
      <c r="A190" s="179"/>
      <c r="B190" s="509">
        <v>184</v>
      </c>
      <c r="C190" s="509"/>
      <c r="D190" s="493"/>
      <c r="E190" s="493"/>
      <c r="F190" s="493"/>
      <c r="G190" s="493"/>
    </row>
    <row r="191" spans="1:7">
      <c r="A191" s="179"/>
      <c r="B191" s="509">
        <v>185</v>
      </c>
      <c r="C191" s="509"/>
      <c r="D191" s="493"/>
      <c r="E191" s="493"/>
      <c r="F191" s="493"/>
      <c r="G191" s="493"/>
    </row>
    <row r="192" spans="1:7">
      <c r="A192" s="179"/>
      <c r="B192" s="509">
        <v>186</v>
      </c>
      <c r="C192" s="509"/>
      <c r="D192" s="493"/>
      <c r="E192" s="493"/>
      <c r="F192" s="493"/>
      <c r="G192" s="493"/>
    </row>
    <row r="193" spans="1:7">
      <c r="A193" s="179"/>
      <c r="B193" s="509">
        <v>187</v>
      </c>
      <c r="C193" s="509"/>
      <c r="D193" s="493"/>
      <c r="E193" s="493"/>
      <c r="F193" s="493"/>
      <c r="G193" s="493"/>
    </row>
    <row r="194" spans="1:7">
      <c r="A194" s="179"/>
      <c r="B194" s="509">
        <v>188</v>
      </c>
      <c r="C194" s="509"/>
      <c r="D194" s="493"/>
      <c r="E194" s="493"/>
      <c r="F194" s="493"/>
      <c r="G194" s="493"/>
    </row>
    <row r="195" spans="1:7">
      <c r="A195" s="179"/>
      <c r="B195" s="509">
        <v>189</v>
      </c>
      <c r="C195" s="509"/>
      <c r="D195" s="493"/>
      <c r="E195" s="493"/>
      <c r="F195" s="493"/>
      <c r="G195" s="493"/>
    </row>
    <row r="196" spans="1:7">
      <c r="A196" s="179"/>
      <c r="B196" s="509">
        <v>190</v>
      </c>
      <c r="C196" s="509"/>
      <c r="D196" s="493"/>
      <c r="E196" s="493"/>
      <c r="F196" s="493"/>
      <c r="G196" s="493"/>
    </row>
    <row r="197" spans="1:7">
      <c r="A197" s="179"/>
      <c r="B197" s="509">
        <v>191</v>
      </c>
      <c r="C197" s="509"/>
      <c r="D197" s="493"/>
      <c r="E197" s="493"/>
      <c r="F197" s="493"/>
      <c r="G197" s="493"/>
    </row>
    <row r="198" spans="1:7">
      <c r="A198" s="179"/>
      <c r="B198" s="509">
        <v>192</v>
      </c>
      <c r="C198" s="509"/>
      <c r="D198" s="493"/>
      <c r="E198" s="493"/>
      <c r="F198" s="493"/>
      <c r="G198" s="493"/>
    </row>
    <row r="199" spans="1:7">
      <c r="A199" s="179"/>
      <c r="B199" s="509">
        <v>193</v>
      </c>
      <c r="C199" s="509"/>
      <c r="D199" s="493"/>
      <c r="E199" s="493"/>
      <c r="F199" s="493"/>
      <c r="G199" s="493"/>
    </row>
    <row r="200" spans="1:7">
      <c r="A200" s="179"/>
      <c r="B200" s="509">
        <v>194</v>
      </c>
      <c r="C200" s="509"/>
      <c r="D200" s="493"/>
      <c r="E200" s="493"/>
      <c r="F200" s="493"/>
      <c r="G200" s="493"/>
    </row>
    <row r="201" spans="1:7">
      <c r="A201" s="179"/>
      <c r="B201" s="509">
        <v>195</v>
      </c>
      <c r="C201" s="509"/>
      <c r="D201" s="493"/>
      <c r="E201" s="493"/>
      <c r="F201" s="493"/>
      <c r="G201" s="493"/>
    </row>
    <row r="202" spans="1:7">
      <c r="A202" s="179"/>
      <c r="B202" s="509">
        <v>196</v>
      </c>
      <c r="C202" s="509"/>
      <c r="D202" s="493"/>
      <c r="E202" s="493"/>
      <c r="F202" s="493"/>
      <c r="G202" s="493"/>
    </row>
    <row r="203" spans="1:7">
      <c r="A203" s="179"/>
      <c r="B203" s="509">
        <v>197</v>
      </c>
      <c r="C203" s="509"/>
      <c r="D203" s="493"/>
      <c r="E203" s="493"/>
      <c r="F203" s="493"/>
      <c r="G203" s="493"/>
    </row>
    <row r="204" spans="1:7">
      <c r="A204" s="179"/>
      <c r="B204" s="509">
        <v>198</v>
      </c>
      <c r="C204" s="509"/>
      <c r="D204" s="493"/>
      <c r="E204" s="493"/>
      <c r="F204" s="493"/>
      <c r="G204" s="493"/>
    </row>
    <row r="205" spans="1:7">
      <c r="A205" s="179"/>
      <c r="B205" s="509">
        <v>199</v>
      </c>
      <c r="C205" s="509"/>
      <c r="D205" s="493"/>
      <c r="E205" s="493"/>
      <c r="F205" s="493"/>
      <c r="G205" s="493"/>
    </row>
    <row r="206" spans="1:7">
      <c r="A206" s="179"/>
      <c r="B206" s="491">
        <v>200</v>
      </c>
      <c r="C206" s="510"/>
      <c r="D206" s="492"/>
      <c r="E206" s="492"/>
      <c r="F206" s="493"/>
      <c r="G206" s="493"/>
    </row>
    <row r="207" spans="1:7">
      <c r="A207" s="179"/>
      <c r="B207" s="491">
        <v>201</v>
      </c>
      <c r="C207" s="510"/>
      <c r="D207" s="492"/>
      <c r="E207" s="492"/>
      <c r="F207" s="493"/>
      <c r="G207" s="493"/>
    </row>
    <row r="208" spans="1:7">
      <c r="A208" s="179"/>
      <c r="B208" s="509">
        <v>202</v>
      </c>
      <c r="C208" s="509"/>
      <c r="D208" s="493"/>
      <c r="E208" s="493"/>
      <c r="F208" s="493"/>
      <c r="G208" s="493"/>
    </row>
    <row r="209" spans="1:7">
      <c r="A209" s="179"/>
      <c r="B209" s="509">
        <v>203</v>
      </c>
      <c r="C209" s="509"/>
      <c r="D209" s="493"/>
      <c r="E209" s="493"/>
      <c r="F209" s="493"/>
      <c r="G209" s="493"/>
    </row>
    <row r="210" spans="1:7">
      <c r="A210" s="179"/>
      <c r="B210" s="509">
        <v>204</v>
      </c>
      <c r="C210" s="509"/>
      <c r="D210" s="493"/>
      <c r="E210" s="493"/>
      <c r="F210" s="493"/>
      <c r="G210" s="493"/>
    </row>
    <row r="211" spans="1:7">
      <c r="A211" s="179"/>
      <c r="B211" s="509">
        <v>205</v>
      </c>
      <c r="C211" s="509"/>
      <c r="D211" s="493"/>
      <c r="E211" s="493"/>
      <c r="F211" s="493"/>
      <c r="G211" s="493"/>
    </row>
    <row r="212" spans="1:7">
      <c r="A212" s="179"/>
      <c r="B212" s="509">
        <v>206</v>
      </c>
      <c r="C212" s="509"/>
      <c r="D212" s="493"/>
      <c r="E212" s="493"/>
      <c r="F212" s="493"/>
      <c r="G212" s="493"/>
    </row>
    <row r="213" spans="1:7">
      <c r="A213" s="179"/>
      <c r="B213" s="509">
        <v>207</v>
      </c>
      <c r="C213" s="509"/>
      <c r="D213" s="493"/>
      <c r="E213" s="493"/>
      <c r="F213" s="493"/>
      <c r="G213" s="493"/>
    </row>
    <row r="214" spans="1:7">
      <c r="A214" s="179"/>
      <c r="B214" s="509">
        <v>208</v>
      </c>
      <c r="C214" s="509"/>
      <c r="D214" s="493"/>
      <c r="E214" s="493"/>
      <c r="F214" s="493"/>
      <c r="G214" s="493"/>
    </row>
    <row r="215" spans="1:7">
      <c r="A215" s="179"/>
      <c r="B215" s="509">
        <v>209</v>
      </c>
      <c r="C215" s="509"/>
      <c r="D215" s="493"/>
      <c r="E215" s="493"/>
      <c r="F215" s="493"/>
      <c r="G215" s="493"/>
    </row>
    <row r="216" spans="1:7">
      <c r="A216" s="179"/>
      <c r="B216" s="509">
        <v>210</v>
      </c>
      <c r="C216" s="509"/>
      <c r="D216" s="493"/>
      <c r="E216" s="493"/>
      <c r="F216" s="493"/>
      <c r="G216" s="493"/>
    </row>
    <row r="217" spans="1:7">
      <c r="A217" s="179"/>
      <c r="B217" s="509">
        <v>211</v>
      </c>
      <c r="C217" s="509"/>
      <c r="D217" s="493"/>
      <c r="E217" s="493"/>
      <c r="F217" s="493"/>
      <c r="G217" s="493"/>
    </row>
    <row r="218" spans="1:7">
      <c r="A218" s="179"/>
      <c r="B218" s="509">
        <v>212</v>
      </c>
      <c r="C218" s="509"/>
      <c r="D218" s="493"/>
      <c r="E218" s="493"/>
      <c r="F218" s="493"/>
      <c r="G218" s="493"/>
    </row>
    <row r="219" spans="1:7">
      <c r="A219" s="179"/>
      <c r="B219" s="509">
        <v>213</v>
      </c>
      <c r="C219" s="509"/>
      <c r="D219" s="493"/>
      <c r="E219" s="493"/>
      <c r="F219" s="493"/>
      <c r="G219" s="493"/>
    </row>
    <row r="220" spans="1:7">
      <c r="A220" s="179"/>
      <c r="B220" s="509">
        <v>214</v>
      </c>
      <c r="C220" s="509"/>
      <c r="D220" s="493"/>
      <c r="E220" s="493"/>
      <c r="F220" s="493"/>
      <c r="G220" s="493"/>
    </row>
    <row r="221" spans="1:7">
      <c r="A221" s="179"/>
      <c r="B221" s="509">
        <v>215</v>
      </c>
      <c r="C221" s="509"/>
      <c r="D221" s="493"/>
      <c r="E221" s="493"/>
      <c r="F221" s="493"/>
      <c r="G221" s="493"/>
    </row>
    <row r="222" spans="1:7">
      <c r="A222" s="179"/>
      <c r="B222" s="509">
        <v>216</v>
      </c>
      <c r="C222" s="509"/>
      <c r="D222" s="493"/>
      <c r="E222" s="493"/>
      <c r="F222" s="493"/>
      <c r="G222" s="493"/>
    </row>
    <row r="223" spans="1:7">
      <c r="A223" s="179"/>
      <c r="B223" s="509">
        <v>217</v>
      </c>
      <c r="C223" s="509"/>
      <c r="D223" s="493"/>
      <c r="E223" s="493"/>
      <c r="F223" s="493"/>
      <c r="G223" s="493"/>
    </row>
    <row r="224" spans="1:7">
      <c r="A224" s="179"/>
      <c r="B224" s="509">
        <v>218</v>
      </c>
      <c r="C224" s="509"/>
      <c r="D224" s="493"/>
      <c r="E224" s="493"/>
      <c r="F224" s="493"/>
      <c r="G224" s="493"/>
    </row>
    <row r="225" spans="1:7">
      <c r="A225" s="179"/>
      <c r="B225" s="509">
        <v>219</v>
      </c>
      <c r="C225" s="509"/>
      <c r="D225" s="493"/>
      <c r="E225" s="493"/>
      <c r="F225" s="493"/>
      <c r="G225" s="493"/>
    </row>
    <row r="226" spans="1:7">
      <c r="A226" s="179"/>
      <c r="B226" s="509">
        <v>220</v>
      </c>
      <c r="C226" s="509"/>
      <c r="D226" s="493"/>
      <c r="E226" s="493"/>
      <c r="F226" s="493"/>
      <c r="G226" s="493"/>
    </row>
    <row r="227" spans="1:7">
      <c r="A227" s="179"/>
      <c r="B227" s="509">
        <v>221</v>
      </c>
      <c r="C227" s="509"/>
      <c r="D227" s="493"/>
      <c r="E227" s="493"/>
      <c r="F227" s="493"/>
      <c r="G227" s="493"/>
    </row>
    <row r="228" spans="1:7">
      <c r="A228" s="179"/>
      <c r="B228" s="509">
        <v>222</v>
      </c>
      <c r="C228" s="509"/>
      <c r="D228" s="493"/>
      <c r="E228" s="493"/>
      <c r="F228" s="493"/>
      <c r="G228" s="493"/>
    </row>
    <row r="229" spans="1:7">
      <c r="A229" s="179"/>
      <c r="B229" s="509">
        <v>223</v>
      </c>
      <c r="C229" s="509"/>
      <c r="D229" s="493"/>
      <c r="E229" s="493"/>
      <c r="F229" s="493"/>
      <c r="G229" s="493"/>
    </row>
    <row r="230" spans="1:7">
      <c r="A230" s="179"/>
      <c r="B230" s="509">
        <v>224</v>
      </c>
      <c r="C230" s="509"/>
      <c r="D230" s="493"/>
      <c r="E230" s="493"/>
      <c r="F230" s="493"/>
      <c r="G230" s="493"/>
    </row>
    <row r="231" spans="1:7">
      <c r="A231" s="179"/>
      <c r="B231" s="509">
        <v>225</v>
      </c>
      <c r="C231" s="509"/>
      <c r="D231" s="493"/>
      <c r="E231" s="493"/>
      <c r="F231" s="493"/>
      <c r="G231" s="493"/>
    </row>
    <row r="232" spans="1:7" s="9" customFormat="1">
      <c r="A232" s="180"/>
      <c r="B232" s="509">
        <v>226</v>
      </c>
      <c r="C232" s="509"/>
      <c r="D232" s="493"/>
      <c r="E232" s="493"/>
      <c r="F232" s="493"/>
      <c r="G232" s="493"/>
    </row>
    <row r="233" spans="1:7" s="9" customFormat="1">
      <c r="A233" s="180"/>
      <c r="B233" s="509">
        <v>227</v>
      </c>
      <c r="C233" s="509"/>
      <c r="D233" s="493"/>
      <c r="E233" s="493"/>
      <c r="F233" s="493"/>
      <c r="G233" s="493"/>
    </row>
    <row r="234" spans="1:7" s="9" customFormat="1">
      <c r="A234" s="180"/>
      <c r="B234" s="509">
        <v>228</v>
      </c>
      <c r="C234" s="509"/>
      <c r="D234" s="493"/>
      <c r="E234" s="493"/>
      <c r="F234" s="493"/>
      <c r="G234" s="493"/>
    </row>
    <row r="235" spans="1:7" s="9" customFormat="1">
      <c r="A235" s="180"/>
      <c r="B235" s="509">
        <v>229</v>
      </c>
      <c r="C235" s="509"/>
      <c r="D235" s="493"/>
      <c r="E235" s="493"/>
      <c r="F235" s="493"/>
      <c r="G235" s="493"/>
    </row>
    <row r="236" spans="1:7" s="9" customFormat="1">
      <c r="A236" s="180"/>
      <c r="B236" s="509">
        <v>230</v>
      </c>
      <c r="C236" s="509"/>
      <c r="D236" s="493"/>
      <c r="E236" s="493"/>
      <c r="F236" s="493"/>
      <c r="G236" s="493"/>
    </row>
    <row r="237" spans="1:7" s="9" customFormat="1">
      <c r="A237" s="180"/>
      <c r="B237" s="509">
        <v>231</v>
      </c>
      <c r="C237" s="509"/>
      <c r="D237" s="493"/>
      <c r="E237" s="493"/>
      <c r="F237" s="493"/>
      <c r="G237" s="493"/>
    </row>
    <row r="238" spans="1:7" s="9" customFormat="1">
      <c r="A238" s="180"/>
      <c r="B238" s="509">
        <v>232</v>
      </c>
      <c r="C238" s="509"/>
      <c r="D238" s="493"/>
      <c r="E238" s="493"/>
      <c r="F238" s="493"/>
      <c r="G238" s="493"/>
    </row>
    <row r="239" spans="1:7" s="9" customFormat="1">
      <c r="A239" s="180"/>
      <c r="B239" s="509">
        <v>233</v>
      </c>
      <c r="C239" s="509"/>
      <c r="D239" s="493"/>
      <c r="E239" s="493"/>
      <c r="F239" s="493"/>
      <c r="G239" s="493"/>
    </row>
    <row r="240" spans="1:7" s="9" customFormat="1">
      <c r="A240" s="180"/>
      <c r="B240" s="509">
        <v>234</v>
      </c>
      <c r="C240" s="509"/>
      <c r="D240" s="493"/>
      <c r="E240" s="493"/>
      <c r="F240" s="493"/>
      <c r="G240" s="493"/>
    </row>
    <row r="241" spans="1:7" s="9" customFormat="1">
      <c r="A241" s="180"/>
      <c r="B241" s="509">
        <v>235</v>
      </c>
      <c r="C241" s="509"/>
      <c r="D241" s="493"/>
      <c r="E241" s="493"/>
      <c r="F241" s="493"/>
      <c r="G241" s="493"/>
    </row>
    <row r="242" spans="1:7" s="9" customFormat="1">
      <c r="A242" s="180"/>
      <c r="B242" s="509">
        <v>236</v>
      </c>
      <c r="C242" s="509"/>
      <c r="D242" s="493"/>
      <c r="E242" s="493"/>
      <c r="F242" s="493"/>
      <c r="G242" s="493"/>
    </row>
    <row r="243" spans="1:7" s="9" customFormat="1">
      <c r="A243" s="180"/>
      <c r="B243" s="509">
        <v>237</v>
      </c>
      <c r="C243" s="509"/>
      <c r="D243" s="493"/>
      <c r="E243" s="493"/>
      <c r="F243" s="493"/>
      <c r="G243" s="493"/>
    </row>
    <row r="244" spans="1:7" s="9" customFormat="1">
      <c r="A244" s="180"/>
      <c r="B244" s="509">
        <v>238</v>
      </c>
      <c r="C244" s="509"/>
      <c r="D244" s="493"/>
      <c r="E244" s="493"/>
      <c r="F244" s="493"/>
      <c r="G244" s="493"/>
    </row>
    <row r="245" spans="1:7" s="9" customFormat="1">
      <c r="A245" s="180"/>
      <c r="B245" s="509">
        <v>239</v>
      </c>
      <c r="C245" s="509"/>
      <c r="D245" s="493"/>
      <c r="E245" s="493"/>
      <c r="F245" s="493"/>
      <c r="G245" s="493"/>
    </row>
    <row r="246" spans="1:7" s="9" customFormat="1">
      <c r="A246" s="180"/>
      <c r="B246" s="509">
        <v>240</v>
      </c>
      <c r="C246" s="509"/>
      <c r="D246" s="493"/>
      <c r="E246" s="493"/>
      <c r="F246" s="493"/>
      <c r="G246" s="493"/>
    </row>
    <row r="247" spans="1:7" s="9" customFormat="1">
      <c r="A247" s="180"/>
      <c r="B247" s="509">
        <v>241</v>
      </c>
      <c r="C247" s="509"/>
      <c r="D247" s="493"/>
      <c r="E247" s="493"/>
      <c r="F247" s="493"/>
      <c r="G247" s="493"/>
    </row>
    <row r="248" spans="1:7" s="9" customFormat="1">
      <c r="A248" s="180"/>
      <c r="B248" s="509">
        <v>242</v>
      </c>
      <c r="C248" s="509"/>
      <c r="D248" s="493"/>
      <c r="E248" s="493"/>
      <c r="F248" s="493"/>
      <c r="G248" s="493"/>
    </row>
    <row r="249" spans="1:7" s="9" customFormat="1">
      <c r="A249" s="180"/>
      <c r="B249" s="509">
        <v>243</v>
      </c>
      <c r="C249" s="509"/>
      <c r="D249" s="493"/>
      <c r="E249" s="493"/>
      <c r="F249" s="493"/>
      <c r="G249" s="493"/>
    </row>
    <row r="250" spans="1:7" s="9" customFormat="1">
      <c r="A250" s="180"/>
      <c r="B250" s="509">
        <v>244</v>
      </c>
      <c r="C250" s="509"/>
      <c r="D250" s="493"/>
      <c r="E250" s="493"/>
      <c r="F250" s="493"/>
      <c r="G250" s="493"/>
    </row>
    <row r="251" spans="1:7" s="9" customFormat="1">
      <c r="A251" s="180"/>
      <c r="B251" s="509">
        <v>245</v>
      </c>
      <c r="C251" s="509"/>
      <c r="D251" s="493"/>
      <c r="E251" s="493"/>
      <c r="F251" s="493"/>
      <c r="G251" s="493"/>
    </row>
    <row r="252" spans="1:7" s="9" customFormat="1">
      <c r="A252" s="180"/>
      <c r="B252" s="509">
        <v>246</v>
      </c>
      <c r="C252" s="509"/>
      <c r="D252" s="493"/>
      <c r="E252" s="493"/>
      <c r="F252" s="493"/>
      <c r="G252" s="493"/>
    </row>
    <row r="253" spans="1:7" s="9" customFormat="1">
      <c r="A253" s="180"/>
      <c r="B253" s="509">
        <v>247</v>
      </c>
      <c r="C253" s="509"/>
      <c r="D253" s="493"/>
      <c r="E253" s="493"/>
      <c r="F253" s="493"/>
      <c r="G253" s="493"/>
    </row>
    <row r="254" spans="1:7" s="9" customFormat="1">
      <c r="A254" s="180"/>
      <c r="B254" s="509">
        <v>248</v>
      </c>
      <c r="C254" s="509"/>
      <c r="D254" s="493"/>
      <c r="E254" s="493"/>
      <c r="F254" s="493"/>
      <c r="G254" s="493"/>
    </row>
    <row r="255" spans="1:7" s="9" customFormat="1">
      <c r="A255" s="180"/>
      <c r="B255" s="509">
        <v>249</v>
      </c>
      <c r="C255" s="509"/>
      <c r="D255" s="493"/>
      <c r="E255" s="493"/>
      <c r="F255" s="493"/>
      <c r="G255" s="493"/>
    </row>
    <row r="256" spans="1:7" s="9" customFormat="1">
      <c r="A256" s="180"/>
      <c r="B256" s="509">
        <v>250</v>
      </c>
      <c r="C256" s="509"/>
      <c r="D256" s="493"/>
      <c r="E256" s="493"/>
      <c r="F256" s="493"/>
      <c r="G256" s="493"/>
    </row>
    <row r="257" spans="1:7" s="9" customFormat="1">
      <c r="A257" s="180"/>
      <c r="B257" s="509">
        <v>251</v>
      </c>
      <c r="C257" s="509"/>
      <c r="D257" s="493"/>
      <c r="E257" s="493"/>
      <c r="F257" s="493"/>
      <c r="G257" s="493"/>
    </row>
    <row r="258" spans="1:7" s="9" customFormat="1">
      <c r="A258" s="180"/>
      <c r="B258" s="509">
        <v>252</v>
      </c>
      <c r="C258" s="509"/>
      <c r="D258" s="493"/>
      <c r="E258" s="493"/>
      <c r="F258" s="493"/>
      <c r="G258" s="493"/>
    </row>
    <row r="259" spans="1:7" s="9" customFormat="1">
      <c r="A259" s="180"/>
      <c r="B259" s="509">
        <v>253</v>
      </c>
      <c r="C259" s="509"/>
      <c r="D259" s="493"/>
      <c r="E259" s="493"/>
      <c r="F259" s="493"/>
      <c r="G259" s="493"/>
    </row>
    <row r="260" spans="1:7" s="9" customFormat="1">
      <c r="A260" s="180"/>
      <c r="B260" s="509">
        <v>254</v>
      </c>
      <c r="C260" s="509"/>
      <c r="D260" s="493"/>
      <c r="E260" s="493"/>
      <c r="F260" s="493"/>
      <c r="G260" s="493"/>
    </row>
    <row r="261" spans="1:7" s="9" customFormat="1">
      <c r="A261" s="180"/>
      <c r="B261" s="509">
        <v>255</v>
      </c>
      <c r="C261" s="509"/>
      <c r="D261" s="493"/>
      <c r="E261" s="493"/>
      <c r="F261" s="493"/>
      <c r="G261" s="493"/>
    </row>
    <row r="262" spans="1:7" s="9" customFormat="1">
      <c r="A262" s="180"/>
      <c r="B262" s="509">
        <v>256</v>
      </c>
      <c r="C262" s="509"/>
      <c r="D262" s="493"/>
      <c r="E262" s="493"/>
      <c r="F262" s="493"/>
      <c r="G262" s="493"/>
    </row>
    <row r="263" spans="1:7" s="9" customFormat="1">
      <c r="A263" s="180"/>
      <c r="B263" s="509">
        <v>257</v>
      </c>
      <c r="C263" s="509"/>
      <c r="D263" s="493"/>
      <c r="E263" s="493"/>
      <c r="F263" s="493"/>
      <c r="G263" s="493"/>
    </row>
    <row r="264" spans="1:7" s="9" customFormat="1">
      <c r="A264" s="180"/>
      <c r="B264" s="509">
        <v>258</v>
      </c>
      <c r="C264" s="509"/>
      <c r="D264" s="493"/>
      <c r="E264" s="493"/>
      <c r="F264" s="493"/>
      <c r="G264" s="493"/>
    </row>
    <row r="265" spans="1:7" s="9" customFormat="1">
      <c r="A265" s="180"/>
      <c r="B265" s="509">
        <v>259</v>
      </c>
      <c r="C265" s="509"/>
      <c r="D265" s="493"/>
      <c r="E265" s="493"/>
      <c r="F265" s="493"/>
      <c r="G265" s="493"/>
    </row>
    <row r="266" spans="1:7" s="9" customFormat="1">
      <c r="A266" s="180"/>
      <c r="B266" s="509">
        <v>260</v>
      </c>
      <c r="C266" s="509"/>
      <c r="D266" s="493"/>
      <c r="E266" s="493"/>
      <c r="F266" s="493"/>
      <c r="G266" s="493"/>
    </row>
    <row r="267" spans="1:7" s="9" customFormat="1">
      <c r="A267" s="180"/>
      <c r="B267" s="509">
        <v>261</v>
      </c>
      <c r="C267" s="509"/>
      <c r="D267" s="493"/>
      <c r="E267" s="493"/>
      <c r="F267" s="493"/>
      <c r="G267" s="493"/>
    </row>
    <row r="268" spans="1:7" s="9" customFormat="1">
      <c r="A268" s="180"/>
      <c r="B268" s="509">
        <v>262</v>
      </c>
      <c r="C268" s="509"/>
      <c r="D268" s="493"/>
      <c r="E268" s="493"/>
      <c r="F268" s="493"/>
      <c r="G268" s="493"/>
    </row>
    <row r="269" spans="1:7" s="9" customFormat="1">
      <c r="A269" s="180"/>
      <c r="B269" s="509">
        <v>263</v>
      </c>
      <c r="C269" s="509"/>
      <c r="D269" s="493"/>
      <c r="E269" s="493"/>
      <c r="F269" s="493"/>
      <c r="G269" s="493"/>
    </row>
    <row r="270" spans="1:7" s="9" customFormat="1">
      <c r="A270" s="180"/>
      <c r="B270" s="509">
        <v>264</v>
      </c>
      <c r="C270" s="509"/>
      <c r="D270" s="493"/>
      <c r="E270" s="493"/>
      <c r="F270" s="493"/>
      <c r="G270" s="493"/>
    </row>
    <row r="271" spans="1:7" s="9" customFormat="1">
      <c r="A271" s="180"/>
      <c r="B271" s="509">
        <v>265</v>
      </c>
      <c r="C271" s="509"/>
      <c r="D271" s="493"/>
      <c r="E271" s="493"/>
      <c r="F271" s="493"/>
      <c r="G271" s="493"/>
    </row>
    <row r="272" spans="1:7" s="9" customFormat="1">
      <c r="A272" s="180"/>
      <c r="B272" s="509">
        <v>266</v>
      </c>
      <c r="C272" s="509"/>
      <c r="D272" s="493"/>
      <c r="E272" s="493"/>
      <c r="F272" s="493"/>
      <c r="G272" s="493"/>
    </row>
    <row r="273" spans="1:7" s="9" customFormat="1">
      <c r="A273" s="180"/>
      <c r="B273" s="509">
        <v>267</v>
      </c>
      <c r="C273" s="509"/>
      <c r="D273" s="493"/>
      <c r="E273" s="493"/>
      <c r="F273" s="493"/>
      <c r="G273" s="493"/>
    </row>
    <row r="274" spans="1:7" s="9" customFormat="1">
      <c r="A274" s="180"/>
      <c r="B274" s="509">
        <v>268</v>
      </c>
      <c r="C274" s="509"/>
      <c r="D274" s="493"/>
      <c r="E274" s="493"/>
      <c r="F274" s="493"/>
      <c r="G274" s="493"/>
    </row>
    <row r="275" spans="1:7" s="9" customFormat="1">
      <c r="A275" s="180"/>
      <c r="B275" s="509">
        <v>269</v>
      </c>
      <c r="C275" s="509"/>
      <c r="D275" s="493"/>
      <c r="E275" s="493"/>
      <c r="F275" s="493"/>
      <c r="G275" s="493"/>
    </row>
    <row r="276" spans="1:7" s="9" customFormat="1">
      <c r="A276" s="180"/>
      <c r="B276" s="509">
        <v>270</v>
      </c>
      <c r="C276" s="509"/>
      <c r="D276" s="493"/>
      <c r="E276" s="493"/>
      <c r="F276" s="493"/>
      <c r="G276" s="493"/>
    </row>
    <row r="277" spans="1:7" s="9" customFormat="1">
      <c r="A277" s="180"/>
      <c r="B277" s="509">
        <v>271</v>
      </c>
      <c r="C277" s="509"/>
      <c r="D277" s="493"/>
      <c r="E277" s="493"/>
      <c r="F277" s="493"/>
      <c r="G277" s="493"/>
    </row>
    <row r="278" spans="1:7" s="9" customFormat="1">
      <c r="A278" s="180"/>
      <c r="B278" s="509">
        <v>272</v>
      </c>
      <c r="C278" s="509"/>
      <c r="D278" s="493"/>
      <c r="E278" s="493"/>
      <c r="F278" s="493"/>
      <c r="G278" s="493"/>
    </row>
    <row r="279" spans="1:7" s="9" customFormat="1">
      <c r="A279" s="180"/>
      <c r="B279" s="509">
        <v>273</v>
      </c>
      <c r="C279" s="509"/>
      <c r="D279" s="493"/>
      <c r="E279" s="493"/>
      <c r="F279" s="493"/>
      <c r="G279" s="493"/>
    </row>
    <row r="280" spans="1:7" s="9" customFormat="1">
      <c r="A280" s="180"/>
      <c r="B280" s="509">
        <v>274</v>
      </c>
      <c r="C280" s="509"/>
      <c r="D280" s="493"/>
      <c r="E280" s="493"/>
      <c r="F280" s="493"/>
      <c r="G280" s="493"/>
    </row>
    <row r="281" spans="1:7" s="9" customFormat="1">
      <c r="A281" s="180"/>
      <c r="B281" s="509">
        <v>275</v>
      </c>
      <c r="C281" s="509"/>
      <c r="D281" s="493"/>
      <c r="E281" s="493"/>
      <c r="F281" s="493"/>
      <c r="G281" s="493"/>
    </row>
    <row r="282" spans="1:7" s="9" customFormat="1">
      <c r="A282" s="180"/>
      <c r="B282" s="509">
        <v>276</v>
      </c>
      <c r="C282" s="509"/>
      <c r="D282" s="493"/>
      <c r="E282" s="493"/>
      <c r="F282" s="493"/>
      <c r="G282" s="493"/>
    </row>
    <row r="283" spans="1:7" s="9" customFormat="1">
      <c r="A283" s="180"/>
      <c r="B283" s="509">
        <v>277</v>
      </c>
      <c r="C283" s="509"/>
      <c r="D283" s="493"/>
      <c r="E283" s="493"/>
      <c r="F283" s="493"/>
      <c r="G283" s="493"/>
    </row>
    <row r="284" spans="1:7" s="9" customFormat="1">
      <c r="A284" s="180"/>
      <c r="B284" s="509">
        <v>278</v>
      </c>
      <c r="C284" s="509"/>
      <c r="D284" s="493"/>
      <c r="E284" s="493"/>
      <c r="F284" s="493"/>
      <c r="G284" s="493"/>
    </row>
    <row r="285" spans="1:7" s="9" customFormat="1">
      <c r="A285" s="180"/>
      <c r="B285" s="509">
        <v>279</v>
      </c>
      <c r="C285" s="509"/>
      <c r="D285" s="493"/>
      <c r="E285" s="493"/>
      <c r="F285" s="493"/>
      <c r="G285" s="493"/>
    </row>
    <row r="286" spans="1:7">
      <c r="A286" s="179"/>
      <c r="B286" s="509">
        <v>280</v>
      </c>
      <c r="C286" s="509"/>
      <c r="D286" s="493"/>
      <c r="E286" s="493"/>
      <c r="F286" s="493"/>
      <c r="G286" s="493"/>
    </row>
    <row r="287" spans="1:7">
      <c r="A287" s="179"/>
      <c r="B287" s="509">
        <v>281</v>
      </c>
      <c r="C287" s="509"/>
      <c r="D287" s="493"/>
      <c r="E287" s="493"/>
      <c r="F287" s="493"/>
      <c r="G287" s="493"/>
    </row>
    <row r="288" spans="1:7">
      <c r="A288" s="179"/>
      <c r="B288" s="509">
        <v>282</v>
      </c>
      <c r="C288" s="509"/>
      <c r="D288" s="493"/>
      <c r="E288" s="493"/>
      <c r="F288" s="493"/>
      <c r="G288" s="493"/>
    </row>
    <row r="289" spans="1:7">
      <c r="A289" s="179"/>
      <c r="B289" s="509">
        <v>283</v>
      </c>
      <c r="C289" s="509"/>
      <c r="D289" s="493"/>
      <c r="E289" s="493"/>
      <c r="F289" s="493"/>
      <c r="G289" s="493"/>
    </row>
    <row r="290" spans="1:7">
      <c r="A290" s="179"/>
      <c r="B290" s="509">
        <v>284</v>
      </c>
      <c r="C290" s="509"/>
      <c r="D290" s="493"/>
      <c r="E290" s="493"/>
      <c r="F290" s="493"/>
      <c r="G290" s="493"/>
    </row>
    <row r="291" spans="1:7">
      <c r="A291" s="179"/>
      <c r="B291" s="509">
        <v>285</v>
      </c>
      <c r="C291" s="509"/>
      <c r="D291" s="493"/>
      <c r="E291" s="493"/>
      <c r="F291" s="493"/>
      <c r="G291" s="493"/>
    </row>
    <row r="292" spans="1:7">
      <c r="A292" s="179"/>
      <c r="B292" s="509">
        <v>286</v>
      </c>
      <c r="C292" s="509"/>
      <c r="D292" s="493"/>
      <c r="E292" s="493"/>
      <c r="F292" s="493"/>
      <c r="G292" s="493"/>
    </row>
    <row r="293" spans="1:7">
      <c r="A293" s="179"/>
      <c r="B293" s="509">
        <v>287</v>
      </c>
      <c r="C293" s="509"/>
      <c r="D293" s="493"/>
      <c r="E293" s="493"/>
      <c r="F293" s="493"/>
      <c r="G293" s="493"/>
    </row>
    <row r="294" spans="1:7">
      <c r="A294" s="179"/>
      <c r="B294" s="509">
        <v>288</v>
      </c>
      <c r="C294" s="509"/>
      <c r="D294" s="493"/>
      <c r="E294" s="493"/>
      <c r="F294" s="493"/>
      <c r="G294" s="493"/>
    </row>
    <row r="295" spans="1:7">
      <c r="A295" s="179"/>
      <c r="B295" s="509">
        <v>289</v>
      </c>
      <c r="C295" s="509"/>
      <c r="D295" s="493"/>
      <c r="E295" s="493"/>
      <c r="F295" s="493"/>
      <c r="G295" s="493"/>
    </row>
    <row r="296" spans="1:7">
      <c r="A296" s="179"/>
      <c r="B296" s="509">
        <v>290</v>
      </c>
      <c r="C296" s="509"/>
      <c r="D296" s="493"/>
      <c r="E296" s="493"/>
      <c r="F296" s="493"/>
      <c r="G296" s="493"/>
    </row>
    <row r="297" spans="1:7">
      <c r="A297" s="179"/>
      <c r="B297" s="509">
        <v>291</v>
      </c>
      <c r="C297" s="509"/>
      <c r="D297" s="493"/>
      <c r="E297" s="493"/>
      <c r="F297" s="493"/>
      <c r="G297" s="493"/>
    </row>
    <row r="298" spans="1:7">
      <c r="A298" s="179"/>
      <c r="B298" s="509">
        <v>292</v>
      </c>
      <c r="C298" s="509"/>
      <c r="D298" s="493"/>
      <c r="E298" s="493"/>
      <c r="F298" s="493"/>
      <c r="G298" s="493"/>
    </row>
    <row r="299" spans="1:7">
      <c r="A299" s="179"/>
      <c r="B299" s="509">
        <v>293</v>
      </c>
      <c r="C299" s="509"/>
      <c r="D299" s="493"/>
      <c r="E299" s="493"/>
      <c r="F299" s="493"/>
      <c r="G299" s="493"/>
    </row>
    <row r="300" spans="1:7">
      <c r="A300" s="179"/>
      <c r="B300" s="509">
        <v>294</v>
      </c>
      <c r="C300" s="509"/>
      <c r="D300" s="493"/>
      <c r="E300" s="493"/>
      <c r="F300" s="493"/>
      <c r="G300" s="493"/>
    </row>
    <row r="301" spans="1:7">
      <c r="A301" s="179"/>
      <c r="B301" s="509">
        <v>295</v>
      </c>
      <c r="C301" s="509"/>
      <c r="D301" s="493"/>
      <c r="E301" s="493"/>
      <c r="F301" s="493"/>
      <c r="G301" s="493"/>
    </row>
    <row r="302" spans="1:7">
      <c r="A302" s="179"/>
      <c r="B302" s="509">
        <v>296</v>
      </c>
      <c r="C302" s="509"/>
      <c r="D302" s="493"/>
      <c r="E302" s="493"/>
      <c r="F302" s="493"/>
      <c r="G302" s="493"/>
    </row>
    <row r="303" spans="1:7">
      <c r="A303" s="179"/>
      <c r="B303" s="509">
        <v>297</v>
      </c>
      <c r="C303" s="509"/>
      <c r="D303" s="493"/>
      <c r="E303" s="493"/>
      <c r="F303" s="493"/>
      <c r="G303" s="493"/>
    </row>
    <row r="304" spans="1:7">
      <c r="A304" s="179"/>
      <c r="B304" s="509">
        <v>298</v>
      </c>
      <c r="C304" s="509"/>
      <c r="D304" s="493"/>
      <c r="E304" s="493"/>
      <c r="F304" s="493"/>
      <c r="G304" s="493"/>
    </row>
    <row r="305" spans="1:7">
      <c r="A305" s="179"/>
      <c r="B305" s="509">
        <v>299</v>
      </c>
      <c r="C305" s="509"/>
      <c r="D305" s="493"/>
      <c r="E305" s="493"/>
      <c r="F305" s="493"/>
      <c r="G305" s="493"/>
    </row>
    <row r="306" spans="1:7">
      <c r="A306" s="179"/>
      <c r="B306" s="509">
        <v>300</v>
      </c>
      <c r="C306" s="509"/>
      <c r="D306" s="493"/>
      <c r="E306" s="493"/>
      <c r="F306" s="493"/>
      <c r="G306" s="493"/>
    </row>
    <row r="307" spans="1:7">
      <c r="A307" s="179"/>
      <c r="B307" s="509">
        <v>301</v>
      </c>
      <c r="C307" s="509"/>
      <c r="D307" s="493"/>
      <c r="E307" s="493"/>
      <c r="F307" s="493"/>
      <c r="G307" s="493"/>
    </row>
    <row r="308" spans="1:7">
      <c r="A308" s="179"/>
      <c r="B308" s="509">
        <v>302</v>
      </c>
      <c r="C308" s="509"/>
      <c r="D308" s="493"/>
      <c r="E308" s="493"/>
      <c r="F308" s="493"/>
      <c r="G308" s="493"/>
    </row>
    <row r="309" spans="1:7">
      <c r="A309" s="179"/>
      <c r="B309" s="509">
        <v>303</v>
      </c>
      <c r="C309" s="509"/>
      <c r="D309" s="493"/>
      <c r="E309" s="493"/>
      <c r="F309" s="493"/>
      <c r="G309" s="493"/>
    </row>
    <row r="310" spans="1:7">
      <c r="A310" s="179"/>
      <c r="B310" s="509">
        <v>304</v>
      </c>
      <c r="C310" s="509"/>
      <c r="D310" s="493"/>
      <c r="E310" s="493"/>
      <c r="F310" s="493"/>
      <c r="G310" s="493"/>
    </row>
    <row r="311" spans="1:7">
      <c r="A311" s="179"/>
      <c r="B311" s="509">
        <v>305</v>
      </c>
      <c r="C311" s="509"/>
      <c r="D311" s="493"/>
      <c r="E311" s="493"/>
      <c r="F311" s="493"/>
      <c r="G311" s="493"/>
    </row>
    <row r="312" spans="1:7">
      <c r="A312" s="179"/>
      <c r="B312" s="509">
        <v>306</v>
      </c>
      <c r="C312" s="509"/>
      <c r="D312" s="493"/>
      <c r="E312" s="493"/>
      <c r="F312" s="493"/>
      <c r="G312" s="493"/>
    </row>
    <row r="313" spans="1:7">
      <c r="A313" s="179"/>
      <c r="B313" s="509">
        <v>307</v>
      </c>
      <c r="C313" s="509"/>
      <c r="D313" s="493"/>
      <c r="E313" s="493"/>
      <c r="F313" s="493"/>
      <c r="G313" s="493"/>
    </row>
    <row r="314" spans="1:7">
      <c r="A314" s="179"/>
      <c r="B314" s="509">
        <v>308</v>
      </c>
      <c r="C314" s="509"/>
      <c r="D314" s="493"/>
      <c r="E314" s="493"/>
      <c r="F314" s="493"/>
      <c r="G314" s="493"/>
    </row>
    <row r="315" spans="1:7">
      <c r="A315" s="179"/>
      <c r="B315" s="509">
        <v>309</v>
      </c>
      <c r="C315" s="509"/>
      <c r="D315" s="493"/>
      <c r="E315" s="493"/>
      <c r="F315" s="493"/>
      <c r="G315" s="493"/>
    </row>
    <row r="316" spans="1:7">
      <c r="A316" s="179"/>
      <c r="B316" s="509">
        <v>310</v>
      </c>
      <c r="C316" s="509"/>
      <c r="D316" s="493"/>
      <c r="E316" s="493"/>
      <c r="F316" s="493"/>
      <c r="G316" s="493"/>
    </row>
    <row r="317" spans="1:7">
      <c r="A317" s="179"/>
      <c r="B317" s="509">
        <v>311</v>
      </c>
      <c r="C317" s="509"/>
      <c r="D317" s="493"/>
      <c r="E317" s="493"/>
      <c r="F317" s="493"/>
      <c r="G317" s="493"/>
    </row>
    <row r="318" spans="1:7">
      <c r="A318" s="179"/>
      <c r="B318" s="509">
        <v>312</v>
      </c>
      <c r="C318" s="509"/>
      <c r="D318" s="493"/>
      <c r="E318" s="493"/>
      <c r="F318" s="493"/>
      <c r="G318" s="493"/>
    </row>
    <row r="319" spans="1:7">
      <c r="A319" s="179"/>
      <c r="B319" s="509">
        <v>313</v>
      </c>
      <c r="C319" s="509"/>
      <c r="D319" s="493"/>
      <c r="E319" s="493"/>
      <c r="F319" s="493"/>
      <c r="G319" s="493"/>
    </row>
    <row r="320" spans="1:7">
      <c r="A320" s="179"/>
      <c r="B320" s="509">
        <v>314</v>
      </c>
      <c r="C320" s="509"/>
      <c r="D320" s="493"/>
      <c r="E320" s="493"/>
      <c r="F320" s="493"/>
      <c r="G320" s="493"/>
    </row>
    <row r="321" spans="1:7">
      <c r="A321" s="179"/>
      <c r="B321" s="509">
        <v>315</v>
      </c>
      <c r="C321" s="509"/>
      <c r="D321" s="493"/>
      <c r="E321" s="493"/>
      <c r="F321" s="493"/>
      <c r="G321" s="493"/>
    </row>
    <row r="322" spans="1:7">
      <c r="A322" s="179"/>
      <c r="B322" s="509">
        <v>316</v>
      </c>
      <c r="C322" s="509"/>
      <c r="D322" s="493"/>
      <c r="E322" s="493"/>
      <c r="F322" s="493"/>
      <c r="G322" s="493"/>
    </row>
    <row r="323" spans="1:7">
      <c r="A323" s="179"/>
      <c r="B323" s="509">
        <v>317</v>
      </c>
      <c r="C323" s="509"/>
      <c r="D323" s="493"/>
      <c r="E323" s="493"/>
      <c r="F323" s="493"/>
      <c r="G323" s="493"/>
    </row>
    <row r="324" spans="1:7">
      <c r="A324" s="179"/>
      <c r="B324" s="509">
        <v>318</v>
      </c>
      <c r="C324" s="509"/>
      <c r="D324" s="493"/>
      <c r="E324" s="493"/>
      <c r="F324" s="493"/>
      <c r="G324" s="493"/>
    </row>
    <row r="325" spans="1:7">
      <c r="A325" s="179"/>
      <c r="B325" s="509">
        <v>319</v>
      </c>
      <c r="C325" s="509"/>
      <c r="D325" s="493"/>
      <c r="E325" s="493"/>
      <c r="F325" s="493"/>
      <c r="G325" s="493"/>
    </row>
    <row r="326" spans="1:7">
      <c r="A326" s="179"/>
      <c r="B326" s="509">
        <v>320</v>
      </c>
      <c r="C326" s="509"/>
      <c r="D326" s="493"/>
      <c r="E326" s="493"/>
      <c r="F326" s="493"/>
      <c r="G326" s="493"/>
    </row>
    <row r="327" spans="1:7">
      <c r="A327" s="179"/>
      <c r="B327" s="509">
        <v>321</v>
      </c>
      <c r="C327" s="509"/>
      <c r="D327" s="493"/>
      <c r="E327" s="493"/>
      <c r="F327" s="493"/>
      <c r="G327" s="493"/>
    </row>
    <row r="328" spans="1:7">
      <c r="A328" s="179"/>
      <c r="B328" s="509">
        <v>322</v>
      </c>
      <c r="C328" s="509"/>
      <c r="D328" s="493"/>
      <c r="E328" s="493"/>
      <c r="F328" s="493"/>
      <c r="G328" s="493"/>
    </row>
    <row r="329" spans="1:7">
      <c r="A329" s="179"/>
      <c r="B329" s="509">
        <v>323</v>
      </c>
      <c r="C329" s="509"/>
      <c r="D329" s="493"/>
      <c r="E329" s="493"/>
      <c r="F329" s="493"/>
      <c r="G329" s="493"/>
    </row>
    <row r="330" spans="1:7">
      <c r="A330" s="179"/>
      <c r="B330" s="509">
        <v>324</v>
      </c>
      <c r="C330" s="509"/>
      <c r="D330" s="493"/>
      <c r="E330" s="493"/>
      <c r="F330" s="493"/>
      <c r="G330" s="493"/>
    </row>
    <row r="331" spans="1:7">
      <c r="A331" s="179"/>
      <c r="B331" s="509">
        <v>325</v>
      </c>
      <c r="C331" s="509"/>
      <c r="D331" s="493"/>
      <c r="E331" s="493"/>
      <c r="F331" s="493"/>
      <c r="G331" s="493"/>
    </row>
    <row r="332" spans="1:7">
      <c r="A332" s="179"/>
      <c r="B332" s="509">
        <v>326</v>
      </c>
      <c r="C332" s="509"/>
      <c r="D332" s="493"/>
      <c r="E332" s="493"/>
      <c r="F332" s="493"/>
      <c r="G332" s="493"/>
    </row>
    <row r="333" spans="1:7">
      <c r="A333" s="179"/>
      <c r="B333" s="509">
        <v>327</v>
      </c>
      <c r="C333" s="509"/>
      <c r="D333" s="493"/>
      <c r="E333" s="493"/>
      <c r="F333" s="493"/>
      <c r="G333" s="493"/>
    </row>
    <row r="334" spans="1:7">
      <c r="A334" s="179"/>
      <c r="B334" s="509">
        <v>328</v>
      </c>
      <c r="C334" s="509"/>
      <c r="D334" s="493"/>
      <c r="E334" s="493"/>
      <c r="F334" s="493"/>
      <c r="G334" s="493"/>
    </row>
    <row r="335" spans="1:7">
      <c r="A335" s="179"/>
      <c r="B335" s="509">
        <v>329</v>
      </c>
      <c r="C335" s="509"/>
      <c r="D335" s="493"/>
      <c r="E335" s="493"/>
      <c r="F335" s="493"/>
      <c r="G335" s="493"/>
    </row>
    <row r="336" spans="1:7">
      <c r="A336" s="179"/>
      <c r="B336" s="509">
        <v>330</v>
      </c>
      <c r="C336" s="509"/>
      <c r="D336" s="493"/>
      <c r="E336" s="493"/>
      <c r="F336" s="493"/>
      <c r="G336" s="493"/>
    </row>
    <row r="337" spans="1:7">
      <c r="A337" s="179"/>
      <c r="B337" s="509">
        <v>331</v>
      </c>
      <c r="C337" s="509"/>
      <c r="D337" s="493"/>
      <c r="E337" s="493"/>
      <c r="F337" s="493"/>
      <c r="G337" s="493"/>
    </row>
    <row r="338" spans="1:7">
      <c r="A338" s="179"/>
      <c r="B338" s="509">
        <v>332</v>
      </c>
      <c r="C338" s="509"/>
      <c r="D338" s="493"/>
      <c r="E338" s="493"/>
      <c r="F338" s="493"/>
      <c r="G338" s="493"/>
    </row>
    <row r="339" spans="1:7">
      <c r="A339" s="179"/>
      <c r="B339" s="509">
        <v>333</v>
      </c>
      <c r="C339" s="509"/>
      <c r="D339" s="493"/>
      <c r="E339" s="493"/>
      <c r="F339" s="493"/>
      <c r="G339" s="493"/>
    </row>
    <row r="340" spans="1:7">
      <c r="A340" s="179"/>
      <c r="B340" s="509">
        <v>334</v>
      </c>
      <c r="C340" s="509"/>
      <c r="D340" s="493"/>
      <c r="E340" s="493"/>
      <c r="F340" s="493"/>
      <c r="G340" s="493"/>
    </row>
    <row r="341" spans="1:7">
      <c r="A341" s="179"/>
      <c r="B341" s="509">
        <v>335</v>
      </c>
      <c r="C341" s="509"/>
      <c r="D341" s="493"/>
      <c r="E341" s="493"/>
      <c r="F341" s="493"/>
      <c r="G341" s="493"/>
    </row>
    <row r="342" spans="1:7">
      <c r="A342" s="179"/>
      <c r="B342" s="509">
        <v>336</v>
      </c>
      <c r="C342" s="509"/>
      <c r="D342" s="493"/>
      <c r="E342" s="493"/>
      <c r="F342" s="493"/>
      <c r="G342" s="493"/>
    </row>
    <row r="343" spans="1:7">
      <c r="A343" s="179"/>
      <c r="B343" s="509">
        <v>337</v>
      </c>
      <c r="C343" s="509"/>
      <c r="D343" s="493"/>
      <c r="E343" s="493"/>
      <c r="F343" s="493"/>
      <c r="G343" s="493"/>
    </row>
    <row r="344" spans="1:7">
      <c r="A344" s="179"/>
      <c r="B344" s="509">
        <v>338</v>
      </c>
      <c r="C344" s="509"/>
      <c r="D344" s="493"/>
      <c r="E344" s="493"/>
      <c r="F344" s="493"/>
      <c r="G344" s="493"/>
    </row>
    <row r="345" spans="1:7">
      <c r="A345" s="179"/>
      <c r="B345" s="509">
        <v>339</v>
      </c>
      <c r="C345" s="509"/>
      <c r="D345" s="493"/>
      <c r="E345" s="493"/>
      <c r="F345" s="493"/>
      <c r="G345" s="493"/>
    </row>
    <row r="346" spans="1:7">
      <c r="A346" s="179"/>
      <c r="B346" s="509">
        <v>340</v>
      </c>
      <c r="C346" s="509"/>
      <c r="D346" s="493"/>
      <c r="E346" s="493"/>
      <c r="F346" s="493"/>
      <c r="G346" s="493"/>
    </row>
    <row r="347" spans="1:7">
      <c r="A347" s="179"/>
      <c r="B347" s="509">
        <v>341</v>
      </c>
      <c r="C347" s="509"/>
      <c r="D347" s="493"/>
      <c r="E347" s="493"/>
      <c r="F347" s="493"/>
      <c r="G347" s="493"/>
    </row>
    <row r="348" spans="1:7">
      <c r="A348" s="179"/>
      <c r="B348" s="509">
        <v>342</v>
      </c>
      <c r="C348" s="509"/>
      <c r="D348" s="493"/>
      <c r="E348" s="493"/>
      <c r="F348" s="493"/>
      <c r="G348" s="493"/>
    </row>
    <row r="349" spans="1:7">
      <c r="A349" s="179"/>
      <c r="B349" s="509">
        <v>343</v>
      </c>
      <c r="C349" s="509"/>
      <c r="D349" s="493"/>
      <c r="E349" s="493"/>
      <c r="F349" s="493"/>
      <c r="G349" s="493"/>
    </row>
    <row r="350" spans="1:7">
      <c r="A350" s="179"/>
      <c r="B350" s="509">
        <v>344</v>
      </c>
      <c r="C350" s="509"/>
      <c r="D350" s="493"/>
      <c r="E350" s="493"/>
      <c r="F350" s="493"/>
      <c r="G350" s="493"/>
    </row>
    <row r="351" spans="1:7">
      <c r="A351" s="179"/>
      <c r="B351" s="509">
        <v>345</v>
      </c>
      <c r="C351" s="509"/>
      <c r="D351" s="493"/>
      <c r="E351" s="493"/>
      <c r="F351" s="493"/>
      <c r="G351" s="493"/>
    </row>
    <row r="352" spans="1:7">
      <c r="A352" s="179"/>
      <c r="B352" s="509">
        <v>346</v>
      </c>
      <c r="C352" s="509"/>
      <c r="D352" s="493"/>
      <c r="E352" s="493"/>
      <c r="F352" s="493"/>
      <c r="G352" s="493"/>
    </row>
    <row r="353" spans="1:7">
      <c r="A353" s="179"/>
      <c r="B353" s="509">
        <v>347</v>
      </c>
      <c r="C353" s="509"/>
      <c r="D353" s="493"/>
      <c r="E353" s="493"/>
      <c r="F353" s="493"/>
      <c r="G353" s="493"/>
    </row>
    <row r="354" spans="1:7">
      <c r="A354" s="179"/>
      <c r="B354" s="509">
        <v>348</v>
      </c>
      <c r="C354" s="509"/>
      <c r="D354" s="493"/>
      <c r="E354" s="493"/>
      <c r="F354" s="493"/>
      <c r="G354" s="493"/>
    </row>
    <row r="355" spans="1:7">
      <c r="A355" s="179"/>
      <c r="B355" s="509">
        <v>349</v>
      </c>
      <c r="C355" s="509"/>
      <c r="D355" s="493"/>
      <c r="E355" s="493"/>
      <c r="F355" s="493"/>
      <c r="G355" s="493"/>
    </row>
    <row r="356" spans="1:7">
      <c r="A356" s="179"/>
      <c r="B356" s="509">
        <v>350</v>
      </c>
      <c r="C356" s="509"/>
      <c r="D356" s="493"/>
      <c r="E356" s="493"/>
      <c r="F356" s="493"/>
      <c r="G356" s="493"/>
    </row>
    <row r="357" spans="1:7">
      <c r="A357" s="179"/>
      <c r="B357" s="509">
        <v>351</v>
      </c>
      <c r="C357" s="509"/>
      <c r="D357" s="493"/>
      <c r="E357" s="493"/>
      <c r="F357" s="493"/>
      <c r="G357" s="493"/>
    </row>
    <row r="358" spans="1:7">
      <c r="A358" s="179"/>
      <c r="B358" s="509">
        <v>352</v>
      </c>
      <c r="C358" s="509"/>
      <c r="D358" s="493"/>
      <c r="E358" s="493"/>
      <c r="F358" s="493"/>
      <c r="G358" s="493"/>
    </row>
    <row r="359" spans="1:7">
      <c r="A359" s="179"/>
      <c r="B359" s="509">
        <v>353</v>
      </c>
      <c r="C359" s="509"/>
      <c r="D359" s="493"/>
      <c r="E359" s="493"/>
      <c r="F359" s="493"/>
      <c r="G359" s="493"/>
    </row>
    <row r="360" spans="1:7">
      <c r="A360" s="179"/>
      <c r="B360" s="509">
        <v>354</v>
      </c>
      <c r="C360" s="509"/>
      <c r="D360" s="493"/>
      <c r="E360" s="493"/>
      <c r="F360" s="493"/>
      <c r="G360" s="493"/>
    </row>
    <row r="361" spans="1:7">
      <c r="A361" s="179"/>
      <c r="B361" s="509">
        <v>355</v>
      </c>
      <c r="C361" s="509"/>
      <c r="D361" s="493"/>
      <c r="E361" s="493"/>
      <c r="F361" s="493"/>
      <c r="G361" s="493"/>
    </row>
    <row r="362" spans="1:7">
      <c r="A362" s="179"/>
      <c r="B362" s="509">
        <v>356</v>
      </c>
      <c r="C362" s="509"/>
      <c r="D362" s="493"/>
      <c r="E362" s="493"/>
      <c r="F362" s="493"/>
      <c r="G362" s="493"/>
    </row>
    <row r="363" spans="1:7">
      <c r="A363" s="179"/>
      <c r="B363" s="509">
        <v>357</v>
      </c>
      <c r="C363" s="509"/>
      <c r="D363" s="493"/>
      <c r="E363" s="493"/>
      <c r="F363" s="493"/>
      <c r="G363" s="493"/>
    </row>
    <row r="364" spans="1:7">
      <c r="A364" s="179"/>
      <c r="B364" s="509">
        <v>358</v>
      </c>
      <c r="C364" s="509"/>
      <c r="D364" s="493"/>
      <c r="E364" s="493"/>
      <c r="F364" s="493"/>
      <c r="G364" s="493"/>
    </row>
    <row r="365" spans="1:7">
      <c r="A365" s="179"/>
      <c r="B365" s="509">
        <v>359</v>
      </c>
      <c r="C365" s="509"/>
      <c r="D365" s="493"/>
      <c r="E365" s="493"/>
      <c r="F365" s="493"/>
      <c r="G365" s="493"/>
    </row>
    <row r="366" spans="1:7">
      <c r="A366" s="179"/>
      <c r="B366" s="509">
        <v>360</v>
      </c>
      <c r="C366" s="509"/>
      <c r="D366" s="493"/>
      <c r="E366" s="493"/>
      <c r="F366" s="493"/>
      <c r="G366" s="493"/>
    </row>
    <row r="367" spans="1:7">
      <c r="A367" s="179"/>
      <c r="B367" s="509">
        <v>361</v>
      </c>
      <c r="C367" s="509"/>
      <c r="D367" s="493"/>
      <c r="E367" s="493"/>
      <c r="F367" s="493"/>
      <c r="G367" s="493"/>
    </row>
    <row r="368" spans="1:7">
      <c r="A368" s="179"/>
      <c r="B368" s="509">
        <v>362</v>
      </c>
      <c r="C368" s="509"/>
      <c r="D368" s="493"/>
      <c r="E368" s="493"/>
      <c r="F368" s="493"/>
      <c r="G368" s="493"/>
    </row>
    <row r="369" spans="1:7">
      <c r="A369" s="179"/>
      <c r="B369" s="509">
        <v>363</v>
      </c>
      <c r="C369" s="509"/>
      <c r="D369" s="493"/>
      <c r="E369" s="493"/>
      <c r="F369" s="493"/>
      <c r="G369" s="493"/>
    </row>
    <row r="370" spans="1:7">
      <c r="A370" s="179"/>
      <c r="B370" s="509">
        <v>364</v>
      </c>
      <c r="C370" s="509"/>
      <c r="D370" s="493"/>
      <c r="E370" s="493"/>
      <c r="F370" s="493"/>
      <c r="G370" s="493"/>
    </row>
    <row r="371" spans="1:7">
      <c r="A371" s="179"/>
      <c r="B371" s="509">
        <v>365</v>
      </c>
      <c r="C371" s="509"/>
      <c r="D371" s="493"/>
      <c r="E371" s="493"/>
      <c r="F371" s="493"/>
      <c r="G371" s="493"/>
    </row>
    <row r="372" spans="1:7">
      <c r="A372" s="179"/>
      <c r="B372" s="509">
        <v>366</v>
      </c>
      <c r="C372" s="509"/>
      <c r="D372" s="493"/>
      <c r="E372" s="493"/>
      <c r="F372" s="493"/>
      <c r="G372" s="493"/>
    </row>
    <row r="373" spans="1:7">
      <c r="A373" s="179"/>
      <c r="B373" s="509">
        <v>367</v>
      </c>
      <c r="C373" s="509"/>
      <c r="D373" s="493"/>
      <c r="E373" s="493"/>
      <c r="F373" s="493"/>
      <c r="G373" s="493"/>
    </row>
    <row r="374" spans="1:7">
      <c r="A374" s="179"/>
      <c r="B374" s="509">
        <v>368</v>
      </c>
      <c r="C374" s="509"/>
      <c r="D374" s="493"/>
      <c r="E374" s="493"/>
      <c r="F374" s="493"/>
      <c r="G374" s="493"/>
    </row>
    <row r="375" spans="1:7">
      <c r="A375" s="179"/>
      <c r="B375" s="509">
        <v>369</v>
      </c>
      <c r="C375" s="509"/>
      <c r="D375" s="493"/>
      <c r="E375" s="493"/>
      <c r="F375" s="493"/>
      <c r="G375" s="493"/>
    </row>
    <row r="376" spans="1:7">
      <c r="A376" s="179"/>
      <c r="B376" s="509">
        <v>370</v>
      </c>
      <c r="C376" s="509"/>
      <c r="D376" s="493"/>
      <c r="E376" s="493"/>
      <c r="F376" s="493"/>
      <c r="G376" s="493"/>
    </row>
    <row r="377" spans="1:7">
      <c r="A377" s="179"/>
      <c r="B377" s="509">
        <v>371</v>
      </c>
      <c r="C377" s="509"/>
      <c r="D377" s="493"/>
      <c r="E377" s="493"/>
      <c r="F377" s="493"/>
      <c r="G377" s="493"/>
    </row>
    <row r="378" spans="1:7">
      <c r="A378" s="179"/>
      <c r="B378" s="509">
        <v>372</v>
      </c>
      <c r="C378" s="509"/>
      <c r="D378" s="493"/>
      <c r="E378" s="493"/>
      <c r="F378" s="493"/>
      <c r="G378" s="493"/>
    </row>
    <row r="379" spans="1:7">
      <c r="A379" s="179"/>
      <c r="B379" s="509">
        <v>373</v>
      </c>
      <c r="C379" s="509"/>
      <c r="D379" s="493"/>
      <c r="E379" s="493"/>
      <c r="F379" s="493"/>
      <c r="G379" s="493"/>
    </row>
    <row r="380" spans="1:7">
      <c r="A380" s="179"/>
      <c r="B380" s="509">
        <v>374</v>
      </c>
      <c r="C380" s="509"/>
      <c r="D380" s="493"/>
      <c r="E380" s="493"/>
      <c r="F380" s="493"/>
      <c r="G380" s="493"/>
    </row>
    <row r="381" spans="1:7">
      <c r="A381" s="179"/>
      <c r="B381" s="509">
        <v>375</v>
      </c>
      <c r="C381" s="509"/>
      <c r="D381" s="493"/>
      <c r="E381" s="493"/>
      <c r="F381" s="493"/>
      <c r="G381" s="493"/>
    </row>
    <row r="382" spans="1:7">
      <c r="A382" s="179"/>
      <c r="B382" s="509">
        <v>376</v>
      </c>
      <c r="C382" s="509"/>
      <c r="D382" s="493"/>
      <c r="E382" s="493"/>
      <c r="F382" s="493"/>
      <c r="G382" s="493"/>
    </row>
    <row r="383" spans="1:7">
      <c r="A383" s="179"/>
      <c r="B383" s="509">
        <v>377</v>
      </c>
      <c r="C383" s="509"/>
      <c r="D383" s="493"/>
      <c r="E383" s="493"/>
      <c r="F383" s="493"/>
      <c r="G383" s="493"/>
    </row>
    <row r="384" spans="1:7">
      <c r="A384" s="179"/>
      <c r="B384" s="509">
        <v>378</v>
      </c>
      <c r="C384" s="509"/>
      <c r="D384" s="493"/>
      <c r="E384" s="493"/>
      <c r="F384" s="493"/>
      <c r="G384" s="493"/>
    </row>
    <row r="385" spans="1:7">
      <c r="A385" s="179"/>
      <c r="B385" s="509">
        <v>379</v>
      </c>
      <c r="C385" s="509"/>
      <c r="D385" s="493"/>
      <c r="E385" s="493"/>
      <c r="F385" s="493"/>
      <c r="G385" s="493"/>
    </row>
    <row r="386" spans="1:7">
      <c r="A386" s="179"/>
      <c r="B386" s="509">
        <v>380</v>
      </c>
      <c r="C386" s="509"/>
      <c r="D386" s="493"/>
      <c r="E386" s="493"/>
      <c r="F386" s="493"/>
      <c r="G386" s="493"/>
    </row>
    <row r="387" spans="1:7">
      <c r="A387" s="179"/>
      <c r="B387" s="509">
        <v>381</v>
      </c>
      <c r="C387" s="509"/>
      <c r="D387" s="493"/>
      <c r="E387" s="493"/>
      <c r="F387" s="493"/>
      <c r="G387" s="493"/>
    </row>
    <row r="388" spans="1:7">
      <c r="A388" s="179"/>
      <c r="B388" s="509">
        <v>382</v>
      </c>
      <c r="C388" s="509"/>
      <c r="D388" s="493"/>
      <c r="E388" s="493"/>
      <c r="F388" s="493"/>
      <c r="G388" s="493"/>
    </row>
    <row r="389" spans="1:7">
      <c r="A389" s="179"/>
      <c r="B389" s="509">
        <v>383</v>
      </c>
      <c r="C389" s="509"/>
      <c r="D389" s="493"/>
      <c r="E389" s="493"/>
      <c r="F389" s="493"/>
      <c r="G389" s="493"/>
    </row>
    <row r="390" spans="1:7">
      <c r="A390" s="179"/>
      <c r="B390" s="509">
        <v>384</v>
      </c>
      <c r="C390" s="509"/>
      <c r="D390" s="493"/>
      <c r="E390" s="493"/>
      <c r="F390" s="493"/>
      <c r="G390" s="493"/>
    </row>
    <row r="391" spans="1:7">
      <c r="A391" s="179"/>
      <c r="B391" s="509">
        <v>385</v>
      </c>
      <c r="C391" s="509"/>
      <c r="D391" s="493"/>
      <c r="E391" s="493"/>
      <c r="F391" s="493"/>
      <c r="G391" s="493"/>
    </row>
    <row r="392" spans="1:7">
      <c r="A392" s="179"/>
      <c r="B392" s="509">
        <v>386</v>
      </c>
      <c r="C392" s="509"/>
      <c r="D392" s="493"/>
      <c r="E392" s="493"/>
      <c r="F392" s="493"/>
      <c r="G392" s="493"/>
    </row>
    <row r="393" spans="1:7">
      <c r="A393" s="179"/>
      <c r="B393" s="509">
        <v>387</v>
      </c>
      <c r="C393" s="509"/>
      <c r="D393" s="493"/>
      <c r="E393" s="493"/>
      <c r="F393" s="493"/>
      <c r="G393" s="493"/>
    </row>
    <row r="394" spans="1:7">
      <c r="A394" s="179"/>
      <c r="B394" s="509">
        <v>388</v>
      </c>
      <c r="C394" s="509"/>
      <c r="D394" s="493"/>
      <c r="E394" s="493"/>
      <c r="F394" s="493"/>
      <c r="G394" s="493"/>
    </row>
    <row r="395" spans="1:7">
      <c r="A395" s="179"/>
      <c r="B395" s="509">
        <v>389</v>
      </c>
      <c r="C395" s="509"/>
      <c r="D395" s="493"/>
      <c r="E395" s="493"/>
      <c r="F395" s="493"/>
      <c r="G395" s="493"/>
    </row>
    <row r="396" spans="1:7">
      <c r="A396" s="179"/>
      <c r="B396" s="509">
        <v>390</v>
      </c>
      <c r="C396" s="509"/>
      <c r="D396" s="493"/>
      <c r="E396" s="493"/>
      <c r="F396" s="493"/>
      <c r="G396" s="493"/>
    </row>
    <row r="397" spans="1:7">
      <c r="A397" s="179"/>
      <c r="B397" s="509">
        <v>391</v>
      </c>
      <c r="C397" s="509"/>
      <c r="D397" s="493"/>
      <c r="E397" s="493"/>
      <c r="F397" s="493"/>
      <c r="G397" s="493"/>
    </row>
    <row r="398" spans="1:7">
      <c r="A398" s="179"/>
      <c r="B398" s="509">
        <v>392</v>
      </c>
      <c r="C398" s="509"/>
      <c r="D398" s="493"/>
      <c r="E398" s="493"/>
      <c r="F398" s="493"/>
      <c r="G398" s="493"/>
    </row>
    <row r="399" spans="1:7">
      <c r="A399" s="179"/>
      <c r="B399" s="509">
        <v>393</v>
      </c>
      <c r="C399" s="509"/>
      <c r="D399" s="493"/>
      <c r="E399" s="493"/>
      <c r="F399" s="493"/>
      <c r="G399" s="493"/>
    </row>
    <row r="400" spans="1:7">
      <c r="A400" s="179"/>
      <c r="B400" s="509">
        <v>394</v>
      </c>
      <c r="C400" s="509"/>
      <c r="D400" s="493"/>
      <c r="E400" s="493"/>
      <c r="F400" s="493"/>
      <c r="G400" s="493"/>
    </row>
    <row r="401" spans="1:7">
      <c r="A401" s="179"/>
      <c r="B401" s="509">
        <v>395</v>
      </c>
      <c r="C401" s="509"/>
      <c r="D401" s="493"/>
      <c r="E401" s="493"/>
      <c r="F401" s="493"/>
      <c r="G401" s="493"/>
    </row>
    <row r="402" spans="1:7">
      <c r="A402" s="179"/>
      <c r="B402" s="509">
        <v>396</v>
      </c>
      <c r="C402" s="509"/>
      <c r="D402" s="493"/>
      <c r="E402" s="493"/>
      <c r="F402" s="493"/>
      <c r="G402" s="493"/>
    </row>
    <row r="403" spans="1:7">
      <c r="A403" s="179"/>
      <c r="B403" s="509">
        <v>397</v>
      </c>
      <c r="C403" s="509"/>
      <c r="D403" s="493"/>
      <c r="E403" s="493"/>
      <c r="F403" s="493"/>
      <c r="G403" s="493"/>
    </row>
    <row r="404" spans="1:7">
      <c r="A404" s="179"/>
      <c r="B404" s="509">
        <v>398</v>
      </c>
      <c r="C404" s="509"/>
      <c r="D404" s="493"/>
      <c r="E404" s="493"/>
      <c r="F404" s="493"/>
      <c r="G404" s="493"/>
    </row>
    <row r="405" spans="1:7">
      <c r="A405" s="179"/>
      <c r="B405" s="509">
        <v>399</v>
      </c>
      <c r="C405" s="509"/>
      <c r="D405" s="493"/>
      <c r="E405" s="493"/>
      <c r="F405" s="493"/>
      <c r="G405" s="493"/>
    </row>
    <row r="406" spans="1:7">
      <c r="A406" s="179"/>
      <c r="B406" s="509">
        <v>400</v>
      </c>
      <c r="C406" s="509"/>
      <c r="D406" s="493"/>
      <c r="E406" s="493"/>
      <c r="F406" s="493"/>
      <c r="G406" s="493"/>
    </row>
    <row r="407" spans="1:7">
      <c r="A407" s="179"/>
      <c r="B407" s="509">
        <v>401</v>
      </c>
      <c r="C407" s="509"/>
      <c r="D407" s="493"/>
      <c r="E407" s="493"/>
      <c r="F407" s="493"/>
      <c r="G407" s="493"/>
    </row>
    <row r="408" spans="1:7">
      <c r="A408" s="179"/>
      <c r="B408" s="509">
        <v>402</v>
      </c>
      <c r="C408" s="509"/>
      <c r="D408" s="493"/>
      <c r="E408" s="493"/>
      <c r="F408" s="493"/>
      <c r="G408" s="493"/>
    </row>
    <row r="409" spans="1:7">
      <c r="A409" s="179"/>
      <c r="B409" s="509">
        <v>403</v>
      </c>
      <c r="C409" s="509"/>
      <c r="D409" s="493"/>
      <c r="E409" s="493"/>
      <c r="F409" s="493"/>
      <c r="G409" s="493"/>
    </row>
    <row r="410" spans="1:7">
      <c r="A410" s="179"/>
      <c r="B410" s="509">
        <v>404</v>
      </c>
      <c r="C410" s="509"/>
      <c r="D410" s="493"/>
      <c r="E410" s="493"/>
      <c r="F410" s="493"/>
      <c r="G410" s="493"/>
    </row>
    <row r="411" spans="1:7">
      <c r="A411" s="179"/>
      <c r="B411" s="509">
        <v>405</v>
      </c>
      <c r="C411" s="509"/>
      <c r="D411" s="493"/>
      <c r="E411" s="493"/>
      <c r="F411" s="493"/>
      <c r="G411" s="493"/>
    </row>
    <row r="412" spans="1:7">
      <c r="A412" s="179"/>
      <c r="B412" s="509">
        <v>406</v>
      </c>
      <c r="C412" s="509"/>
      <c r="D412" s="493"/>
      <c r="E412" s="493"/>
      <c r="F412" s="493"/>
      <c r="G412" s="493"/>
    </row>
    <row r="413" spans="1:7">
      <c r="A413" s="179"/>
      <c r="B413" s="509">
        <v>407</v>
      </c>
      <c r="C413" s="509"/>
      <c r="D413" s="493"/>
      <c r="E413" s="493"/>
      <c r="F413" s="493"/>
      <c r="G413" s="493"/>
    </row>
    <row r="414" spans="1:7">
      <c r="A414" s="179"/>
      <c r="B414" s="509">
        <v>408</v>
      </c>
      <c r="C414" s="509"/>
      <c r="D414" s="493"/>
      <c r="E414" s="493"/>
      <c r="F414" s="493"/>
      <c r="G414" s="493"/>
    </row>
    <row r="415" spans="1:7">
      <c r="A415" s="179"/>
      <c r="B415" s="509">
        <v>409</v>
      </c>
      <c r="C415" s="509"/>
      <c r="D415" s="493"/>
      <c r="E415" s="493"/>
      <c r="F415" s="493"/>
      <c r="G415" s="493"/>
    </row>
    <row r="416" spans="1:7">
      <c r="A416" s="179"/>
      <c r="B416" s="509">
        <v>410</v>
      </c>
      <c r="C416" s="509"/>
      <c r="D416" s="493"/>
      <c r="E416" s="493"/>
      <c r="F416" s="493"/>
      <c r="G416" s="493"/>
    </row>
    <row r="417" spans="1:7">
      <c r="A417" s="179"/>
      <c r="B417" s="509">
        <v>411</v>
      </c>
      <c r="C417" s="509"/>
      <c r="D417" s="493"/>
      <c r="E417" s="493"/>
      <c r="F417" s="493"/>
      <c r="G417" s="493"/>
    </row>
    <row r="418" spans="1:7">
      <c r="A418" s="179"/>
      <c r="B418" s="509">
        <v>412</v>
      </c>
      <c r="C418" s="509"/>
      <c r="D418" s="493"/>
      <c r="E418" s="493"/>
      <c r="F418" s="493"/>
      <c r="G418" s="493"/>
    </row>
    <row r="419" spans="1:7">
      <c r="A419" s="179"/>
      <c r="B419" s="509">
        <v>413</v>
      </c>
      <c r="C419" s="509"/>
      <c r="D419" s="493"/>
      <c r="E419" s="493"/>
      <c r="F419" s="493"/>
      <c r="G419" s="493"/>
    </row>
    <row r="420" spans="1:7">
      <c r="A420" s="179"/>
      <c r="B420" s="509">
        <v>414</v>
      </c>
      <c r="C420" s="509"/>
      <c r="D420" s="493"/>
      <c r="E420" s="493"/>
      <c r="F420" s="493"/>
      <c r="G420" s="493"/>
    </row>
    <row r="421" spans="1:7">
      <c r="A421" s="179"/>
      <c r="B421" s="509">
        <v>415</v>
      </c>
      <c r="C421" s="509"/>
      <c r="D421" s="493"/>
      <c r="E421" s="493"/>
      <c r="F421" s="493"/>
      <c r="G421" s="493"/>
    </row>
    <row r="422" spans="1:7">
      <c r="A422" s="179"/>
      <c r="B422" s="509">
        <v>416</v>
      </c>
      <c r="C422" s="509"/>
      <c r="D422" s="493"/>
      <c r="E422" s="493"/>
      <c r="F422" s="493"/>
      <c r="G422" s="493"/>
    </row>
    <row r="423" spans="1:7">
      <c r="A423" s="179"/>
      <c r="B423" s="509">
        <v>417</v>
      </c>
      <c r="C423" s="509"/>
      <c r="D423" s="493"/>
      <c r="E423" s="493"/>
      <c r="F423" s="493"/>
      <c r="G423" s="493"/>
    </row>
    <row r="424" spans="1:7">
      <c r="A424" s="179"/>
      <c r="B424" s="509">
        <v>418</v>
      </c>
      <c r="C424" s="509"/>
      <c r="D424" s="493"/>
      <c r="E424" s="493"/>
      <c r="F424" s="493"/>
      <c r="G424" s="493"/>
    </row>
    <row r="425" spans="1:7">
      <c r="A425" s="179"/>
      <c r="B425" s="509">
        <v>419</v>
      </c>
      <c r="C425" s="509"/>
      <c r="D425" s="493"/>
      <c r="E425" s="493"/>
      <c r="F425" s="493"/>
      <c r="G425" s="493"/>
    </row>
    <row r="426" spans="1:7">
      <c r="A426" s="179"/>
      <c r="B426" s="509">
        <v>420</v>
      </c>
      <c r="C426" s="509"/>
      <c r="D426" s="493"/>
      <c r="E426" s="493"/>
      <c r="F426" s="493"/>
      <c r="G426" s="493"/>
    </row>
    <row r="427" spans="1:7">
      <c r="A427" s="179"/>
      <c r="B427" s="509">
        <v>421</v>
      </c>
      <c r="C427" s="509"/>
      <c r="D427" s="493"/>
      <c r="E427" s="493"/>
      <c r="F427" s="493"/>
      <c r="G427" s="493"/>
    </row>
    <row r="428" spans="1:7">
      <c r="A428" s="179"/>
      <c r="B428" s="509">
        <v>422</v>
      </c>
      <c r="C428" s="509"/>
      <c r="D428" s="493"/>
      <c r="E428" s="493"/>
      <c r="F428" s="493"/>
      <c r="G428" s="493"/>
    </row>
    <row r="429" spans="1:7">
      <c r="A429" s="179"/>
      <c r="B429" s="509">
        <v>423</v>
      </c>
      <c r="C429" s="509"/>
      <c r="D429" s="493"/>
      <c r="E429" s="493"/>
      <c r="F429" s="493"/>
      <c r="G429" s="493"/>
    </row>
    <row r="430" spans="1:7">
      <c r="A430" s="179"/>
      <c r="B430" s="509">
        <v>424</v>
      </c>
      <c r="C430" s="509"/>
      <c r="D430" s="493"/>
      <c r="E430" s="493"/>
      <c r="F430" s="493"/>
      <c r="G430" s="493"/>
    </row>
    <row r="431" spans="1:7">
      <c r="A431" s="179"/>
      <c r="B431" s="509">
        <v>425</v>
      </c>
      <c r="C431" s="509"/>
      <c r="D431" s="493"/>
      <c r="E431" s="493"/>
      <c r="F431" s="493"/>
      <c r="G431" s="493"/>
    </row>
    <row r="432" spans="1:7">
      <c r="A432" s="179"/>
      <c r="B432" s="509">
        <v>426</v>
      </c>
      <c r="C432" s="509"/>
      <c r="D432" s="493"/>
      <c r="E432" s="493"/>
      <c r="F432" s="493"/>
      <c r="G432" s="493"/>
    </row>
    <row r="433" spans="1:7">
      <c r="A433" s="179"/>
      <c r="B433" s="509">
        <v>427</v>
      </c>
      <c r="C433" s="509"/>
      <c r="D433" s="493"/>
      <c r="E433" s="493"/>
      <c r="F433" s="493"/>
      <c r="G433" s="493"/>
    </row>
    <row r="434" spans="1:7">
      <c r="A434" s="179"/>
      <c r="B434" s="509">
        <v>428</v>
      </c>
      <c r="C434" s="509"/>
      <c r="D434" s="493"/>
      <c r="E434" s="493"/>
      <c r="F434" s="493"/>
      <c r="G434" s="493"/>
    </row>
    <row r="435" spans="1:7">
      <c r="A435" s="179"/>
      <c r="B435" s="509">
        <v>429</v>
      </c>
      <c r="C435" s="509"/>
      <c r="D435" s="493"/>
      <c r="E435" s="493"/>
      <c r="F435" s="493"/>
      <c r="G435" s="493"/>
    </row>
    <row r="436" spans="1:7">
      <c r="A436" s="179"/>
      <c r="B436" s="509">
        <v>430</v>
      </c>
      <c r="C436" s="509"/>
      <c r="D436" s="493"/>
      <c r="E436" s="493"/>
      <c r="F436" s="493"/>
      <c r="G436" s="493"/>
    </row>
    <row r="437" spans="1:7">
      <c r="A437" s="179"/>
      <c r="B437" s="509">
        <v>431</v>
      </c>
      <c r="C437" s="509"/>
      <c r="D437" s="493"/>
      <c r="E437" s="493"/>
      <c r="F437" s="493"/>
      <c r="G437" s="493"/>
    </row>
    <row r="438" spans="1:7">
      <c r="A438" s="179"/>
      <c r="B438" s="509">
        <v>432</v>
      </c>
      <c r="C438" s="509"/>
      <c r="D438" s="493"/>
      <c r="E438" s="493"/>
      <c r="F438" s="493"/>
      <c r="G438" s="493"/>
    </row>
    <row r="439" spans="1:7">
      <c r="A439" s="179"/>
      <c r="B439" s="509">
        <v>433</v>
      </c>
      <c r="C439" s="509"/>
      <c r="D439" s="493"/>
      <c r="E439" s="493"/>
      <c r="F439" s="493"/>
      <c r="G439" s="493"/>
    </row>
    <row r="440" spans="1:7">
      <c r="A440" s="179"/>
      <c r="B440" s="509">
        <v>434</v>
      </c>
      <c r="C440" s="509"/>
      <c r="D440" s="493"/>
      <c r="E440" s="493"/>
      <c r="F440" s="493"/>
      <c r="G440" s="493"/>
    </row>
    <row r="441" spans="1:7">
      <c r="A441" s="179"/>
      <c r="B441" s="509">
        <v>435</v>
      </c>
      <c r="C441" s="509"/>
      <c r="D441" s="493"/>
      <c r="E441" s="493"/>
      <c r="F441" s="493"/>
      <c r="G441" s="493"/>
    </row>
    <row r="442" spans="1:7">
      <c r="A442" s="179"/>
      <c r="B442" s="509">
        <v>436</v>
      </c>
      <c r="C442" s="509"/>
      <c r="D442" s="493"/>
      <c r="E442" s="493"/>
      <c r="F442" s="493"/>
      <c r="G442" s="493"/>
    </row>
    <row r="443" spans="1:7">
      <c r="A443" s="179"/>
      <c r="B443" s="509">
        <v>437</v>
      </c>
      <c r="C443" s="509"/>
      <c r="D443" s="493"/>
      <c r="E443" s="493"/>
      <c r="F443" s="493"/>
      <c r="G443" s="493"/>
    </row>
    <row r="444" spans="1:7">
      <c r="A444" s="179"/>
      <c r="B444" s="509">
        <v>438</v>
      </c>
      <c r="C444" s="509"/>
      <c r="D444" s="493"/>
      <c r="E444" s="493"/>
      <c r="F444" s="493"/>
      <c r="G444" s="493"/>
    </row>
    <row r="445" spans="1:7">
      <c r="A445" s="179"/>
      <c r="B445" s="509">
        <v>439</v>
      </c>
      <c r="C445" s="509"/>
      <c r="D445" s="493"/>
      <c r="E445" s="493"/>
      <c r="F445" s="493"/>
      <c r="G445" s="493"/>
    </row>
    <row r="446" spans="1:7">
      <c r="A446" s="179"/>
      <c r="B446" s="509">
        <v>440</v>
      </c>
      <c r="C446" s="509"/>
      <c r="D446" s="493"/>
      <c r="E446" s="493"/>
      <c r="F446" s="493"/>
      <c r="G446" s="493"/>
    </row>
    <row r="447" spans="1:7">
      <c r="A447" s="179"/>
      <c r="B447" s="509">
        <v>441</v>
      </c>
      <c r="C447" s="509"/>
      <c r="D447" s="493"/>
      <c r="E447" s="493"/>
      <c r="F447" s="493"/>
      <c r="G447" s="493"/>
    </row>
    <row r="448" spans="1:7">
      <c r="A448" s="179"/>
      <c r="B448" s="509">
        <v>442</v>
      </c>
      <c r="C448" s="509"/>
      <c r="D448" s="493"/>
      <c r="E448" s="493"/>
      <c r="F448" s="493"/>
      <c r="G448" s="493"/>
    </row>
    <row r="449" spans="1:7">
      <c r="A449" s="179"/>
      <c r="B449" s="509">
        <v>443</v>
      </c>
      <c r="C449" s="509"/>
      <c r="D449" s="493"/>
      <c r="E449" s="493"/>
      <c r="F449" s="493"/>
      <c r="G449" s="493"/>
    </row>
    <row r="450" spans="1:7">
      <c r="A450" s="179"/>
      <c r="B450" s="509">
        <v>444</v>
      </c>
      <c r="C450" s="509"/>
      <c r="D450" s="493"/>
      <c r="E450" s="493"/>
      <c r="F450" s="493"/>
      <c r="G450" s="493"/>
    </row>
    <row r="451" spans="1:7">
      <c r="A451" s="179"/>
      <c r="B451" s="509">
        <v>445</v>
      </c>
      <c r="C451" s="509"/>
      <c r="D451" s="493"/>
      <c r="E451" s="493"/>
      <c r="F451" s="493"/>
      <c r="G451" s="493"/>
    </row>
    <row r="452" spans="1:7">
      <c r="A452" s="179"/>
      <c r="B452" s="509">
        <v>446</v>
      </c>
      <c r="C452" s="509"/>
      <c r="D452" s="493"/>
      <c r="E452" s="493"/>
      <c r="F452" s="493"/>
      <c r="G452" s="493"/>
    </row>
    <row r="453" spans="1:7">
      <c r="A453" s="179"/>
      <c r="B453" s="509">
        <v>447</v>
      </c>
      <c r="C453" s="509"/>
      <c r="D453" s="493"/>
      <c r="E453" s="493"/>
      <c r="F453" s="493"/>
      <c r="G453" s="493"/>
    </row>
    <row r="454" spans="1:7">
      <c r="A454" s="179"/>
      <c r="B454" s="509">
        <v>448</v>
      </c>
      <c r="C454" s="509"/>
      <c r="D454" s="493"/>
      <c r="E454" s="493"/>
      <c r="F454" s="493"/>
      <c r="G454" s="493"/>
    </row>
    <row r="455" spans="1:7">
      <c r="A455" s="179"/>
      <c r="B455" s="509">
        <v>449</v>
      </c>
      <c r="C455" s="509"/>
      <c r="D455" s="493"/>
      <c r="E455" s="493"/>
      <c r="F455" s="493"/>
      <c r="G455" s="493"/>
    </row>
    <row r="456" spans="1:7">
      <c r="A456" s="179"/>
      <c r="B456" s="509">
        <v>450</v>
      </c>
      <c r="C456" s="509"/>
      <c r="D456" s="493"/>
      <c r="E456" s="493"/>
      <c r="F456" s="493"/>
      <c r="G456" s="493"/>
    </row>
    <row r="457" spans="1:7">
      <c r="A457" s="179"/>
      <c r="B457" s="509">
        <v>451</v>
      </c>
      <c r="C457" s="509"/>
      <c r="D457" s="493"/>
      <c r="E457" s="493"/>
      <c r="F457" s="493"/>
      <c r="G457" s="493"/>
    </row>
    <row r="458" spans="1:7">
      <c r="A458" s="179"/>
      <c r="B458" s="509">
        <v>452</v>
      </c>
      <c r="C458" s="509"/>
      <c r="D458" s="493"/>
      <c r="E458" s="493"/>
      <c r="F458" s="493"/>
      <c r="G458" s="493"/>
    </row>
    <row r="459" spans="1:7">
      <c r="A459" s="179"/>
      <c r="B459" s="509">
        <v>453</v>
      </c>
      <c r="C459" s="509"/>
      <c r="D459" s="493"/>
      <c r="E459" s="493"/>
      <c r="F459" s="493"/>
      <c r="G459" s="493"/>
    </row>
    <row r="460" spans="1:7">
      <c r="A460" s="179"/>
      <c r="B460" s="509">
        <v>454</v>
      </c>
      <c r="C460" s="509"/>
      <c r="D460" s="493"/>
      <c r="E460" s="493"/>
      <c r="F460" s="493"/>
      <c r="G460" s="493"/>
    </row>
    <row r="461" spans="1:7">
      <c r="A461" s="179"/>
      <c r="B461" s="509">
        <v>455</v>
      </c>
      <c r="C461" s="509"/>
      <c r="D461" s="493"/>
      <c r="E461" s="493"/>
      <c r="F461" s="493"/>
      <c r="G461" s="493"/>
    </row>
    <row r="462" spans="1:7">
      <c r="A462" s="179"/>
      <c r="B462" s="509">
        <v>456</v>
      </c>
      <c r="C462" s="509"/>
      <c r="D462" s="493"/>
      <c r="E462" s="493"/>
      <c r="F462" s="493"/>
      <c r="G462" s="493"/>
    </row>
    <row r="463" spans="1:7">
      <c r="A463" s="179"/>
      <c r="B463" s="509">
        <v>457</v>
      </c>
      <c r="C463" s="509"/>
      <c r="D463" s="493"/>
      <c r="E463" s="493"/>
      <c r="F463" s="493"/>
      <c r="G463" s="493"/>
    </row>
    <row r="464" spans="1:7">
      <c r="A464" s="179"/>
      <c r="B464" s="509">
        <v>458</v>
      </c>
      <c r="C464" s="509"/>
      <c r="D464" s="493"/>
      <c r="E464" s="493"/>
      <c r="F464" s="493"/>
      <c r="G464" s="493"/>
    </row>
    <row r="465" spans="1:7">
      <c r="A465" s="179"/>
      <c r="B465" s="509">
        <v>459</v>
      </c>
      <c r="C465" s="509"/>
      <c r="D465" s="493"/>
      <c r="E465" s="493"/>
      <c r="F465" s="493"/>
      <c r="G465" s="493"/>
    </row>
    <row r="466" spans="1:7">
      <c r="A466" s="179"/>
      <c r="B466" s="509">
        <v>460</v>
      </c>
      <c r="C466" s="509"/>
      <c r="D466" s="493"/>
      <c r="E466" s="493"/>
      <c r="F466" s="493"/>
      <c r="G466" s="493"/>
    </row>
    <row r="467" spans="1:7">
      <c r="A467" s="179"/>
      <c r="B467" s="509">
        <v>461</v>
      </c>
      <c r="C467" s="509"/>
      <c r="D467" s="493"/>
      <c r="E467" s="493"/>
      <c r="F467" s="493"/>
      <c r="G467" s="493"/>
    </row>
    <row r="468" spans="1:7">
      <c r="A468" s="179"/>
      <c r="B468" s="509">
        <v>462</v>
      </c>
      <c r="C468" s="509"/>
      <c r="D468" s="493"/>
      <c r="E468" s="493"/>
      <c r="F468" s="493"/>
      <c r="G468" s="493"/>
    </row>
    <row r="469" spans="1:7">
      <c r="A469" s="179"/>
      <c r="B469" s="509">
        <v>463</v>
      </c>
      <c r="C469" s="509"/>
      <c r="D469" s="493"/>
      <c r="E469" s="493"/>
      <c r="F469" s="493"/>
      <c r="G469" s="493"/>
    </row>
    <row r="470" spans="1:7">
      <c r="A470" s="179"/>
      <c r="B470" s="509">
        <v>464</v>
      </c>
      <c r="C470" s="509"/>
      <c r="D470" s="493"/>
      <c r="E470" s="493"/>
      <c r="F470" s="493"/>
      <c r="G470" s="493"/>
    </row>
    <row r="471" spans="1:7">
      <c r="A471" s="179"/>
      <c r="B471" s="509">
        <v>465</v>
      </c>
      <c r="C471" s="509"/>
      <c r="D471" s="493"/>
      <c r="E471" s="493"/>
      <c r="F471" s="493"/>
      <c r="G471" s="493"/>
    </row>
    <row r="472" spans="1:7">
      <c r="A472" s="179"/>
      <c r="B472" s="509">
        <v>466</v>
      </c>
      <c r="C472" s="509"/>
      <c r="D472" s="493"/>
      <c r="E472" s="493"/>
      <c r="F472" s="493"/>
      <c r="G472" s="493"/>
    </row>
    <row r="473" spans="1:7">
      <c r="A473" s="179"/>
      <c r="B473" s="509">
        <v>467</v>
      </c>
      <c r="C473" s="509"/>
      <c r="D473" s="493"/>
      <c r="E473" s="493"/>
      <c r="F473" s="493"/>
      <c r="G473" s="493"/>
    </row>
    <row r="474" spans="1:7">
      <c r="A474" s="179"/>
      <c r="B474" s="509">
        <v>468</v>
      </c>
      <c r="C474" s="509"/>
      <c r="D474" s="493"/>
      <c r="E474" s="493"/>
      <c r="F474" s="493"/>
      <c r="G474" s="493"/>
    </row>
    <row r="475" spans="1:7">
      <c r="A475" s="179"/>
      <c r="B475" s="509">
        <v>469</v>
      </c>
      <c r="C475" s="509"/>
      <c r="D475" s="493"/>
      <c r="E475" s="493"/>
      <c r="F475" s="493"/>
      <c r="G475" s="493"/>
    </row>
    <row r="476" spans="1:7">
      <c r="A476" s="179"/>
      <c r="B476" s="509">
        <v>470</v>
      </c>
      <c r="C476" s="509"/>
      <c r="D476" s="493"/>
      <c r="E476" s="493"/>
      <c r="F476" s="493"/>
      <c r="G476" s="493"/>
    </row>
    <row r="477" spans="1:7">
      <c r="A477" s="179"/>
      <c r="B477" s="509">
        <v>471</v>
      </c>
      <c r="C477" s="509"/>
      <c r="D477" s="493"/>
      <c r="E477" s="493"/>
      <c r="F477" s="493"/>
      <c r="G477" s="493"/>
    </row>
    <row r="478" spans="1:7">
      <c r="A478" s="179"/>
      <c r="B478" s="509">
        <v>472</v>
      </c>
      <c r="C478" s="509"/>
      <c r="D478" s="493"/>
      <c r="E478" s="493"/>
      <c r="F478" s="493"/>
      <c r="G478" s="493"/>
    </row>
    <row r="479" spans="1:7">
      <c r="A479" s="179"/>
      <c r="B479" s="509">
        <v>473</v>
      </c>
      <c r="C479" s="509"/>
      <c r="D479" s="493"/>
      <c r="E479" s="493"/>
      <c r="F479" s="493"/>
      <c r="G479" s="493"/>
    </row>
    <row r="480" spans="1:7">
      <c r="A480" s="179"/>
      <c r="B480" s="509">
        <v>474</v>
      </c>
      <c r="C480" s="509"/>
      <c r="D480" s="493"/>
      <c r="E480" s="493"/>
      <c r="F480" s="493"/>
      <c r="G480" s="493"/>
    </row>
    <row r="481" spans="1:7">
      <c r="A481" s="179"/>
      <c r="B481" s="509">
        <v>475</v>
      </c>
      <c r="C481" s="509"/>
      <c r="D481" s="493"/>
      <c r="E481" s="493"/>
      <c r="F481" s="493"/>
      <c r="G481" s="493"/>
    </row>
    <row r="482" spans="1:7">
      <c r="A482" s="179"/>
      <c r="B482" s="509">
        <v>476</v>
      </c>
      <c r="C482" s="509"/>
      <c r="D482" s="493"/>
      <c r="E482" s="493"/>
      <c r="F482" s="493"/>
      <c r="G482" s="493"/>
    </row>
    <row r="483" spans="1:7">
      <c r="A483" s="179"/>
      <c r="B483" s="509">
        <v>477</v>
      </c>
      <c r="C483" s="509"/>
      <c r="D483" s="493"/>
      <c r="E483" s="493"/>
      <c r="F483" s="493"/>
      <c r="G483" s="493"/>
    </row>
    <row r="484" spans="1:7">
      <c r="A484" s="179"/>
      <c r="B484" s="509">
        <v>478</v>
      </c>
      <c r="C484" s="509"/>
      <c r="D484" s="493"/>
      <c r="E484" s="493"/>
      <c r="F484" s="493"/>
      <c r="G484" s="493"/>
    </row>
    <row r="485" spans="1:7">
      <c r="A485" s="179"/>
      <c r="B485" s="509">
        <v>479</v>
      </c>
      <c r="C485" s="509"/>
      <c r="D485" s="493"/>
      <c r="E485" s="493"/>
      <c r="F485" s="493"/>
      <c r="G485" s="493"/>
    </row>
    <row r="486" spans="1:7">
      <c r="A486" s="179"/>
      <c r="B486" s="509">
        <v>480</v>
      </c>
      <c r="C486" s="509"/>
      <c r="D486" s="493"/>
      <c r="E486" s="493"/>
      <c r="F486" s="493"/>
      <c r="G486" s="493"/>
    </row>
    <row r="487" spans="1:7">
      <c r="A487" s="179"/>
      <c r="B487" s="509">
        <v>481</v>
      </c>
      <c r="C487" s="509"/>
      <c r="D487" s="493"/>
      <c r="E487" s="493"/>
      <c r="F487" s="493"/>
      <c r="G487" s="493"/>
    </row>
    <row r="488" spans="1:7">
      <c r="A488" s="179"/>
      <c r="B488" s="509">
        <v>482</v>
      </c>
      <c r="C488" s="509"/>
      <c r="D488" s="493"/>
      <c r="E488" s="493"/>
      <c r="F488" s="493"/>
      <c r="G488" s="493"/>
    </row>
    <row r="489" spans="1:7">
      <c r="A489" s="179"/>
      <c r="B489" s="509">
        <v>483</v>
      </c>
      <c r="C489" s="509"/>
      <c r="D489" s="493"/>
      <c r="E489" s="493"/>
      <c r="F489" s="493"/>
      <c r="G489" s="493"/>
    </row>
    <row r="490" spans="1:7">
      <c r="A490" s="179"/>
      <c r="B490" s="509">
        <v>484</v>
      </c>
      <c r="C490" s="509"/>
      <c r="D490" s="493"/>
      <c r="E490" s="493"/>
      <c r="F490" s="493"/>
      <c r="G490" s="493"/>
    </row>
    <row r="491" spans="1:7">
      <c r="A491" s="179"/>
      <c r="B491" s="509">
        <v>485</v>
      </c>
      <c r="C491" s="509"/>
      <c r="D491" s="493"/>
      <c r="E491" s="493"/>
      <c r="F491" s="493"/>
      <c r="G491" s="493"/>
    </row>
    <row r="492" spans="1:7">
      <c r="A492" s="179"/>
      <c r="B492" s="509">
        <v>486</v>
      </c>
      <c r="C492" s="509"/>
      <c r="D492" s="493"/>
      <c r="E492" s="493"/>
      <c r="F492" s="493"/>
      <c r="G492" s="493"/>
    </row>
    <row r="493" spans="1:7">
      <c r="A493" s="179"/>
      <c r="B493" s="509">
        <v>487</v>
      </c>
      <c r="C493" s="509"/>
      <c r="D493" s="493"/>
      <c r="E493" s="493"/>
      <c r="F493" s="493"/>
      <c r="G493" s="493"/>
    </row>
    <row r="494" spans="1:7">
      <c r="A494" s="179"/>
      <c r="B494" s="509">
        <v>488</v>
      </c>
      <c r="C494" s="509"/>
      <c r="D494" s="493"/>
      <c r="E494" s="493"/>
      <c r="F494" s="493"/>
      <c r="G494" s="493"/>
    </row>
    <row r="495" spans="1:7">
      <c r="A495" s="179"/>
      <c r="B495" s="509">
        <v>489</v>
      </c>
      <c r="C495" s="509"/>
      <c r="D495" s="493"/>
      <c r="E495" s="493"/>
      <c r="F495" s="493"/>
      <c r="G495" s="493"/>
    </row>
    <row r="496" spans="1:7">
      <c r="A496" s="179"/>
      <c r="B496" s="509">
        <v>490</v>
      </c>
      <c r="C496" s="509"/>
      <c r="D496" s="493"/>
      <c r="E496" s="493"/>
      <c r="F496" s="493"/>
      <c r="G496" s="493"/>
    </row>
    <row r="497" spans="1:7">
      <c r="A497" s="179"/>
      <c r="B497" s="509">
        <v>491</v>
      </c>
      <c r="C497" s="509"/>
      <c r="D497" s="493"/>
      <c r="E497" s="493"/>
      <c r="F497" s="493"/>
      <c r="G497" s="493"/>
    </row>
    <row r="498" spans="1:7">
      <c r="A498" s="179"/>
      <c r="B498" s="509">
        <v>492</v>
      </c>
      <c r="C498" s="509"/>
      <c r="D498" s="493"/>
      <c r="E498" s="493"/>
      <c r="F498" s="493"/>
      <c r="G498" s="493"/>
    </row>
    <row r="499" spans="1:7">
      <c r="A499" s="179"/>
      <c r="B499" s="509">
        <v>493</v>
      </c>
      <c r="C499" s="509"/>
      <c r="D499" s="493"/>
      <c r="E499" s="493"/>
      <c r="F499" s="493"/>
      <c r="G499" s="493"/>
    </row>
    <row r="500" spans="1:7">
      <c r="A500" s="179"/>
      <c r="B500" s="509">
        <v>494</v>
      </c>
      <c r="C500" s="509"/>
      <c r="D500" s="493"/>
      <c r="E500" s="493"/>
      <c r="F500" s="493"/>
      <c r="G500" s="493"/>
    </row>
    <row r="501" spans="1:7">
      <c r="A501" s="179"/>
      <c r="B501" s="509">
        <v>495</v>
      </c>
      <c r="C501" s="509"/>
      <c r="D501" s="493"/>
      <c r="E501" s="493"/>
      <c r="F501" s="493"/>
      <c r="G501" s="493"/>
    </row>
    <row r="502" spans="1:7">
      <c r="A502" s="179"/>
      <c r="B502" s="509">
        <v>496</v>
      </c>
      <c r="C502" s="509"/>
      <c r="D502" s="493"/>
      <c r="E502" s="493"/>
      <c r="F502" s="493"/>
      <c r="G502" s="493"/>
    </row>
    <row r="503" spans="1:7">
      <c r="A503" s="179"/>
      <c r="B503" s="509">
        <v>497</v>
      </c>
      <c r="C503" s="509"/>
      <c r="D503" s="493"/>
      <c r="E503" s="493"/>
      <c r="F503" s="493"/>
      <c r="G503" s="493"/>
    </row>
    <row r="504" spans="1:7">
      <c r="A504" s="179"/>
      <c r="B504" s="509">
        <v>498</v>
      </c>
      <c r="C504" s="509"/>
      <c r="D504" s="493"/>
      <c r="E504" s="493"/>
      <c r="F504" s="493"/>
      <c r="G504" s="493"/>
    </row>
    <row r="505" spans="1:7">
      <c r="A505" s="179"/>
      <c r="B505" s="509">
        <v>499</v>
      </c>
      <c r="C505" s="509"/>
      <c r="D505" s="493"/>
      <c r="E505" s="493"/>
      <c r="F505" s="493"/>
      <c r="G505" s="493"/>
    </row>
    <row r="506" spans="1:7">
      <c r="A506" s="179"/>
      <c r="B506" s="505">
        <v>500</v>
      </c>
      <c r="C506" s="510"/>
      <c r="D506" s="492"/>
      <c r="E506" s="492"/>
      <c r="F506" s="493"/>
      <c r="G506" s="493"/>
    </row>
    <row r="507" spans="1:7">
      <c r="A507" s="179"/>
      <c r="B507" s="505">
        <v>501</v>
      </c>
      <c r="C507" s="511"/>
      <c r="D507" s="497"/>
      <c r="E507" s="512"/>
      <c r="F507" s="249"/>
      <c r="G507" s="249"/>
    </row>
    <row r="508" spans="1:7">
      <c r="A508" s="179"/>
      <c r="B508" s="505">
        <v>502</v>
      </c>
      <c r="C508" s="513"/>
      <c r="D508" s="249"/>
      <c r="E508" s="249"/>
      <c r="F508" s="249"/>
      <c r="G508" s="249"/>
    </row>
    <row r="509" spans="1:7">
      <c r="A509" s="179"/>
      <c r="B509" s="505">
        <v>503</v>
      </c>
      <c r="C509" s="513"/>
      <c r="D509" s="249"/>
      <c r="E509" s="249"/>
      <c r="F509" s="249"/>
      <c r="G509" s="249"/>
    </row>
    <row r="510" spans="1:7">
      <c r="A510" s="179"/>
      <c r="B510" s="505">
        <v>504</v>
      </c>
      <c r="C510" s="513"/>
      <c r="D510" s="249"/>
      <c r="E510" s="249"/>
      <c r="F510" s="249"/>
      <c r="G510" s="249"/>
    </row>
    <row r="511" spans="1:7">
      <c r="A511" s="179"/>
      <c r="B511" s="505">
        <v>505</v>
      </c>
      <c r="C511" s="513"/>
      <c r="D511" s="249"/>
      <c r="E511" s="249"/>
      <c r="F511" s="249"/>
      <c r="G511" s="249"/>
    </row>
    <row r="512" spans="1:7">
      <c r="A512" s="179"/>
      <c r="B512" s="505">
        <v>506</v>
      </c>
      <c r="C512" s="513"/>
      <c r="D512" s="249"/>
      <c r="E512" s="249"/>
      <c r="F512" s="249"/>
      <c r="G512" s="249"/>
    </row>
    <row r="513" spans="1:7">
      <c r="A513" s="179"/>
      <c r="B513" s="505">
        <v>507</v>
      </c>
      <c r="C513" s="513"/>
      <c r="D513" s="249"/>
      <c r="E513" s="249"/>
      <c r="F513" s="249"/>
      <c r="G513" s="249"/>
    </row>
    <row r="514" spans="1:7">
      <c r="A514" s="179"/>
      <c r="B514" s="505">
        <v>508</v>
      </c>
      <c r="C514" s="513"/>
      <c r="D514" s="249"/>
      <c r="E514" s="249"/>
      <c r="F514" s="249"/>
      <c r="G514" s="249"/>
    </row>
    <row r="515" spans="1:7">
      <c r="A515" s="179"/>
      <c r="B515" s="505">
        <v>509</v>
      </c>
      <c r="C515" s="513"/>
      <c r="D515" s="249"/>
      <c r="E515" s="249"/>
      <c r="F515" s="249"/>
      <c r="G515" s="249"/>
    </row>
    <row r="516" spans="1:7">
      <c r="A516" s="179"/>
      <c r="B516" s="505">
        <v>510</v>
      </c>
      <c r="C516" s="513"/>
      <c r="D516" s="249"/>
      <c r="E516" s="249"/>
      <c r="F516" s="249"/>
      <c r="G516" s="249"/>
    </row>
    <row r="517" spans="1:7">
      <c r="A517" s="179"/>
      <c r="B517" s="505">
        <v>511</v>
      </c>
      <c r="C517" s="513"/>
      <c r="D517" s="249"/>
      <c r="E517" s="249"/>
      <c r="F517" s="249"/>
      <c r="G517" s="249"/>
    </row>
    <row r="518" spans="1:7">
      <c r="A518" s="179"/>
      <c r="B518" s="505">
        <v>512</v>
      </c>
      <c r="C518" s="513"/>
      <c r="D518" s="249"/>
      <c r="E518" s="249"/>
      <c r="F518" s="249"/>
      <c r="G518" s="249"/>
    </row>
    <row r="519" spans="1:7">
      <c r="A519" s="179"/>
      <c r="B519" s="505">
        <v>513</v>
      </c>
      <c r="C519" s="513"/>
      <c r="D519" s="249"/>
      <c r="E519" s="249"/>
      <c r="F519" s="249"/>
      <c r="G519" s="249"/>
    </row>
    <row r="520" spans="1:7">
      <c r="A520" s="179"/>
      <c r="B520" s="505">
        <v>514</v>
      </c>
      <c r="C520" s="513"/>
      <c r="D520" s="249"/>
      <c r="E520" s="249"/>
      <c r="F520" s="249"/>
      <c r="G520" s="249"/>
    </row>
    <row r="521" spans="1:7">
      <c r="A521" s="179"/>
      <c r="B521" s="505">
        <v>515</v>
      </c>
      <c r="C521" s="513"/>
      <c r="D521" s="249"/>
      <c r="E521" s="249"/>
      <c r="F521" s="249"/>
      <c r="G521" s="249"/>
    </row>
    <row r="522" spans="1:7">
      <c r="A522" s="179"/>
      <c r="B522" s="505">
        <v>516</v>
      </c>
      <c r="C522" s="513"/>
      <c r="D522" s="249"/>
      <c r="E522" s="249"/>
      <c r="F522" s="249"/>
      <c r="G522" s="249"/>
    </row>
    <row r="523" spans="1:7">
      <c r="A523" s="179"/>
      <c r="B523" s="505">
        <v>517</v>
      </c>
      <c r="C523" s="513"/>
      <c r="D523" s="249"/>
      <c r="E523" s="249"/>
      <c r="F523" s="249"/>
      <c r="G523" s="249"/>
    </row>
    <row r="524" spans="1:7">
      <c r="A524" s="179"/>
      <c r="B524" s="505">
        <v>518</v>
      </c>
      <c r="C524" s="513"/>
      <c r="D524" s="249"/>
      <c r="E524" s="249"/>
      <c r="F524" s="249"/>
      <c r="G524" s="249"/>
    </row>
    <row r="525" spans="1:7">
      <c r="A525" s="179"/>
      <c r="B525" s="505">
        <v>519</v>
      </c>
      <c r="C525" s="513"/>
      <c r="D525" s="249"/>
      <c r="E525" s="249"/>
      <c r="F525" s="249"/>
      <c r="G525" s="249"/>
    </row>
    <row r="526" spans="1:7">
      <c r="A526" s="179"/>
      <c r="B526" s="505">
        <v>520</v>
      </c>
      <c r="C526" s="513"/>
      <c r="D526" s="249"/>
      <c r="E526" s="249"/>
      <c r="F526" s="249"/>
      <c r="G526" s="249"/>
    </row>
    <row r="527" spans="1:7">
      <c r="A527" s="179"/>
      <c r="B527" s="505">
        <v>521</v>
      </c>
      <c r="C527" s="513"/>
      <c r="D527" s="249"/>
      <c r="E527" s="249"/>
      <c r="F527" s="249"/>
      <c r="G527" s="249"/>
    </row>
    <row r="528" spans="1:7">
      <c r="A528" s="179"/>
      <c r="B528" s="505">
        <v>522</v>
      </c>
      <c r="C528" s="513"/>
      <c r="D528" s="249"/>
      <c r="E528" s="249"/>
      <c r="F528" s="249"/>
      <c r="G528" s="249"/>
    </row>
    <row r="529" spans="1:7">
      <c r="A529" s="179"/>
      <c r="B529" s="505">
        <v>523</v>
      </c>
      <c r="C529" s="513"/>
      <c r="D529" s="249"/>
      <c r="E529" s="249"/>
      <c r="F529" s="249"/>
      <c r="G529" s="249"/>
    </row>
    <row r="530" spans="1:7">
      <c r="A530" s="179"/>
      <c r="B530" s="505">
        <v>524</v>
      </c>
      <c r="C530" s="513"/>
      <c r="D530" s="249"/>
      <c r="E530" s="249"/>
      <c r="F530" s="249"/>
      <c r="G530" s="249"/>
    </row>
    <row r="531" spans="1:7">
      <c r="A531" s="179"/>
      <c r="B531" s="505">
        <v>525</v>
      </c>
      <c r="C531" s="513"/>
      <c r="D531" s="249"/>
      <c r="E531" s="249"/>
      <c r="F531" s="249"/>
      <c r="G531" s="249"/>
    </row>
    <row r="532" spans="1:7">
      <c r="A532" s="179"/>
      <c r="B532" s="505">
        <v>526</v>
      </c>
      <c r="C532" s="513"/>
      <c r="D532" s="249"/>
      <c r="E532" s="249"/>
      <c r="F532" s="249"/>
      <c r="G532" s="249"/>
    </row>
    <row r="533" spans="1:7">
      <c r="A533" s="179"/>
      <c r="B533" s="505">
        <v>527</v>
      </c>
      <c r="C533" s="513"/>
      <c r="D533" s="249"/>
      <c r="E533" s="249"/>
      <c r="F533" s="249"/>
      <c r="G533" s="249"/>
    </row>
    <row r="534" spans="1:7">
      <c r="A534" s="179"/>
      <c r="B534" s="505">
        <v>528</v>
      </c>
      <c r="C534" s="513"/>
      <c r="D534" s="249"/>
      <c r="E534" s="249"/>
      <c r="F534" s="249"/>
      <c r="G534" s="249"/>
    </row>
    <row r="535" spans="1:7">
      <c r="A535" s="179"/>
      <c r="B535" s="505">
        <v>529</v>
      </c>
      <c r="C535" s="513"/>
      <c r="D535" s="249"/>
      <c r="E535" s="249"/>
      <c r="F535" s="249"/>
      <c r="G535" s="249"/>
    </row>
    <row r="536" spans="1:7">
      <c r="A536" s="179"/>
      <c r="B536" s="505">
        <v>530</v>
      </c>
      <c r="C536" s="513"/>
      <c r="D536" s="249"/>
      <c r="E536" s="249"/>
      <c r="F536" s="249"/>
      <c r="G536" s="249"/>
    </row>
    <row r="537" spans="1:7">
      <c r="A537" s="179"/>
      <c r="B537" s="505">
        <v>531</v>
      </c>
      <c r="C537" s="513"/>
      <c r="D537" s="249"/>
      <c r="E537" s="249"/>
      <c r="F537" s="249"/>
      <c r="G537" s="249"/>
    </row>
    <row r="538" spans="1:7">
      <c r="A538" s="179"/>
      <c r="B538" s="505">
        <v>532</v>
      </c>
      <c r="C538" s="513"/>
      <c r="D538" s="249"/>
      <c r="E538" s="249"/>
      <c r="F538" s="249"/>
      <c r="G538" s="249"/>
    </row>
    <row r="539" spans="1:7">
      <c r="A539" s="179"/>
      <c r="B539" s="505">
        <v>533</v>
      </c>
      <c r="C539" s="513"/>
      <c r="D539" s="249"/>
      <c r="E539" s="249"/>
      <c r="F539" s="249"/>
      <c r="G539" s="249"/>
    </row>
    <row r="540" spans="1:7">
      <c r="A540" s="179"/>
      <c r="B540" s="505">
        <v>534</v>
      </c>
      <c r="C540" s="513"/>
      <c r="D540" s="249"/>
      <c r="E540" s="249"/>
      <c r="F540" s="249"/>
      <c r="G540" s="249"/>
    </row>
    <row r="541" spans="1:7">
      <c r="A541" s="179"/>
      <c r="B541" s="505">
        <v>535</v>
      </c>
      <c r="C541" s="513"/>
      <c r="D541" s="249"/>
      <c r="E541" s="249"/>
      <c r="F541" s="249"/>
      <c r="G541" s="249"/>
    </row>
    <row r="542" spans="1:7">
      <c r="A542" s="179"/>
      <c r="B542" s="505">
        <v>536</v>
      </c>
      <c r="C542" s="513"/>
      <c r="D542" s="249"/>
      <c r="E542" s="249"/>
      <c r="F542" s="249"/>
      <c r="G542" s="249"/>
    </row>
    <row r="543" spans="1:7">
      <c r="A543" s="179"/>
      <c r="B543" s="505">
        <v>537</v>
      </c>
      <c r="C543" s="513"/>
      <c r="D543" s="249"/>
      <c r="E543" s="249"/>
      <c r="F543" s="249"/>
      <c r="G543" s="249"/>
    </row>
    <row r="544" spans="1:7">
      <c r="A544" s="179"/>
      <c r="B544" s="505">
        <v>538</v>
      </c>
      <c r="C544" s="513"/>
      <c r="D544" s="249"/>
      <c r="E544" s="249"/>
      <c r="F544" s="249"/>
      <c r="G544" s="249"/>
    </row>
    <row r="545" spans="1:7">
      <c r="A545" s="179"/>
      <c r="B545" s="505">
        <v>539</v>
      </c>
      <c r="C545" s="513"/>
      <c r="D545" s="249"/>
      <c r="E545" s="249"/>
      <c r="F545" s="249"/>
      <c r="G545" s="249"/>
    </row>
    <row r="546" spans="1:7">
      <c r="A546" s="179"/>
      <c r="B546" s="505">
        <v>540</v>
      </c>
      <c r="C546" s="513"/>
      <c r="D546" s="249"/>
      <c r="E546" s="249"/>
      <c r="F546" s="249"/>
      <c r="G546" s="249"/>
    </row>
    <row r="547" spans="1:7">
      <c r="A547" s="179"/>
      <c r="B547" s="505">
        <v>541</v>
      </c>
      <c r="C547" s="513"/>
      <c r="D547" s="249"/>
      <c r="E547" s="249"/>
      <c r="F547" s="249"/>
      <c r="G547" s="249"/>
    </row>
    <row r="548" spans="1:7">
      <c r="A548" s="179"/>
      <c r="B548" s="505">
        <v>542</v>
      </c>
      <c r="C548" s="513"/>
      <c r="D548" s="249"/>
      <c r="E548" s="249"/>
      <c r="F548" s="249"/>
      <c r="G548" s="249"/>
    </row>
    <row r="549" spans="1:7">
      <c r="A549" s="179"/>
      <c r="B549" s="505">
        <v>543</v>
      </c>
      <c r="C549" s="513"/>
      <c r="D549" s="249"/>
      <c r="E549" s="249"/>
      <c r="F549" s="249"/>
      <c r="G549" s="249"/>
    </row>
    <row r="550" spans="1:7">
      <c r="A550" s="179"/>
      <c r="B550" s="505">
        <v>544</v>
      </c>
      <c r="C550" s="513"/>
      <c r="D550" s="249"/>
      <c r="E550" s="249"/>
      <c r="F550" s="249"/>
      <c r="G550" s="249"/>
    </row>
    <row r="551" spans="1:7">
      <c r="A551" s="179"/>
      <c r="B551" s="505">
        <v>545</v>
      </c>
      <c r="C551" s="513"/>
      <c r="D551" s="249"/>
      <c r="E551" s="249"/>
      <c r="F551" s="249"/>
      <c r="G551" s="249"/>
    </row>
    <row r="552" spans="1:7">
      <c r="A552" s="179"/>
      <c r="B552" s="505">
        <v>546</v>
      </c>
      <c r="C552" s="513"/>
      <c r="D552" s="249"/>
      <c r="E552" s="249"/>
      <c r="F552" s="249"/>
      <c r="G552" s="249"/>
    </row>
    <row r="553" spans="1:7">
      <c r="A553" s="179"/>
      <c r="B553" s="505">
        <v>547</v>
      </c>
      <c r="C553" s="513"/>
      <c r="D553" s="249"/>
      <c r="E553" s="249"/>
      <c r="F553" s="249"/>
      <c r="G553" s="249"/>
    </row>
    <row r="554" spans="1:7">
      <c r="A554" s="179"/>
      <c r="B554" s="505">
        <v>548</v>
      </c>
      <c r="C554" s="513"/>
      <c r="D554" s="249"/>
      <c r="E554" s="249"/>
      <c r="F554" s="249"/>
      <c r="G554" s="249"/>
    </row>
    <row r="555" spans="1:7">
      <c r="A555" s="179"/>
      <c r="B555" s="505">
        <v>549</v>
      </c>
      <c r="C555" s="513"/>
      <c r="D555" s="249"/>
      <c r="E555" s="249"/>
      <c r="F555" s="249"/>
      <c r="G555" s="249"/>
    </row>
    <row r="556" spans="1:7">
      <c r="A556" s="179"/>
      <c r="B556" s="505">
        <v>550</v>
      </c>
      <c r="C556" s="513"/>
      <c r="D556" s="249"/>
      <c r="E556" s="249"/>
      <c r="F556" s="249"/>
      <c r="G556" s="249"/>
    </row>
    <row r="557" spans="1:7">
      <c r="A557" s="179"/>
      <c r="B557" s="505">
        <v>551</v>
      </c>
      <c r="C557" s="513"/>
      <c r="D557" s="249"/>
      <c r="E557" s="249"/>
      <c r="F557" s="249"/>
      <c r="G557" s="249"/>
    </row>
    <row r="558" spans="1:7">
      <c r="A558" s="179"/>
      <c r="B558" s="505">
        <v>552</v>
      </c>
      <c r="C558" s="513"/>
      <c r="D558" s="249"/>
      <c r="E558" s="249"/>
      <c r="F558" s="249"/>
      <c r="G558" s="249"/>
    </row>
    <row r="559" spans="1:7">
      <c r="A559" s="179"/>
      <c r="B559" s="505">
        <v>553</v>
      </c>
      <c r="C559" s="513"/>
      <c r="D559" s="249"/>
      <c r="E559" s="249"/>
      <c r="F559" s="249"/>
      <c r="G559" s="249"/>
    </row>
    <row r="560" spans="1:7">
      <c r="A560" s="179"/>
      <c r="B560" s="505">
        <v>554</v>
      </c>
      <c r="C560" s="513"/>
      <c r="D560" s="249"/>
      <c r="E560" s="249"/>
      <c r="F560" s="249"/>
      <c r="G560" s="249"/>
    </row>
    <row r="561" spans="1:7">
      <c r="A561" s="179"/>
      <c r="B561" s="505">
        <v>555</v>
      </c>
      <c r="C561" s="513"/>
      <c r="D561" s="249"/>
      <c r="E561" s="249"/>
      <c r="F561" s="249"/>
      <c r="G561" s="249"/>
    </row>
    <row r="562" spans="1:7">
      <c r="A562" s="179"/>
      <c r="B562" s="505">
        <v>556</v>
      </c>
      <c r="C562" s="513"/>
      <c r="D562" s="249"/>
      <c r="E562" s="249"/>
      <c r="F562" s="249"/>
      <c r="G562" s="249"/>
    </row>
    <row r="563" spans="1:7">
      <c r="A563" s="179"/>
      <c r="B563" s="505">
        <v>557</v>
      </c>
      <c r="C563" s="513"/>
      <c r="D563" s="249"/>
      <c r="E563" s="249"/>
      <c r="F563" s="249"/>
      <c r="G563" s="249"/>
    </row>
    <row r="564" spans="1:7">
      <c r="A564" s="179"/>
      <c r="B564" s="505">
        <v>558</v>
      </c>
      <c r="C564" s="513"/>
      <c r="D564" s="249"/>
      <c r="E564" s="249"/>
      <c r="F564" s="249"/>
      <c r="G564" s="249"/>
    </row>
    <row r="565" spans="1:7">
      <c r="A565" s="179"/>
      <c r="B565" s="505">
        <v>559</v>
      </c>
      <c r="C565" s="513"/>
      <c r="D565" s="249"/>
      <c r="E565" s="249"/>
      <c r="F565" s="249"/>
      <c r="G565" s="249"/>
    </row>
    <row r="566" spans="1:7">
      <c r="A566" s="179"/>
      <c r="B566" s="505">
        <v>560</v>
      </c>
      <c r="C566" s="513"/>
      <c r="D566" s="249"/>
      <c r="E566" s="249"/>
      <c r="F566" s="249"/>
      <c r="G566" s="249"/>
    </row>
    <row r="567" spans="1:7">
      <c r="A567" s="179"/>
      <c r="B567" s="505">
        <v>561</v>
      </c>
      <c r="C567" s="513"/>
      <c r="D567" s="249"/>
      <c r="E567" s="249"/>
      <c r="F567" s="249"/>
      <c r="G567" s="249"/>
    </row>
    <row r="568" spans="1:7">
      <c r="A568" s="179"/>
      <c r="B568" s="505">
        <v>562</v>
      </c>
      <c r="C568" s="513"/>
      <c r="D568" s="249"/>
      <c r="E568" s="249"/>
      <c r="F568" s="249"/>
      <c r="G568" s="249"/>
    </row>
    <row r="569" spans="1:7">
      <c r="A569" s="179"/>
      <c r="B569" s="505">
        <v>563</v>
      </c>
      <c r="C569" s="513"/>
      <c r="D569" s="249"/>
      <c r="E569" s="249"/>
      <c r="F569" s="249"/>
      <c r="G569" s="249"/>
    </row>
    <row r="570" spans="1:7">
      <c r="A570" s="179"/>
      <c r="B570" s="505">
        <v>564</v>
      </c>
      <c r="C570" s="513"/>
      <c r="D570" s="249"/>
      <c r="E570" s="249"/>
      <c r="F570" s="249"/>
      <c r="G570" s="249"/>
    </row>
    <row r="571" spans="1:7">
      <c r="A571" s="179"/>
      <c r="B571" s="505">
        <v>565</v>
      </c>
      <c r="C571" s="513"/>
      <c r="D571" s="249"/>
      <c r="E571" s="249"/>
      <c r="F571" s="249"/>
      <c r="G571" s="249"/>
    </row>
    <row r="572" spans="1:7">
      <c r="A572" s="179"/>
      <c r="B572" s="505">
        <v>566</v>
      </c>
      <c r="C572" s="513"/>
      <c r="D572" s="249"/>
      <c r="E572" s="249"/>
      <c r="F572" s="249"/>
      <c r="G572" s="249"/>
    </row>
    <row r="573" spans="1:7">
      <c r="A573" s="179"/>
      <c r="B573" s="505">
        <v>567</v>
      </c>
      <c r="C573" s="513"/>
      <c r="D573" s="249"/>
      <c r="E573" s="249"/>
      <c r="F573" s="249"/>
      <c r="G573" s="249"/>
    </row>
    <row r="574" spans="1:7">
      <c r="A574" s="179"/>
      <c r="B574" s="505">
        <v>568</v>
      </c>
      <c r="C574" s="513"/>
      <c r="D574" s="249"/>
      <c r="E574" s="249"/>
      <c r="F574" s="249"/>
      <c r="G574" s="249"/>
    </row>
    <row r="575" spans="1:7">
      <c r="A575" s="179"/>
      <c r="B575" s="505">
        <v>569</v>
      </c>
      <c r="C575" s="513"/>
      <c r="D575" s="249"/>
      <c r="E575" s="249"/>
      <c r="F575" s="249"/>
      <c r="G575" s="249"/>
    </row>
    <row r="576" spans="1:7">
      <c r="A576" s="179"/>
      <c r="B576" s="505">
        <v>570</v>
      </c>
      <c r="C576" s="513"/>
      <c r="D576" s="249"/>
      <c r="E576" s="249"/>
      <c r="F576" s="249"/>
      <c r="G576" s="249"/>
    </row>
    <row r="577" spans="1:7">
      <c r="A577" s="179"/>
      <c r="B577" s="505">
        <v>571</v>
      </c>
      <c r="C577" s="513"/>
      <c r="D577" s="249"/>
      <c r="E577" s="249"/>
      <c r="F577" s="249"/>
      <c r="G577" s="249"/>
    </row>
    <row r="578" spans="1:7">
      <c r="A578" s="179"/>
      <c r="B578" s="505">
        <v>572</v>
      </c>
      <c r="C578" s="513"/>
      <c r="D578" s="249"/>
      <c r="E578" s="249"/>
      <c r="F578" s="249"/>
      <c r="G578" s="249"/>
    </row>
    <row r="579" spans="1:7">
      <c r="A579" s="179"/>
      <c r="B579" s="505">
        <v>573</v>
      </c>
      <c r="C579" s="513"/>
      <c r="D579" s="249"/>
      <c r="E579" s="249"/>
      <c r="F579" s="249"/>
      <c r="G579" s="249"/>
    </row>
    <row r="580" spans="1:7">
      <c r="A580" s="179"/>
      <c r="B580" s="505">
        <v>574</v>
      </c>
      <c r="C580" s="513"/>
      <c r="D580" s="249"/>
      <c r="E580" s="249"/>
      <c r="F580" s="249"/>
      <c r="G580" s="249"/>
    </row>
    <row r="581" spans="1:7">
      <c r="A581" s="179"/>
      <c r="B581" s="505">
        <v>575</v>
      </c>
      <c r="C581" s="513"/>
      <c r="D581" s="249"/>
      <c r="E581" s="249"/>
      <c r="F581" s="249"/>
      <c r="G581" s="249"/>
    </row>
    <row r="582" spans="1:7">
      <c r="A582" s="179"/>
      <c r="B582" s="505">
        <v>576</v>
      </c>
      <c r="C582" s="513"/>
      <c r="D582" s="249"/>
      <c r="E582" s="249"/>
      <c r="F582" s="249"/>
      <c r="G582" s="249"/>
    </row>
    <row r="583" spans="1:7">
      <c r="A583" s="179"/>
      <c r="B583" s="505">
        <v>577</v>
      </c>
      <c r="C583" s="513"/>
      <c r="D583" s="249"/>
      <c r="E583" s="249"/>
      <c r="F583" s="249"/>
      <c r="G583" s="249"/>
    </row>
    <row r="584" spans="1:7">
      <c r="A584" s="179"/>
      <c r="B584" s="505">
        <v>578</v>
      </c>
      <c r="C584" s="513"/>
      <c r="D584" s="249"/>
      <c r="E584" s="249"/>
      <c r="F584" s="249"/>
      <c r="G584" s="249"/>
    </row>
    <row r="585" spans="1:7">
      <c r="A585" s="179"/>
      <c r="B585" s="505">
        <v>579</v>
      </c>
      <c r="C585" s="513"/>
      <c r="D585" s="249"/>
      <c r="E585" s="249"/>
      <c r="F585" s="249"/>
      <c r="G585" s="249"/>
    </row>
    <row r="586" spans="1:7">
      <c r="A586" s="179"/>
      <c r="B586" s="505">
        <v>580</v>
      </c>
      <c r="C586" s="513"/>
      <c r="D586" s="249"/>
      <c r="E586" s="249"/>
      <c r="F586" s="249"/>
      <c r="G586" s="249"/>
    </row>
    <row r="587" spans="1:7">
      <c r="A587" s="179"/>
      <c r="B587" s="505">
        <v>581</v>
      </c>
      <c r="C587" s="513"/>
      <c r="D587" s="249"/>
      <c r="E587" s="249"/>
      <c r="F587" s="249"/>
      <c r="G587" s="249"/>
    </row>
    <row r="588" spans="1:7">
      <c r="A588" s="179"/>
      <c r="B588" s="505">
        <v>582</v>
      </c>
      <c r="C588" s="513"/>
      <c r="D588" s="249"/>
      <c r="E588" s="249"/>
      <c r="F588" s="249"/>
      <c r="G588" s="249"/>
    </row>
    <row r="589" spans="1:7">
      <c r="A589" s="179"/>
      <c r="B589" s="505">
        <v>583</v>
      </c>
      <c r="C589" s="513"/>
      <c r="D589" s="249"/>
      <c r="E589" s="249"/>
      <c r="F589" s="249"/>
      <c r="G589" s="249"/>
    </row>
    <row r="590" spans="1:7">
      <c r="A590" s="179"/>
      <c r="B590" s="505">
        <v>584</v>
      </c>
      <c r="C590" s="513"/>
      <c r="D590" s="249"/>
      <c r="E590" s="249"/>
      <c r="F590" s="249"/>
      <c r="G590" s="249"/>
    </row>
    <row r="591" spans="1:7">
      <c r="A591" s="179"/>
      <c r="B591" s="505">
        <v>585</v>
      </c>
      <c r="C591" s="513"/>
      <c r="D591" s="249"/>
      <c r="E591" s="249"/>
      <c r="F591" s="249"/>
      <c r="G591" s="249"/>
    </row>
    <row r="592" spans="1:7">
      <c r="A592" s="179"/>
      <c r="B592" s="505">
        <v>586</v>
      </c>
      <c r="C592" s="513"/>
      <c r="D592" s="249"/>
      <c r="E592" s="249"/>
      <c r="F592" s="249"/>
      <c r="G592" s="249"/>
    </row>
    <row r="593" spans="1:7">
      <c r="A593" s="179"/>
      <c r="B593" s="505">
        <v>587</v>
      </c>
      <c r="C593" s="513"/>
      <c r="D593" s="249"/>
      <c r="E593" s="249"/>
      <c r="F593" s="249"/>
      <c r="G593" s="249"/>
    </row>
    <row r="594" spans="1:7">
      <c r="A594" s="179"/>
      <c r="B594" s="505">
        <v>588</v>
      </c>
      <c r="C594" s="513"/>
      <c r="D594" s="249"/>
      <c r="E594" s="249"/>
      <c r="F594" s="249"/>
      <c r="G594" s="249"/>
    </row>
    <row r="595" spans="1:7">
      <c r="A595" s="179"/>
      <c r="B595" s="505">
        <v>589</v>
      </c>
      <c r="C595" s="513"/>
      <c r="D595" s="249"/>
      <c r="E595" s="249"/>
      <c r="F595" s="249"/>
      <c r="G595" s="249"/>
    </row>
    <row r="596" spans="1:7">
      <c r="A596" s="179"/>
      <c r="B596" s="505">
        <v>590</v>
      </c>
      <c r="C596" s="513"/>
      <c r="D596" s="249"/>
      <c r="E596" s="249"/>
      <c r="F596" s="249"/>
      <c r="G596" s="249"/>
    </row>
    <row r="597" spans="1:7">
      <c r="A597" s="179"/>
      <c r="B597" s="505">
        <v>591</v>
      </c>
      <c r="C597" s="513"/>
      <c r="D597" s="249"/>
      <c r="E597" s="249"/>
      <c r="F597" s="249"/>
      <c r="G597" s="249"/>
    </row>
    <row r="598" spans="1:7">
      <c r="A598" s="179"/>
      <c r="B598" s="505">
        <v>592</v>
      </c>
      <c r="C598" s="513"/>
      <c r="D598" s="249"/>
      <c r="E598" s="249"/>
      <c r="F598" s="249"/>
      <c r="G598" s="249"/>
    </row>
    <row r="599" spans="1:7">
      <c r="A599" s="179"/>
      <c r="B599" s="505">
        <v>593</v>
      </c>
      <c r="C599" s="513"/>
      <c r="D599" s="249"/>
      <c r="E599" s="249"/>
      <c r="F599" s="249"/>
      <c r="G599" s="249"/>
    </row>
    <row r="600" spans="1:7">
      <c r="A600" s="179"/>
      <c r="B600" s="505">
        <v>594</v>
      </c>
      <c r="C600" s="513"/>
      <c r="D600" s="249"/>
      <c r="E600" s="249"/>
      <c r="F600" s="249"/>
      <c r="G600" s="249"/>
    </row>
    <row r="601" spans="1:7">
      <c r="A601" s="179"/>
      <c r="B601" s="505">
        <v>595</v>
      </c>
      <c r="C601" s="513"/>
      <c r="D601" s="249"/>
      <c r="E601" s="249"/>
      <c r="F601" s="249"/>
      <c r="G601" s="249"/>
    </row>
    <row r="602" spans="1:7">
      <c r="A602" s="179"/>
      <c r="B602" s="505">
        <v>596</v>
      </c>
      <c r="C602" s="513"/>
      <c r="D602" s="249"/>
      <c r="E602" s="249"/>
      <c r="F602" s="249"/>
      <c r="G602" s="249"/>
    </row>
    <row r="603" spans="1:7">
      <c r="A603" s="179"/>
      <c r="B603" s="505">
        <v>597</v>
      </c>
      <c r="C603" s="513"/>
      <c r="D603" s="249"/>
      <c r="E603" s="249"/>
      <c r="F603" s="249"/>
      <c r="G603" s="249"/>
    </row>
    <row r="604" spans="1:7">
      <c r="A604" s="179"/>
      <c r="B604" s="505">
        <v>598</v>
      </c>
      <c r="C604" s="513"/>
      <c r="D604" s="249"/>
      <c r="E604" s="249"/>
      <c r="F604" s="249"/>
      <c r="G604" s="249"/>
    </row>
    <row r="605" spans="1:7">
      <c r="A605" s="179"/>
      <c r="B605" s="505">
        <v>599</v>
      </c>
      <c r="C605" s="513"/>
      <c r="D605" s="249"/>
      <c r="E605" s="249"/>
      <c r="F605" s="249"/>
      <c r="G605" s="249"/>
    </row>
    <row r="606" spans="1:7">
      <c r="A606" s="179"/>
      <c r="B606" s="505">
        <v>600</v>
      </c>
      <c r="C606" s="514"/>
      <c r="D606" s="515"/>
      <c r="E606" s="515"/>
      <c r="F606" s="249"/>
      <c r="G606" s="249"/>
    </row>
    <row r="607" spans="1:7">
      <c r="A607" s="179"/>
      <c r="B607" s="505">
        <v>601</v>
      </c>
      <c r="C607" s="514"/>
      <c r="D607" s="515"/>
      <c r="E607" s="515"/>
      <c r="F607" s="249"/>
      <c r="G607" s="249"/>
    </row>
    <row r="608" spans="1:7">
      <c r="A608" s="179"/>
      <c r="B608" s="505">
        <v>602</v>
      </c>
      <c r="C608" s="514"/>
      <c r="D608" s="515"/>
      <c r="E608" s="515"/>
      <c r="F608" s="249"/>
      <c r="G608" s="249"/>
    </row>
    <row r="609" spans="1:7">
      <c r="A609" s="179"/>
      <c r="B609" s="505">
        <v>603</v>
      </c>
      <c r="C609" s="513"/>
      <c r="D609" s="249"/>
      <c r="E609" s="249"/>
      <c r="F609" s="249"/>
      <c r="G609" s="249"/>
    </row>
    <row r="610" spans="1:7">
      <c r="A610" s="179"/>
      <c r="B610" s="505">
        <v>604</v>
      </c>
      <c r="C610" s="513"/>
      <c r="D610" s="249"/>
      <c r="E610" s="249"/>
      <c r="F610" s="249"/>
      <c r="G610" s="249"/>
    </row>
    <row r="611" spans="1:7">
      <c r="A611" s="179"/>
      <c r="B611" s="505">
        <v>605</v>
      </c>
      <c r="C611" s="513"/>
      <c r="D611" s="249"/>
      <c r="E611" s="249"/>
      <c r="F611" s="249"/>
      <c r="G611" s="249"/>
    </row>
    <row r="612" spans="1:7">
      <c r="A612" s="179"/>
      <c r="B612" s="505">
        <v>606</v>
      </c>
      <c r="C612" s="513"/>
      <c r="D612" s="249"/>
      <c r="E612" s="249"/>
      <c r="F612" s="249"/>
      <c r="G612" s="249"/>
    </row>
    <row r="613" spans="1:7">
      <c r="A613" s="179"/>
      <c r="B613" s="505">
        <v>607</v>
      </c>
      <c r="C613" s="513"/>
      <c r="D613" s="249"/>
      <c r="E613" s="249"/>
      <c r="F613" s="249"/>
      <c r="G613" s="249"/>
    </row>
    <row r="614" spans="1:7">
      <c r="A614" s="179"/>
      <c r="B614" s="505">
        <v>608</v>
      </c>
      <c r="C614" s="513"/>
      <c r="D614" s="249"/>
      <c r="E614" s="249"/>
      <c r="F614" s="249"/>
      <c r="G614" s="249"/>
    </row>
    <row r="615" spans="1:7">
      <c r="A615" s="179"/>
      <c r="B615" s="505">
        <v>609</v>
      </c>
      <c r="C615" s="513"/>
      <c r="D615" s="249"/>
      <c r="E615" s="249"/>
      <c r="F615" s="249"/>
      <c r="G615" s="249"/>
    </row>
    <row r="616" spans="1:7">
      <c r="A616" s="179"/>
      <c r="B616" s="505">
        <v>610</v>
      </c>
      <c r="C616" s="513"/>
      <c r="D616" s="249"/>
      <c r="E616" s="249"/>
      <c r="F616" s="249"/>
      <c r="G616" s="249"/>
    </row>
    <row r="617" spans="1:7">
      <c r="A617" s="179"/>
      <c r="B617" s="505">
        <v>611</v>
      </c>
      <c r="C617" s="513"/>
      <c r="D617" s="249"/>
      <c r="E617" s="249"/>
      <c r="F617" s="249"/>
      <c r="G617" s="249"/>
    </row>
    <row r="618" spans="1:7">
      <c r="A618" s="179"/>
      <c r="B618" s="505">
        <v>612</v>
      </c>
      <c r="C618" s="513"/>
      <c r="D618" s="249"/>
      <c r="E618" s="249"/>
      <c r="F618" s="249"/>
      <c r="G618" s="249"/>
    </row>
    <row r="619" spans="1:7">
      <c r="A619" s="179"/>
      <c r="B619" s="505">
        <v>613</v>
      </c>
      <c r="C619" s="513"/>
      <c r="D619" s="249"/>
      <c r="E619" s="249"/>
      <c r="F619" s="249"/>
      <c r="G619" s="249"/>
    </row>
    <row r="620" spans="1:7">
      <c r="A620" s="179"/>
      <c r="B620" s="505">
        <v>614</v>
      </c>
      <c r="C620" s="513"/>
      <c r="D620" s="249"/>
      <c r="E620" s="249"/>
      <c r="F620" s="249"/>
      <c r="G620" s="249"/>
    </row>
    <row r="621" spans="1:7">
      <c r="A621" s="179"/>
      <c r="B621" s="505">
        <v>615</v>
      </c>
      <c r="C621" s="513"/>
      <c r="D621" s="249"/>
      <c r="E621" s="249"/>
      <c r="F621" s="249"/>
      <c r="G621" s="249"/>
    </row>
    <row r="622" spans="1:7">
      <c r="A622" s="179"/>
      <c r="B622" s="505">
        <v>616</v>
      </c>
      <c r="C622" s="513"/>
      <c r="D622" s="249"/>
      <c r="E622" s="249"/>
      <c r="F622" s="249"/>
      <c r="G622" s="249"/>
    </row>
    <row r="623" spans="1:7">
      <c r="A623" s="179"/>
      <c r="B623" s="505">
        <v>617</v>
      </c>
      <c r="C623" s="513"/>
      <c r="D623" s="249"/>
      <c r="E623" s="249"/>
      <c r="F623" s="249"/>
      <c r="G623" s="249"/>
    </row>
    <row r="624" spans="1:7">
      <c r="A624" s="179"/>
      <c r="B624" s="505">
        <v>618</v>
      </c>
      <c r="C624" s="513"/>
      <c r="D624" s="249"/>
      <c r="E624" s="249"/>
      <c r="F624" s="249"/>
      <c r="G624" s="249"/>
    </row>
    <row r="625" spans="1:7">
      <c r="A625" s="179"/>
      <c r="B625" s="505">
        <v>619</v>
      </c>
      <c r="C625" s="513"/>
      <c r="D625" s="249"/>
      <c r="E625" s="249"/>
      <c r="F625" s="249"/>
      <c r="G625" s="249"/>
    </row>
    <row r="626" spans="1:7">
      <c r="A626" s="179"/>
      <c r="B626" s="505">
        <v>620</v>
      </c>
      <c r="C626" s="513"/>
      <c r="D626" s="249"/>
      <c r="E626" s="249"/>
      <c r="F626" s="249"/>
      <c r="G626" s="249"/>
    </row>
    <row r="627" spans="1:7">
      <c r="A627" s="179"/>
      <c r="B627" s="505">
        <v>621</v>
      </c>
      <c r="C627" s="513"/>
      <c r="D627" s="249"/>
      <c r="E627" s="249"/>
      <c r="F627" s="249"/>
      <c r="G627" s="249"/>
    </row>
    <row r="628" spans="1:7">
      <c r="A628" s="179"/>
      <c r="B628" s="505">
        <v>622</v>
      </c>
      <c r="C628" s="513"/>
      <c r="D628" s="249"/>
      <c r="E628" s="249"/>
      <c r="F628" s="249"/>
      <c r="G628" s="249"/>
    </row>
    <row r="629" spans="1:7">
      <c r="A629" s="179"/>
      <c r="B629" s="505">
        <v>623</v>
      </c>
      <c r="C629" s="513"/>
      <c r="D629" s="249"/>
      <c r="E629" s="249"/>
      <c r="F629" s="249"/>
      <c r="G629" s="249"/>
    </row>
    <row r="630" spans="1:7">
      <c r="A630" s="179"/>
      <c r="B630" s="505">
        <v>624</v>
      </c>
      <c r="C630" s="513"/>
      <c r="D630" s="249"/>
      <c r="E630" s="249"/>
      <c r="F630" s="249"/>
      <c r="G630" s="249"/>
    </row>
    <row r="631" spans="1:7">
      <c r="A631" s="179"/>
      <c r="B631" s="505">
        <v>625</v>
      </c>
      <c r="C631" s="513"/>
      <c r="D631" s="249"/>
      <c r="E631" s="249"/>
      <c r="F631" s="249"/>
      <c r="G631" s="249"/>
    </row>
    <row r="632" spans="1:7">
      <c r="A632" s="179"/>
      <c r="B632" s="505">
        <v>626</v>
      </c>
      <c r="C632" s="513"/>
      <c r="D632" s="249"/>
      <c r="E632" s="249"/>
      <c r="F632" s="249"/>
      <c r="G632" s="249"/>
    </row>
    <row r="633" spans="1:7">
      <c r="A633" s="179"/>
      <c r="B633" s="505">
        <v>627</v>
      </c>
      <c r="C633" s="513"/>
      <c r="D633" s="249"/>
      <c r="E633" s="249"/>
      <c r="F633" s="249"/>
      <c r="G633" s="249"/>
    </row>
    <row r="634" spans="1:7">
      <c r="A634" s="179"/>
      <c r="B634" s="505">
        <v>628</v>
      </c>
      <c r="C634" s="513"/>
      <c r="D634" s="249"/>
      <c r="E634" s="249"/>
      <c r="F634" s="249"/>
      <c r="G634" s="249"/>
    </row>
    <row r="635" spans="1:7">
      <c r="A635" s="179"/>
      <c r="B635" s="505">
        <v>629</v>
      </c>
      <c r="C635" s="513"/>
      <c r="D635" s="249"/>
      <c r="E635" s="249"/>
      <c r="F635" s="249"/>
      <c r="G635" s="249"/>
    </row>
    <row r="636" spans="1:7">
      <c r="A636" s="179"/>
      <c r="B636" s="505">
        <v>630</v>
      </c>
      <c r="C636" s="513"/>
      <c r="D636" s="249"/>
      <c r="E636" s="249"/>
      <c r="F636" s="249"/>
      <c r="G636" s="249"/>
    </row>
    <row r="637" spans="1:7">
      <c r="A637" s="179"/>
      <c r="B637" s="505">
        <v>631</v>
      </c>
      <c r="C637" s="513"/>
      <c r="D637" s="249"/>
      <c r="E637" s="249"/>
      <c r="F637" s="249"/>
      <c r="G637" s="249"/>
    </row>
    <row r="638" spans="1:7">
      <c r="A638" s="179"/>
      <c r="B638" s="505">
        <v>632</v>
      </c>
      <c r="C638" s="513"/>
      <c r="D638" s="249"/>
      <c r="E638" s="249"/>
      <c r="F638" s="249"/>
      <c r="G638" s="249"/>
    </row>
    <row r="639" spans="1:7">
      <c r="A639" s="179"/>
      <c r="B639" s="505">
        <v>633</v>
      </c>
      <c r="C639" s="513"/>
      <c r="D639" s="249"/>
      <c r="E639" s="249"/>
      <c r="F639" s="249"/>
      <c r="G639" s="249"/>
    </row>
    <row r="640" spans="1:7">
      <c r="A640" s="179"/>
      <c r="B640" s="505">
        <v>634</v>
      </c>
      <c r="C640" s="513"/>
      <c r="D640" s="249"/>
      <c r="E640" s="249"/>
      <c r="F640" s="249"/>
      <c r="G640" s="249"/>
    </row>
    <row r="641" spans="1:7">
      <c r="A641" s="179"/>
      <c r="B641" s="505">
        <v>635</v>
      </c>
      <c r="C641" s="513"/>
      <c r="D641" s="249"/>
      <c r="E641" s="249"/>
      <c r="F641" s="249"/>
      <c r="G641" s="249"/>
    </row>
    <row r="642" spans="1:7">
      <c r="A642" s="179"/>
      <c r="B642" s="505">
        <v>636</v>
      </c>
      <c r="C642" s="513"/>
      <c r="D642" s="249"/>
      <c r="E642" s="249"/>
      <c r="F642" s="249"/>
      <c r="G642" s="249"/>
    </row>
    <row r="643" spans="1:7">
      <c r="A643" s="179"/>
      <c r="B643" s="505">
        <v>637</v>
      </c>
      <c r="C643" s="513"/>
      <c r="D643" s="249"/>
      <c r="E643" s="249"/>
      <c r="F643" s="249"/>
      <c r="G643" s="249"/>
    </row>
    <row r="644" spans="1:7">
      <c r="A644" s="179"/>
      <c r="B644" s="505">
        <v>638</v>
      </c>
      <c r="C644" s="513"/>
      <c r="D644" s="249"/>
      <c r="E644" s="249"/>
      <c r="F644" s="249"/>
      <c r="G644" s="249"/>
    </row>
    <row r="645" spans="1:7">
      <c r="A645" s="179"/>
      <c r="B645" s="505">
        <v>639</v>
      </c>
      <c r="C645" s="513"/>
      <c r="D645" s="249"/>
      <c r="E645" s="249"/>
      <c r="F645" s="249"/>
      <c r="G645" s="249"/>
    </row>
    <row r="646" spans="1:7">
      <c r="A646" s="179"/>
      <c r="B646" s="505">
        <v>640</v>
      </c>
      <c r="C646" s="513"/>
      <c r="D646" s="249"/>
      <c r="E646" s="249"/>
      <c r="F646" s="249"/>
      <c r="G646" s="249"/>
    </row>
    <row r="647" spans="1:7">
      <c r="A647" s="179"/>
      <c r="B647" s="505">
        <v>641</v>
      </c>
      <c r="C647" s="513"/>
      <c r="D647" s="249"/>
      <c r="E647" s="249"/>
      <c r="F647" s="249"/>
      <c r="G647" s="249"/>
    </row>
    <row r="648" spans="1:7">
      <c r="A648" s="179"/>
      <c r="B648" s="505">
        <v>642</v>
      </c>
      <c r="C648" s="513"/>
      <c r="D648" s="249"/>
      <c r="E648" s="249"/>
      <c r="F648" s="249"/>
      <c r="G648" s="249"/>
    </row>
    <row r="649" spans="1:7">
      <c r="A649" s="179"/>
      <c r="B649" s="505">
        <v>643</v>
      </c>
      <c r="C649" s="513"/>
      <c r="D649" s="249"/>
      <c r="E649" s="249"/>
      <c r="F649" s="249"/>
      <c r="G649" s="249"/>
    </row>
    <row r="650" spans="1:7">
      <c r="A650" s="179"/>
      <c r="B650" s="505">
        <v>644</v>
      </c>
      <c r="C650" s="513"/>
      <c r="D650" s="249"/>
      <c r="E650" s="249"/>
      <c r="F650" s="249"/>
      <c r="G650" s="249"/>
    </row>
    <row r="651" spans="1:7">
      <c r="A651" s="179"/>
      <c r="B651" s="505">
        <v>645</v>
      </c>
      <c r="C651" s="513"/>
      <c r="D651" s="249"/>
      <c r="E651" s="249"/>
      <c r="F651" s="249"/>
      <c r="G651" s="249"/>
    </row>
    <row r="652" spans="1:7">
      <c r="A652" s="179"/>
      <c r="B652" s="505">
        <v>646</v>
      </c>
      <c r="C652" s="513"/>
      <c r="D652" s="249"/>
      <c r="E652" s="249"/>
      <c r="F652" s="249"/>
      <c r="G652" s="249"/>
    </row>
    <row r="653" spans="1:7">
      <c r="A653" s="179"/>
      <c r="B653" s="505">
        <v>647</v>
      </c>
      <c r="C653" s="513"/>
      <c r="D653" s="249"/>
      <c r="E653" s="249"/>
      <c r="F653" s="249"/>
      <c r="G653" s="249"/>
    </row>
    <row r="654" spans="1:7">
      <c r="A654" s="179"/>
      <c r="B654" s="505">
        <v>648</v>
      </c>
      <c r="C654" s="513"/>
      <c r="D654" s="249"/>
      <c r="E654" s="249"/>
      <c r="F654" s="249"/>
      <c r="G654" s="249"/>
    </row>
    <row r="655" spans="1:7">
      <c r="A655" s="179"/>
      <c r="B655" s="505">
        <v>649</v>
      </c>
      <c r="C655" s="513"/>
      <c r="D655" s="249"/>
      <c r="E655" s="249"/>
      <c r="F655" s="249"/>
      <c r="G655" s="249"/>
    </row>
    <row r="656" spans="1:7">
      <c r="A656" s="179"/>
      <c r="B656" s="505">
        <v>650</v>
      </c>
      <c r="C656" s="513"/>
      <c r="D656" s="249"/>
      <c r="E656" s="249"/>
      <c r="F656" s="249"/>
      <c r="G656" s="249"/>
    </row>
    <row r="657" spans="1:7">
      <c r="A657" s="179"/>
      <c r="B657" s="505">
        <v>651</v>
      </c>
      <c r="C657" s="513"/>
      <c r="D657" s="249"/>
      <c r="E657" s="249"/>
      <c r="F657" s="249"/>
      <c r="G657" s="249"/>
    </row>
    <row r="658" spans="1:7">
      <c r="A658" s="179"/>
      <c r="B658" s="505">
        <v>652</v>
      </c>
      <c r="C658" s="513"/>
      <c r="D658" s="249"/>
      <c r="E658" s="249"/>
      <c r="F658" s="249"/>
      <c r="G658" s="249"/>
    </row>
    <row r="659" spans="1:7">
      <c r="A659" s="179"/>
      <c r="B659" s="505">
        <v>653</v>
      </c>
      <c r="C659" s="513"/>
      <c r="D659" s="249"/>
      <c r="E659" s="249"/>
      <c r="F659" s="249"/>
      <c r="G659" s="249"/>
    </row>
    <row r="660" spans="1:7">
      <c r="A660" s="179"/>
      <c r="B660" s="505">
        <v>654</v>
      </c>
      <c r="C660" s="513"/>
      <c r="D660" s="249"/>
      <c r="E660" s="249"/>
      <c r="F660" s="249"/>
      <c r="G660" s="249"/>
    </row>
    <row r="661" spans="1:7">
      <c r="A661" s="179"/>
      <c r="B661" s="505">
        <v>655</v>
      </c>
      <c r="C661" s="513"/>
      <c r="D661" s="249"/>
      <c r="E661" s="249"/>
      <c r="F661" s="249"/>
      <c r="G661" s="249"/>
    </row>
    <row r="662" spans="1:7">
      <c r="A662" s="179"/>
      <c r="B662" s="505">
        <v>656</v>
      </c>
      <c r="C662" s="513"/>
      <c r="D662" s="249"/>
      <c r="E662" s="249"/>
      <c r="F662" s="249"/>
      <c r="G662" s="249"/>
    </row>
    <row r="663" spans="1:7">
      <c r="A663" s="179"/>
      <c r="B663" s="505">
        <v>657</v>
      </c>
      <c r="C663" s="513"/>
      <c r="D663" s="249"/>
      <c r="E663" s="249"/>
      <c r="F663" s="249"/>
      <c r="G663" s="249"/>
    </row>
    <row r="664" spans="1:7">
      <c r="A664" s="179"/>
      <c r="B664" s="505">
        <v>658</v>
      </c>
      <c r="C664" s="513"/>
      <c r="D664" s="249"/>
      <c r="E664" s="249"/>
      <c r="F664" s="249"/>
      <c r="G664" s="249"/>
    </row>
    <row r="665" spans="1:7">
      <c r="A665" s="179"/>
      <c r="B665" s="505">
        <v>659</v>
      </c>
      <c r="C665" s="513"/>
      <c r="D665" s="249"/>
      <c r="E665" s="249"/>
      <c r="F665" s="249"/>
      <c r="G665" s="249"/>
    </row>
    <row r="666" spans="1:7">
      <c r="A666" s="179"/>
      <c r="B666" s="505">
        <v>660</v>
      </c>
      <c r="C666" s="513"/>
      <c r="D666" s="249"/>
      <c r="E666" s="249"/>
      <c r="F666" s="249"/>
      <c r="G666" s="249"/>
    </row>
    <row r="667" spans="1:7">
      <c r="A667" s="179"/>
      <c r="B667" s="505">
        <v>661</v>
      </c>
      <c r="C667" s="513"/>
      <c r="D667" s="249"/>
      <c r="E667" s="249"/>
      <c r="F667" s="249"/>
      <c r="G667" s="249"/>
    </row>
    <row r="668" spans="1:7">
      <c r="A668" s="179"/>
      <c r="B668" s="505">
        <v>662</v>
      </c>
      <c r="C668" s="513"/>
      <c r="D668" s="249"/>
      <c r="E668" s="249"/>
      <c r="F668" s="249"/>
      <c r="G668" s="249"/>
    </row>
    <row r="669" spans="1:7">
      <c r="A669" s="179"/>
      <c r="B669" s="505">
        <v>663</v>
      </c>
      <c r="C669" s="513"/>
      <c r="D669" s="249"/>
      <c r="E669" s="249"/>
      <c r="F669" s="249"/>
      <c r="G669" s="249"/>
    </row>
    <row r="670" spans="1:7">
      <c r="A670" s="179"/>
      <c r="B670" s="505">
        <v>664</v>
      </c>
      <c r="C670" s="513"/>
      <c r="D670" s="249"/>
      <c r="E670" s="249"/>
      <c r="F670" s="249"/>
      <c r="G670" s="249"/>
    </row>
    <row r="671" spans="1:7">
      <c r="A671" s="179"/>
      <c r="B671" s="505">
        <v>665</v>
      </c>
      <c r="C671" s="513"/>
      <c r="D671" s="249"/>
      <c r="E671" s="249"/>
      <c r="F671" s="249"/>
      <c r="G671" s="249"/>
    </row>
    <row r="672" spans="1:7">
      <c r="A672" s="179"/>
      <c r="B672" s="505">
        <v>666</v>
      </c>
      <c r="C672" s="513"/>
      <c r="D672" s="249"/>
      <c r="E672" s="249"/>
      <c r="F672" s="249"/>
      <c r="G672" s="249"/>
    </row>
    <row r="673" spans="1:7">
      <c r="A673" s="179"/>
      <c r="B673" s="505">
        <v>667</v>
      </c>
      <c r="C673" s="513"/>
      <c r="D673" s="249"/>
      <c r="E673" s="249"/>
      <c r="F673" s="249"/>
      <c r="G673" s="249"/>
    </row>
    <row r="674" spans="1:7">
      <c r="A674" s="179"/>
      <c r="B674" s="505">
        <v>668</v>
      </c>
      <c r="C674" s="513"/>
      <c r="D674" s="249"/>
      <c r="E674" s="249"/>
      <c r="F674" s="249"/>
      <c r="G674" s="249"/>
    </row>
    <row r="675" spans="1:7">
      <c r="A675" s="179"/>
      <c r="B675" s="505">
        <v>669</v>
      </c>
      <c r="C675" s="513"/>
      <c r="D675" s="249"/>
      <c r="E675" s="249"/>
      <c r="F675" s="249"/>
      <c r="G675" s="249"/>
    </row>
    <row r="676" spans="1:7">
      <c r="A676" s="179"/>
      <c r="B676" s="505">
        <v>670</v>
      </c>
      <c r="C676" s="513"/>
      <c r="D676" s="249"/>
      <c r="E676" s="249"/>
      <c r="F676" s="249"/>
      <c r="G676" s="249"/>
    </row>
    <row r="677" spans="1:7">
      <c r="A677" s="179"/>
      <c r="B677" s="505">
        <v>671</v>
      </c>
      <c r="C677" s="513"/>
      <c r="D677" s="249"/>
      <c r="E677" s="249"/>
      <c r="F677" s="249"/>
      <c r="G677" s="249"/>
    </row>
    <row r="678" spans="1:7">
      <c r="A678" s="179"/>
      <c r="B678" s="505">
        <v>672</v>
      </c>
      <c r="C678" s="513"/>
      <c r="D678" s="249"/>
      <c r="E678" s="249"/>
      <c r="F678" s="249"/>
      <c r="G678" s="249"/>
    </row>
    <row r="679" spans="1:7">
      <c r="A679" s="179"/>
      <c r="B679" s="505">
        <v>673</v>
      </c>
      <c r="C679" s="513"/>
      <c r="D679" s="249"/>
      <c r="E679" s="249"/>
      <c r="F679" s="249"/>
      <c r="G679" s="249"/>
    </row>
    <row r="680" spans="1:7">
      <c r="A680" s="179"/>
      <c r="B680" s="505">
        <v>674</v>
      </c>
      <c r="C680" s="513"/>
      <c r="D680" s="249"/>
      <c r="E680" s="249"/>
      <c r="F680" s="249"/>
      <c r="G680" s="249"/>
    </row>
    <row r="681" spans="1:7">
      <c r="A681" s="179"/>
      <c r="B681" s="505">
        <v>675</v>
      </c>
      <c r="C681" s="513"/>
      <c r="D681" s="249"/>
      <c r="E681" s="249"/>
      <c r="F681" s="249"/>
      <c r="G681" s="249"/>
    </row>
    <row r="682" spans="1:7">
      <c r="A682" s="179"/>
      <c r="B682" s="505">
        <v>676</v>
      </c>
      <c r="C682" s="513"/>
      <c r="D682" s="249"/>
      <c r="E682" s="249"/>
      <c r="F682" s="249"/>
      <c r="G682" s="249"/>
    </row>
    <row r="683" spans="1:7">
      <c r="A683" s="179"/>
      <c r="B683" s="505">
        <v>677</v>
      </c>
      <c r="C683" s="513"/>
      <c r="D683" s="249"/>
      <c r="E683" s="249"/>
      <c r="F683" s="249"/>
      <c r="G683" s="249"/>
    </row>
    <row r="684" spans="1:7">
      <c r="A684" s="179"/>
      <c r="B684" s="505">
        <v>678</v>
      </c>
      <c r="C684" s="513"/>
      <c r="D684" s="249"/>
      <c r="E684" s="249"/>
      <c r="F684" s="249"/>
      <c r="G684" s="249"/>
    </row>
    <row r="685" spans="1:7">
      <c r="A685" s="179"/>
      <c r="B685" s="505">
        <v>679</v>
      </c>
      <c r="C685" s="513"/>
      <c r="D685" s="249"/>
      <c r="E685" s="249"/>
      <c r="F685" s="249"/>
      <c r="G685" s="249"/>
    </row>
    <row r="686" spans="1:7">
      <c r="A686" s="179"/>
      <c r="B686" s="505">
        <v>680</v>
      </c>
      <c r="C686" s="513"/>
      <c r="D686" s="249"/>
      <c r="E686" s="249"/>
      <c r="F686" s="249"/>
      <c r="G686" s="249"/>
    </row>
    <row r="687" spans="1:7">
      <c r="A687" s="179"/>
      <c r="B687" s="505">
        <v>681</v>
      </c>
      <c r="C687" s="513"/>
      <c r="D687" s="249"/>
      <c r="E687" s="249"/>
      <c r="F687" s="249"/>
      <c r="G687" s="249"/>
    </row>
    <row r="688" spans="1:7">
      <c r="A688" s="179"/>
      <c r="B688" s="505">
        <v>682</v>
      </c>
      <c r="C688" s="513"/>
      <c r="D688" s="249"/>
      <c r="E688" s="249"/>
      <c r="F688" s="249"/>
      <c r="G688" s="249"/>
    </row>
    <row r="689" spans="1:7">
      <c r="A689" s="179"/>
      <c r="B689" s="505">
        <v>683</v>
      </c>
      <c r="C689" s="513"/>
      <c r="D689" s="249"/>
      <c r="E689" s="249"/>
      <c r="F689" s="249"/>
      <c r="G689" s="249"/>
    </row>
    <row r="690" spans="1:7">
      <c r="A690" s="179"/>
      <c r="B690" s="505">
        <v>684</v>
      </c>
      <c r="C690" s="513"/>
      <c r="D690" s="249"/>
      <c r="E690" s="249"/>
      <c r="F690" s="249"/>
      <c r="G690" s="249"/>
    </row>
    <row r="691" spans="1:7">
      <c r="A691" s="179"/>
      <c r="B691" s="505">
        <v>685</v>
      </c>
      <c r="C691" s="513"/>
      <c r="D691" s="249"/>
      <c r="E691" s="249"/>
      <c r="F691" s="249"/>
      <c r="G691" s="249"/>
    </row>
    <row r="692" spans="1:7">
      <c r="A692" s="179"/>
      <c r="B692" s="505">
        <v>686</v>
      </c>
      <c r="C692" s="513"/>
      <c r="D692" s="249"/>
      <c r="E692" s="249"/>
      <c r="F692" s="249"/>
      <c r="G692" s="249"/>
    </row>
    <row r="693" spans="1:7">
      <c r="A693" s="179"/>
      <c r="B693" s="505">
        <v>687</v>
      </c>
      <c r="C693" s="513"/>
      <c r="D693" s="249"/>
      <c r="E693" s="249"/>
      <c r="F693" s="249"/>
      <c r="G693" s="249"/>
    </row>
    <row r="694" spans="1:7">
      <c r="A694" s="179"/>
      <c r="B694" s="505">
        <v>688</v>
      </c>
      <c r="C694" s="513"/>
      <c r="D694" s="249"/>
      <c r="E694" s="249"/>
      <c r="F694" s="249"/>
      <c r="G694" s="249"/>
    </row>
    <row r="695" spans="1:7">
      <c r="A695" s="179"/>
      <c r="B695" s="505">
        <v>689</v>
      </c>
      <c r="C695" s="513"/>
      <c r="D695" s="249"/>
      <c r="E695" s="249"/>
      <c r="F695" s="249"/>
      <c r="G695" s="249"/>
    </row>
    <row r="696" spans="1:7">
      <c r="A696" s="179"/>
      <c r="B696" s="505">
        <v>690</v>
      </c>
      <c r="C696" s="513"/>
      <c r="D696" s="249"/>
      <c r="E696" s="249"/>
      <c r="F696" s="249"/>
      <c r="G696" s="249"/>
    </row>
    <row r="697" spans="1:7">
      <c r="A697" s="179"/>
      <c r="B697" s="505">
        <v>691</v>
      </c>
      <c r="C697" s="513"/>
      <c r="D697" s="249"/>
      <c r="E697" s="249"/>
      <c r="F697" s="249"/>
      <c r="G697" s="249"/>
    </row>
    <row r="698" spans="1:7">
      <c r="A698" s="179"/>
      <c r="B698" s="505">
        <v>692</v>
      </c>
      <c r="C698" s="513"/>
      <c r="D698" s="249"/>
      <c r="E698" s="249"/>
      <c r="F698" s="249"/>
      <c r="G698" s="249"/>
    </row>
    <row r="699" spans="1:7">
      <c r="A699" s="179"/>
      <c r="B699" s="505">
        <v>693</v>
      </c>
      <c r="C699" s="513"/>
      <c r="D699" s="249"/>
      <c r="E699" s="249"/>
      <c r="F699" s="249"/>
      <c r="G699" s="249"/>
    </row>
    <row r="700" spans="1:7">
      <c r="A700" s="179"/>
      <c r="B700" s="505">
        <v>694</v>
      </c>
      <c r="C700" s="513"/>
      <c r="D700" s="249"/>
      <c r="E700" s="249"/>
      <c r="F700" s="249"/>
      <c r="G700" s="249"/>
    </row>
    <row r="701" spans="1:7">
      <c r="A701" s="179"/>
      <c r="B701" s="505">
        <v>695</v>
      </c>
      <c r="C701" s="513"/>
      <c r="D701" s="249"/>
      <c r="E701" s="249"/>
      <c r="F701" s="249"/>
      <c r="G701" s="249"/>
    </row>
    <row r="702" spans="1:7">
      <c r="A702" s="179"/>
      <c r="B702" s="505">
        <v>696</v>
      </c>
      <c r="C702" s="513"/>
      <c r="D702" s="249"/>
      <c r="E702" s="249"/>
      <c r="F702" s="249"/>
      <c r="G702" s="249"/>
    </row>
    <row r="703" spans="1:7">
      <c r="A703" s="179"/>
      <c r="B703" s="505">
        <v>697</v>
      </c>
      <c r="C703" s="513"/>
      <c r="D703" s="249"/>
      <c r="E703" s="249"/>
      <c r="F703" s="249"/>
      <c r="G703" s="249"/>
    </row>
    <row r="704" spans="1:7">
      <c r="A704" s="179"/>
      <c r="B704" s="505">
        <v>698</v>
      </c>
      <c r="C704" s="513"/>
      <c r="D704" s="249"/>
      <c r="E704" s="249"/>
      <c r="F704" s="249"/>
      <c r="G704" s="249"/>
    </row>
    <row r="705" spans="1:7">
      <c r="A705" s="179"/>
      <c r="B705" s="505">
        <v>699</v>
      </c>
      <c r="C705" s="513"/>
      <c r="D705" s="249"/>
      <c r="E705" s="249"/>
      <c r="F705" s="249"/>
      <c r="G705" s="249"/>
    </row>
    <row r="706" spans="1:7">
      <c r="A706" s="179"/>
      <c r="B706" s="505">
        <v>700</v>
      </c>
      <c r="C706" s="514"/>
      <c r="D706" s="515"/>
      <c r="E706" s="515"/>
      <c r="F706" s="249"/>
      <c r="G706" s="249"/>
    </row>
    <row r="707" spans="1:7">
      <c r="A707" s="179"/>
      <c r="B707" s="505">
        <v>701</v>
      </c>
      <c r="C707" s="514"/>
      <c r="D707" s="515"/>
      <c r="E707" s="515"/>
      <c r="F707" s="249"/>
      <c r="G707" s="249"/>
    </row>
    <row r="708" spans="1:7">
      <c r="A708" s="179"/>
      <c r="B708" s="505">
        <v>702</v>
      </c>
      <c r="C708" s="514"/>
      <c r="D708" s="515"/>
      <c r="E708" s="515"/>
      <c r="F708" s="249"/>
      <c r="G708" s="249"/>
    </row>
    <row r="709" spans="1:7">
      <c r="A709" s="179"/>
      <c r="B709" s="505">
        <v>703</v>
      </c>
      <c r="C709" s="514"/>
      <c r="D709" s="515"/>
      <c r="E709" s="515"/>
      <c r="F709" s="249"/>
      <c r="G709" s="249"/>
    </row>
    <row r="710" spans="1:7">
      <c r="A710" s="179"/>
      <c r="B710" s="505">
        <v>704</v>
      </c>
      <c r="C710" s="513"/>
      <c r="D710" s="249"/>
      <c r="E710" s="249"/>
      <c r="F710" s="249"/>
      <c r="G710" s="249"/>
    </row>
    <row r="711" spans="1:7">
      <c r="A711" s="179"/>
      <c r="B711" s="505">
        <v>705</v>
      </c>
      <c r="C711" s="513"/>
      <c r="D711" s="249"/>
      <c r="E711" s="249"/>
      <c r="F711" s="249"/>
      <c r="G711" s="249"/>
    </row>
    <row r="712" spans="1:7">
      <c r="A712" s="179"/>
      <c r="B712" s="505">
        <v>706</v>
      </c>
      <c r="C712" s="513"/>
      <c r="D712" s="249"/>
      <c r="E712" s="249"/>
      <c r="F712" s="249"/>
      <c r="G712" s="249"/>
    </row>
    <row r="713" spans="1:7">
      <c r="A713" s="179"/>
      <c r="B713" s="505">
        <v>707</v>
      </c>
      <c r="C713" s="513"/>
      <c r="D713" s="249"/>
      <c r="E713" s="249"/>
      <c r="F713" s="249"/>
      <c r="G713" s="249"/>
    </row>
    <row r="714" spans="1:7">
      <c r="A714" s="179"/>
      <c r="B714" s="505">
        <v>708</v>
      </c>
      <c r="C714" s="513"/>
      <c r="D714" s="249"/>
      <c r="E714" s="249"/>
      <c r="F714" s="249"/>
      <c r="G714" s="249"/>
    </row>
    <row r="715" spans="1:7">
      <c r="A715" s="179"/>
      <c r="B715" s="505">
        <v>709</v>
      </c>
      <c r="C715" s="513"/>
      <c r="D715" s="249"/>
      <c r="E715" s="249"/>
      <c r="F715" s="249"/>
      <c r="G715" s="249"/>
    </row>
    <row r="716" spans="1:7">
      <c r="A716" s="179"/>
      <c r="B716" s="505">
        <v>710</v>
      </c>
      <c r="C716" s="513"/>
      <c r="D716" s="249"/>
      <c r="E716" s="249"/>
      <c r="F716" s="249"/>
      <c r="G716" s="249"/>
    </row>
    <row r="717" spans="1:7">
      <c r="A717" s="179"/>
      <c r="B717" s="505">
        <v>711</v>
      </c>
      <c r="C717" s="513"/>
      <c r="D717" s="249"/>
      <c r="E717" s="249"/>
      <c r="F717" s="249"/>
      <c r="G717" s="249"/>
    </row>
    <row r="718" spans="1:7">
      <c r="A718" s="179"/>
      <c r="B718" s="505">
        <v>712</v>
      </c>
      <c r="C718" s="513"/>
      <c r="D718" s="249"/>
      <c r="E718" s="249"/>
      <c r="F718" s="249"/>
      <c r="G718" s="249"/>
    </row>
    <row r="719" spans="1:7">
      <c r="A719" s="179"/>
      <c r="B719" s="505">
        <v>713</v>
      </c>
      <c r="C719" s="513"/>
      <c r="D719" s="249"/>
      <c r="E719" s="249"/>
      <c r="F719" s="249"/>
      <c r="G719" s="249"/>
    </row>
    <row r="720" spans="1:7">
      <c r="A720" s="179"/>
      <c r="B720" s="505">
        <v>714</v>
      </c>
      <c r="C720" s="513"/>
      <c r="D720" s="249"/>
      <c r="E720" s="249"/>
      <c r="F720" s="249"/>
      <c r="G720" s="249"/>
    </row>
    <row r="721" spans="1:7">
      <c r="A721" s="179"/>
      <c r="B721" s="505">
        <v>715</v>
      </c>
      <c r="C721" s="513"/>
      <c r="D721" s="249"/>
      <c r="E721" s="249"/>
      <c r="F721" s="249"/>
      <c r="G721" s="249"/>
    </row>
    <row r="722" spans="1:7">
      <c r="A722" s="179"/>
      <c r="B722" s="505">
        <v>716</v>
      </c>
      <c r="C722" s="513"/>
      <c r="D722" s="249"/>
      <c r="E722" s="249"/>
      <c r="F722" s="249"/>
      <c r="G722" s="249"/>
    </row>
    <row r="723" spans="1:7">
      <c r="A723" s="179"/>
      <c r="B723" s="505">
        <v>717</v>
      </c>
      <c r="C723" s="513"/>
      <c r="D723" s="249"/>
      <c r="E723" s="249"/>
      <c r="F723" s="249"/>
      <c r="G723" s="249"/>
    </row>
    <row r="724" spans="1:7">
      <c r="A724" s="179"/>
      <c r="B724" s="505">
        <v>718</v>
      </c>
      <c r="C724" s="513"/>
      <c r="D724" s="249"/>
      <c r="E724" s="249"/>
      <c r="F724" s="249"/>
      <c r="G724" s="249"/>
    </row>
    <row r="725" spans="1:7">
      <c r="A725" s="179"/>
      <c r="B725" s="505">
        <v>719</v>
      </c>
      <c r="C725" s="513"/>
      <c r="D725" s="249"/>
      <c r="E725" s="249"/>
      <c r="F725" s="249"/>
      <c r="G725" s="249"/>
    </row>
    <row r="726" spans="1:7">
      <c r="A726" s="179"/>
      <c r="B726" s="505">
        <v>720</v>
      </c>
      <c r="C726" s="513"/>
      <c r="D726" s="249"/>
      <c r="E726" s="249"/>
      <c r="F726" s="249"/>
      <c r="G726" s="249"/>
    </row>
    <row r="727" spans="1:7">
      <c r="A727" s="179"/>
      <c r="B727" s="505">
        <v>721</v>
      </c>
      <c r="C727" s="513"/>
      <c r="D727" s="249"/>
      <c r="E727" s="249"/>
      <c r="F727" s="249"/>
      <c r="G727" s="249"/>
    </row>
    <row r="728" spans="1:7">
      <c r="A728" s="179"/>
      <c r="B728" s="505">
        <v>722</v>
      </c>
      <c r="C728" s="513"/>
      <c r="D728" s="249"/>
      <c r="E728" s="249"/>
      <c r="F728" s="249"/>
      <c r="G728" s="249"/>
    </row>
    <row r="729" spans="1:7">
      <c r="A729" s="179"/>
      <c r="B729" s="505">
        <v>723</v>
      </c>
      <c r="C729" s="513"/>
      <c r="D729" s="249"/>
      <c r="E729" s="249"/>
      <c r="F729" s="249"/>
      <c r="G729" s="249"/>
    </row>
    <row r="730" spans="1:7">
      <c r="A730" s="179"/>
      <c r="B730" s="505">
        <v>724</v>
      </c>
      <c r="C730" s="513"/>
      <c r="D730" s="249"/>
      <c r="E730" s="249"/>
      <c r="F730" s="249"/>
      <c r="G730" s="249"/>
    </row>
    <row r="731" spans="1:7">
      <c r="A731" s="179"/>
      <c r="B731" s="505">
        <v>725</v>
      </c>
      <c r="C731" s="513"/>
      <c r="D731" s="249"/>
      <c r="E731" s="249"/>
      <c r="F731" s="249"/>
      <c r="G731" s="249"/>
    </row>
    <row r="732" spans="1:7">
      <c r="A732" s="179"/>
      <c r="B732" s="505">
        <v>726</v>
      </c>
      <c r="C732" s="513"/>
      <c r="D732" s="249"/>
      <c r="E732" s="249"/>
      <c r="F732" s="249"/>
      <c r="G732" s="249"/>
    </row>
    <row r="733" spans="1:7">
      <c r="A733" s="179"/>
      <c r="B733" s="505">
        <v>727</v>
      </c>
      <c r="C733" s="513"/>
      <c r="D733" s="249"/>
      <c r="E733" s="249"/>
      <c r="F733" s="249"/>
      <c r="G733" s="249"/>
    </row>
    <row r="734" spans="1:7">
      <c r="A734" s="179"/>
      <c r="B734" s="505">
        <v>728</v>
      </c>
      <c r="C734" s="513"/>
      <c r="D734" s="249"/>
      <c r="E734" s="249"/>
      <c r="F734" s="249"/>
      <c r="G734" s="249"/>
    </row>
    <row r="735" spans="1:7">
      <c r="A735" s="179"/>
      <c r="B735" s="505">
        <v>729</v>
      </c>
      <c r="C735" s="513"/>
      <c r="D735" s="249"/>
      <c r="E735" s="249"/>
      <c r="F735" s="249"/>
      <c r="G735" s="249"/>
    </row>
    <row r="736" spans="1:7">
      <c r="A736" s="179"/>
      <c r="B736" s="505">
        <v>730</v>
      </c>
      <c r="C736" s="513"/>
      <c r="D736" s="249"/>
      <c r="E736" s="249"/>
      <c r="F736" s="249"/>
      <c r="G736" s="249"/>
    </row>
    <row r="737" spans="1:7">
      <c r="A737" s="179"/>
      <c r="B737" s="505">
        <v>731</v>
      </c>
      <c r="C737" s="513"/>
      <c r="D737" s="249"/>
      <c r="E737" s="249"/>
      <c r="F737" s="249"/>
      <c r="G737" s="249"/>
    </row>
    <row r="738" spans="1:7">
      <c r="A738" s="179"/>
      <c r="B738" s="505">
        <v>732</v>
      </c>
      <c r="C738" s="513"/>
      <c r="D738" s="249"/>
      <c r="E738" s="249"/>
      <c r="F738" s="249"/>
      <c r="G738" s="249"/>
    </row>
    <row r="739" spans="1:7">
      <c r="A739" s="179"/>
      <c r="B739" s="505">
        <v>733</v>
      </c>
      <c r="C739" s="513"/>
      <c r="D739" s="249"/>
      <c r="E739" s="249"/>
      <c r="F739" s="249"/>
      <c r="G739" s="249"/>
    </row>
    <row r="740" spans="1:7">
      <c r="A740" s="179"/>
      <c r="B740" s="505">
        <v>734</v>
      </c>
      <c r="C740" s="513"/>
      <c r="D740" s="249"/>
      <c r="E740" s="249"/>
      <c r="F740" s="249"/>
      <c r="G740" s="249"/>
    </row>
    <row r="741" spans="1:7">
      <c r="A741" s="179"/>
      <c r="B741" s="505">
        <v>735</v>
      </c>
      <c r="C741" s="513"/>
      <c r="D741" s="249"/>
      <c r="E741" s="249"/>
      <c r="F741" s="249"/>
      <c r="G741" s="249"/>
    </row>
    <row r="742" spans="1:7">
      <c r="A742" s="179"/>
      <c r="B742" s="505">
        <v>736</v>
      </c>
      <c r="C742" s="513"/>
      <c r="D742" s="249"/>
      <c r="E742" s="249"/>
      <c r="F742" s="249"/>
      <c r="G742" s="249"/>
    </row>
    <row r="743" spans="1:7">
      <c r="A743" s="179"/>
      <c r="B743" s="505">
        <v>737</v>
      </c>
      <c r="C743" s="513"/>
      <c r="D743" s="249"/>
      <c r="E743" s="249"/>
      <c r="F743" s="249"/>
      <c r="G743" s="249"/>
    </row>
    <row r="744" spans="1:7">
      <c r="A744" s="179"/>
      <c r="B744" s="505">
        <v>738</v>
      </c>
      <c r="C744" s="513"/>
      <c r="D744" s="249"/>
      <c r="E744" s="249"/>
      <c r="F744" s="249"/>
      <c r="G744" s="249"/>
    </row>
    <row r="745" spans="1:7">
      <c r="A745" s="179"/>
      <c r="B745" s="505">
        <v>739</v>
      </c>
      <c r="C745" s="513"/>
      <c r="D745" s="249"/>
      <c r="E745" s="249"/>
      <c r="F745" s="249"/>
      <c r="G745" s="249"/>
    </row>
    <row r="746" spans="1:7">
      <c r="A746" s="179"/>
      <c r="B746" s="505">
        <v>740</v>
      </c>
      <c r="C746" s="513"/>
      <c r="D746" s="249"/>
      <c r="E746" s="249"/>
      <c r="F746" s="249"/>
      <c r="G746" s="249"/>
    </row>
    <row r="747" spans="1:7">
      <c r="A747" s="179"/>
      <c r="B747" s="505">
        <v>741</v>
      </c>
      <c r="C747" s="513"/>
      <c r="D747" s="249"/>
      <c r="E747" s="249"/>
      <c r="F747" s="249"/>
      <c r="G747" s="249"/>
    </row>
    <row r="748" spans="1:7">
      <c r="A748" s="179"/>
      <c r="B748" s="505">
        <v>742</v>
      </c>
      <c r="C748" s="513"/>
      <c r="D748" s="249"/>
      <c r="E748" s="249"/>
      <c r="F748" s="249"/>
      <c r="G748" s="249"/>
    </row>
    <row r="749" spans="1:7">
      <c r="A749" s="179"/>
      <c r="B749" s="505">
        <v>743</v>
      </c>
      <c r="C749" s="513"/>
      <c r="D749" s="249"/>
      <c r="E749" s="249"/>
      <c r="F749" s="249"/>
      <c r="G749" s="249"/>
    </row>
    <row r="750" spans="1:7">
      <c r="A750" s="179"/>
      <c r="B750" s="505">
        <v>744</v>
      </c>
      <c r="C750" s="513"/>
      <c r="D750" s="249"/>
      <c r="E750" s="249"/>
      <c r="F750" s="249"/>
      <c r="G750" s="249"/>
    </row>
    <row r="751" spans="1:7">
      <c r="A751" s="179"/>
      <c r="B751" s="505">
        <v>745</v>
      </c>
      <c r="C751" s="513"/>
      <c r="D751" s="249"/>
      <c r="E751" s="249"/>
      <c r="F751" s="249"/>
      <c r="G751" s="249"/>
    </row>
    <row r="752" spans="1:7">
      <c r="A752" s="179"/>
      <c r="B752" s="505">
        <v>746</v>
      </c>
      <c r="C752" s="513"/>
      <c r="D752" s="249"/>
      <c r="E752" s="249"/>
      <c r="F752" s="249"/>
      <c r="G752" s="249"/>
    </row>
    <row r="753" spans="1:7">
      <c r="A753" s="179"/>
      <c r="B753" s="505">
        <v>747</v>
      </c>
      <c r="C753" s="513"/>
      <c r="D753" s="249"/>
      <c r="E753" s="249"/>
      <c r="F753" s="249"/>
      <c r="G753" s="249"/>
    </row>
    <row r="754" spans="1:7">
      <c r="A754" s="179"/>
      <c r="B754" s="505">
        <v>748</v>
      </c>
      <c r="C754" s="513"/>
      <c r="D754" s="249"/>
      <c r="E754" s="249"/>
      <c r="F754" s="249"/>
      <c r="G754" s="249"/>
    </row>
    <row r="755" spans="1:7">
      <c r="A755" s="179"/>
      <c r="B755" s="505">
        <v>749</v>
      </c>
      <c r="C755" s="513"/>
      <c r="D755" s="249"/>
      <c r="E755" s="249"/>
      <c r="F755" s="249"/>
      <c r="G755" s="249"/>
    </row>
    <row r="756" spans="1:7">
      <c r="A756" s="179"/>
      <c r="B756" s="505">
        <v>750</v>
      </c>
      <c r="C756" s="513"/>
      <c r="D756" s="249"/>
      <c r="E756" s="249"/>
      <c r="F756" s="249"/>
      <c r="G756" s="249"/>
    </row>
    <row r="757" spans="1:7">
      <c r="A757" s="179"/>
      <c r="B757" s="505">
        <v>751</v>
      </c>
      <c r="C757" s="513"/>
      <c r="D757" s="249"/>
      <c r="E757" s="249"/>
      <c r="F757" s="249"/>
      <c r="G757" s="249"/>
    </row>
    <row r="758" spans="1:7">
      <c r="A758" s="179"/>
      <c r="B758" s="505">
        <v>752</v>
      </c>
      <c r="C758" s="513"/>
      <c r="D758" s="249"/>
      <c r="E758" s="249"/>
      <c r="F758" s="249"/>
      <c r="G758" s="249"/>
    </row>
    <row r="759" spans="1:7">
      <c r="A759" s="179"/>
      <c r="B759" s="505">
        <v>753</v>
      </c>
      <c r="C759" s="513"/>
      <c r="D759" s="249"/>
      <c r="E759" s="249"/>
      <c r="F759" s="249"/>
      <c r="G759" s="249"/>
    </row>
    <row r="760" spans="1:7">
      <c r="A760" s="179"/>
      <c r="B760" s="505">
        <v>754</v>
      </c>
      <c r="C760" s="513"/>
      <c r="D760" s="249"/>
      <c r="E760" s="249"/>
      <c r="F760" s="249"/>
      <c r="G760" s="249"/>
    </row>
    <row r="761" spans="1:7">
      <c r="A761" s="179"/>
      <c r="B761" s="505">
        <v>755</v>
      </c>
      <c r="C761" s="513"/>
      <c r="D761" s="249"/>
      <c r="E761" s="249"/>
      <c r="F761" s="249"/>
      <c r="G761" s="249"/>
    </row>
    <row r="762" spans="1:7">
      <c r="A762" s="179"/>
      <c r="B762" s="505">
        <v>756</v>
      </c>
      <c r="C762" s="513"/>
      <c r="D762" s="249"/>
      <c r="E762" s="249"/>
      <c r="F762" s="249"/>
      <c r="G762" s="249"/>
    </row>
    <row r="763" spans="1:7">
      <c r="A763" s="179"/>
      <c r="B763" s="505">
        <v>757</v>
      </c>
      <c r="C763" s="513"/>
      <c r="D763" s="249"/>
      <c r="E763" s="249"/>
      <c r="F763" s="249"/>
      <c r="G763" s="249"/>
    </row>
    <row r="764" spans="1:7">
      <c r="A764" s="179"/>
      <c r="B764" s="505">
        <v>758</v>
      </c>
      <c r="C764" s="513"/>
      <c r="D764" s="249"/>
      <c r="E764" s="249"/>
      <c r="F764" s="249"/>
      <c r="G764" s="249"/>
    </row>
    <row r="765" spans="1:7">
      <c r="A765" s="179"/>
      <c r="B765" s="505">
        <v>759</v>
      </c>
      <c r="C765" s="513"/>
      <c r="D765" s="249"/>
      <c r="E765" s="249"/>
      <c r="F765" s="249"/>
      <c r="G765" s="249"/>
    </row>
    <row r="766" spans="1:7">
      <c r="A766" s="179"/>
      <c r="B766" s="505">
        <v>760</v>
      </c>
      <c r="C766" s="513"/>
      <c r="D766" s="249"/>
      <c r="E766" s="249"/>
      <c r="F766" s="249"/>
      <c r="G766" s="249"/>
    </row>
    <row r="767" spans="1:7">
      <c r="A767" s="179"/>
      <c r="B767" s="505">
        <v>761</v>
      </c>
      <c r="C767" s="513"/>
      <c r="D767" s="249"/>
      <c r="E767" s="249"/>
      <c r="F767" s="249"/>
      <c r="G767" s="249"/>
    </row>
    <row r="768" spans="1:7">
      <c r="A768" s="179"/>
      <c r="B768" s="505">
        <v>762</v>
      </c>
      <c r="C768" s="513"/>
      <c r="D768" s="249"/>
      <c r="E768" s="249"/>
      <c r="F768" s="249"/>
      <c r="G768" s="249"/>
    </row>
    <row r="769" spans="1:7">
      <c r="A769" s="179"/>
      <c r="B769" s="505">
        <v>763</v>
      </c>
      <c r="C769" s="513"/>
      <c r="D769" s="249"/>
      <c r="E769" s="249"/>
      <c r="F769" s="249"/>
      <c r="G769" s="249"/>
    </row>
    <row r="770" spans="1:7">
      <c r="A770" s="179"/>
      <c r="B770" s="505">
        <v>764</v>
      </c>
      <c r="C770" s="513"/>
      <c r="D770" s="249"/>
      <c r="E770" s="249"/>
      <c r="F770" s="249"/>
      <c r="G770" s="249"/>
    </row>
    <row r="771" spans="1:7">
      <c r="A771" s="179"/>
      <c r="B771" s="505">
        <v>765</v>
      </c>
      <c r="C771" s="513"/>
      <c r="D771" s="249"/>
      <c r="E771" s="249"/>
      <c r="F771" s="249"/>
      <c r="G771" s="249"/>
    </row>
    <row r="772" spans="1:7">
      <c r="A772" s="179"/>
      <c r="B772" s="505">
        <v>766</v>
      </c>
      <c r="C772" s="513"/>
      <c r="D772" s="249"/>
      <c r="E772" s="249"/>
      <c r="F772" s="249"/>
      <c r="G772" s="249"/>
    </row>
    <row r="773" spans="1:7">
      <c r="A773" s="179"/>
      <c r="B773" s="505">
        <v>767</v>
      </c>
      <c r="C773" s="513"/>
      <c r="D773" s="249"/>
      <c r="E773" s="249"/>
      <c r="F773" s="249"/>
      <c r="G773" s="249"/>
    </row>
    <row r="774" spans="1:7">
      <c r="A774" s="179"/>
      <c r="B774" s="505">
        <v>768</v>
      </c>
      <c r="C774" s="513"/>
      <c r="D774" s="249"/>
      <c r="E774" s="249"/>
      <c r="F774" s="249"/>
      <c r="G774" s="249"/>
    </row>
    <row r="775" spans="1:7">
      <c r="A775" s="179"/>
      <c r="B775" s="505">
        <v>769</v>
      </c>
      <c r="C775" s="513"/>
      <c r="D775" s="249"/>
      <c r="E775" s="249"/>
      <c r="F775" s="249"/>
      <c r="G775" s="249"/>
    </row>
    <row r="776" spans="1:7">
      <c r="A776" s="179"/>
      <c r="B776" s="505">
        <v>770</v>
      </c>
      <c r="C776" s="513"/>
      <c r="D776" s="249"/>
      <c r="E776" s="249"/>
      <c r="F776" s="249"/>
      <c r="G776" s="249"/>
    </row>
    <row r="777" spans="1:7">
      <c r="A777" s="179"/>
      <c r="B777" s="505">
        <v>771</v>
      </c>
      <c r="C777" s="513"/>
      <c r="D777" s="249"/>
      <c r="E777" s="249"/>
      <c r="F777" s="249"/>
      <c r="G777" s="249"/>
    </row>
    <row r="778" spans="1:7">
      <c r="A778" s="179"/>
      <c r="B778" s="505">
        <v>772</v>
      </c>
      <c r="C778" s="513"/>
      <c r="D778" s="249"/>
      <c r="E778" s="249"/>
      <c r="F778" s="249"/>
      <c r="G778" s="249"/>
    </row>
    <row r="779" spans="1:7">
      <c r="A779" s="179"/>
      <c r="B779" s="505">
        <v>773</v>
      </c>
      <c r="C779" s="513"/>
      <c r="D779" s="249"/>
      <c r="E779" s="249"/>
      <c r="F779" s="249"/>
      <c r="G779" s="249"/>
    </row>
    <row r="780" spans="1:7">
      <c r="A780" s="179"/>
      <c r="B780" s="505">
        <v>774</v>
      </c>
      <c r="C780" s="513"/>
      <c r="D780" s="249"/>
      <c r="E780" s="249"/>
      <c r="F780" s="249"/>
      <c r="G780" s="249"/>
    </row>
    <row r="781" spans="1:7">
      <c r="A781" s="179"/>
      <c r="B781" s="505">
        <v>775</v>
      </c>
      <c r="C781" s="513"/>
      <c r="D781" s="249"/>
      <c r="E781" s="249"/>
      <c r="F781" s="249"/>
      <c r="G781" s="249"/>
    </row>
    <row r="782" spans="1:7">
      <c r="A782" s="179"/>
      <c r="B782" s="505">
        <v>776</v>
      </c>
      <c r="C782" s="513"/>
      <c r="D782" s="249"/>
      <c r="E782" s="249"/>
      <c r="F782" s="249"/>
      <c r="G782" s="249"/>
    </row>
    <row r="783" spans="1:7">
      <c r="A783" s="179"/>
      <c r="B783" s="505">
        <v>777</v>
      </c>
      <c r="C783" s="513"/>
      <c r="D783" s="249"/>
      <c r="E783" s="249"/>
      <c r="F783" s="249"/>
      <c r="G783" s="249"/>
    </row>
    <row r="784" spans="1:7">
      <c r="A784" s="179"/>
      <c r="B784" s="505">
        <v>778</v>
      </c>
      <c r="C784" s="513"/>
      <c r="D784" s="249"/>
      <c r="E784" s="249"/>
      <c r="F784" s="249"/>
      <c r="G784" s="249"/>
    </row>
    <row r="785" spans="1:7">
      <c r="A785" s="179"/>
      <c r="B785" s="505">
        <v>779</v>
      </c>
      <c r="C785" s="513"/>
      <c r="D785" s="249"/>
      <c r="E785" s="249"/>
      <c r="F785" s="249"/>
      <c r="G785" s="249"/>
    </row>
    <row r="786" spans="1:7">
      <c r="A786" s="179"/>
      <c r="B786" s="505">
        <v>780</v>
      </c>
      <c r="C786" s="513"/>
      <c r="D786" s="249"/>
      <c r="E786" s="249"/>
      <c r="F786" s="249"/>
      <c r="G786" s="249"/>
    </row>
    <row r="787" spans="1:7">
      <c r="A787" s="179"/>
      <c r="B787" s="505">
        <v>781</v>
      </c>
      <c r="C787" s="513"/>
      <c r="D787" s="249"/>
      <c r="E787" s="249"/>
      <c r="F787" s="249"/>
      <c r="G787" s="249"/>
    </row>
    <row r="788" spans="1:7">
      <c r="A788" s="179"/>
      <c r="B788" s="505">
        <v>782</v>
      </c>
      <c r="C788" s="513"/>
      <c r="D788" s="249"/>
      <c r="E788" s="249"/>
      <c r="F788" s="249"/>
      <c r="G788" s="249"/>
    </row>
    <row r="789" spans="1:7">
      <c r="A789" s="179"/>
      <c r="B789" s="505">
        <v>783</v>
      </c>
      <c r="C789" s="513"/>
      <c r="D789" s="249"/>
      <c r="E789" s="249"/>
      <c r="F789" s="249"/>
      <c r="G789" s="249"/>
    </row>
    <row r="790" spans="1:7">
      <c r="A790" s="179"/>
      <c r="B790" s="505">
        <v>784</v>
      </c>
      <c r="C790" s="513"/>
      <c r="D790" s="249"/>
      <c r="E790" s="249"/>
      <c r="F790" s="249"/>
      <c r="G790" s="249"/>
    </row>
    <row r="791" spans="1:7">
      <c r="A791" s="179"/>
      <c r="B791" s="505">
        <v>785</v>
      </c>
      <c r="C791" s="513"/>
      <c r="D791" s="249"/>
      <c r="E791" s="249"/>
      <c r="F791" s="249"/>
      <c r="G791" s="249"/>
    </row>
    <row r="792" spans="1:7">
      <c r="A792" s="179"/>
      <c r="B792" s="505">
        <v>786</v>
      </c>
      <c r="C792" s="513"/>
      <c r="D792" s="249"/>
      <c r="E792" s="249"/>
      <c r="F792" s="249"/>
      <c r="G792" s="249"/>
    </row>
    <row r="793" spans="1:7">
      <c r="A793" s="179"/>
      <c r="B793" s="505">
        <v>787</v>
      </c>
      <c r="C793" s="513"/>
      <c r="D793" s="249"/>
      <c r="E793" s="249"/>
      <c r="F793" s="249"/>
      <c r="G793" s="249"/>
    </row>
    <row r="794" spans="1:7">
      <c r="A794" s="179"/>
      <c r="B794" s="505">
        <v>788</v>
      </c>
      <c r="C794" s="513"/>
      <c r="D794" s="249"/>
      <c r="E794" s="249"/>
      <c r="F794" s="249"/>
      <c r="G794" s="249"/>
    </row>
    <row r="795" spans="1:7">
      <c r="A795" s="179"/>
      <c r="B795" s="505">
        <v>789</v>
      </c>
      <c r="C795" s="513"/>
      <c r="D795" s="249"/>
      <c r="E795" s="249"/>
      <c r="F795" s="249"/>
      <c r="G795" s="249"/>
    </row>
    <row r="796" spans="1:7">
      <c r="A796" s="179"/>
      <c r="B796" s="505">
        <v>790</v>
      </c>
      <c r="C796" s="513"/>
      <c r="D796" s="249"/>
      <c r="E796" s="249"/>
      <c r="F796" s="249"/>
      <c r="G796" s="249"/>
    </row>
    <row r="797" spans="1:7">
      <c r="A797" s="179"/>
      <c r="B797" s="505">
        <v>791</v>
      </c>
      <c r="C797" s="513"/>
      <c r="D797" s="249"/>
      <c r="E797" s="249"/>
      <c r="F797" s="249"/>
      <c r="G797" s="249"/>
    </row>
    <row r="798" spans="1:7">
      <c r="A798" s="179"/>
      <c r="B798" s="505">
        <v>792</v>
      </c>
      <c r="C798" s="513"/>
      <c r="D798" s="249"/>
      <c r="E798" s="249"/>
      <c r="F798" s="249"/>
      <c r="G798" s="249"/>
    </row>
    <row r="799" spans="1:7">
      <c r="A799" s="179"/>
      <c r="B799" s="505">
        <v>793</v>
      </c>
      <c r="C799" s="513"/>
      <c r="D799" s="249"/>
      <c r="E799" s="249"/>
      <c r="F799" s="249"/>
      <c r="G799" s="249"/>
    </row>
    <row r="800" spans="1:7">
      <c r="A800" s="179"/>
      <c r="B800" s="505">
        <v>794</v>
      </c>
      <c r="C800" s="513"/>
      <c r="D800" s="249"/>
      <c r="E800" s="249"/>
      <c r="F800" s="249"/>
      <c r="G800" s="249"/>
    </row>
    <row r="801" spans="1:7">
      <c r="A801" s="179"/>
      <c r="B801" s="505">
        <v>795</v>
      </c>
      <c r="C801" s="513"/>
      <c r="D801" s="249"/>
      <c r="E801" s="249"/>
      <c r="F801" s="249"/>
      <c r="G801" s="249"/>
    </row>
    <row r="802" spans="1:7">
      <c r="A802" s="179"/>
      <c r="B802" s="505">
        <v>796</v>
      </c>
      <c r="C802" s="513"/>
      <c r="D802" s="249"/>
      <c r="E802" s="249"/>
      <c r="F802" s="249"/>
      <c r="G802" s="249"/>
    </row>
    <row r="803" spans="1:7">
      <c r="A803" s="179"/>
      <c r="B803" s="505">
        <v>797</v>
      </c>
      <c r="C803" s="513"/>
      <c r="D803" s="249"/>
      <c r="E803" s="249"/>
      <c r="F803" s="249"/>
      <c r="G803" s="249"/>
    </row>
    <row r="804" spans="1:7">
      <c r="A804" s="179"/>
      <c r="B804" s="505">
        <v>798</v>
      </c>
      <c r="C804" s="513"/>
      <c r="D804" s="249"/>
      <c r="E804" s="249"/>
      <c r="F804" s="249"/>
      <c r="G804" s="249"/>
    </row>
    <row r="805" spans="1:7">
      <c r="A805" s="179"/>
      <c r="B805" s="505">
        <v>799</v>
      </c>
      <c r="C805" s="513"/>
      <c r="D805" s="249"/>
      <c r="E805" s="249"/>
      <c r="F805" s="249"/>
      <c r="G805" s="249"/>
    </row>
    <row r="806" spans="1:7">
      <c r="A806" s="179"/>
      <c r="B806" s="505">
        <v>800</v>
      </c>
      <c r="C806" s="514"/>
      <c r="D806" s="515"/>
      <c r="E806" s="515"/>
      <c r="F806" s="249"/>
      <c r="G806" s="249"/>
    </row>
    <row r="807" spans="1:7">
      <c r="A807" s="179"/>
      <c r="B807" s="505">
        <v>801</v>
      </c>
      <c r="C807" s="514"/>
      <c r="D807" s="515"/>
      <c r="E807" s="515"/>
      <c r="F807" s="249"/>
      <c r="G807" s="249"/>
    </row>
    <row r="808" spans="1:7">
      <c r="A808" s="179"/>
      <c r="B808" s="505">
        <v>802</v>
      </c>
      <c r="C808" s="514"/>
      <c r="D808" s="515"/>
      <c r="E808" s="515"/>
      <c r="F808" s="249"/>
      <c r="G808" s="249"/>
    </row>
    <row r="809" spans="1:7">
      <c r="A809" s="179"/>
      <c r="B809" s="505">
        <v>803</v>
      </c>
      <c r="C809" s="514"/>
      <c r="D809" s="515"/>
      <c r="E809" s="515"/>
      <c r="F809" s="249"/>
      <c r="G809" s="249"/>
    </row>
    <row r="810" spans="1:7">
      <c r="A810" s="179"/>
      <c r="B810" s="505">
        <v>804</v>
      </c>
      <c r="C810" s="513"/>
      <c r="D810" s="249"/>
      <c r="E810" s="249"/>
      <c r="F810" s="249"/>
      <c r="G810" s="249"/>
    </row>
    <row r="811" spans="1:7">
      <c r="A811" s="179"/>
      <c r="B811" s="505">
        <v>805</v>
      </c>
      <c r="C811" s="513"/>
      <c r="D811" s="249"/>
      <c r="E811" s="249"/>
      <c r="F811" s="249"/>
      <c r="G811" s="249"/>
    </row>
    <row r="812" spans="1:7">
      <c r="A812" s="179"/>
      <c r="B812" s="505">
        <v>806</v>
      </c>
      <c r="C812" s="513"/>
      <c r="D812" s="249"/>
      <c r="E812" s="249"/>
      <c r="F812" s="249"/>
      <c r="G812" s="249"/>
    </row>
    <row r="813" spans="1:7">
      <c r="A813" s="179"/>
      <c r="B813" s="505">
        <v>807</v>
      </c>
      <c r="C813" s="513"/>
      <c r="D813" s="249"/>
      <c r="E813" s="249"/>
      <c r="F813" s="249"/>
      <c r="G813" s="249"/>
    </row>
    <row r="814" spans="1:7">
      <c r="A814" s="179"/>
      <c r="B814" s="505">
        <v>808</v>
      </c>
      <c r="C814" s="513"/>
      <c r="D814" s="249"/>
      <c r="E814" s="249"/>
      <c r="F814" s="249"/>
      <c r="G814" s="249"/>
    </row>
    <row r="815" spans="1:7">
      <c r="A815" s="179"/>
      <c r="B815" s="505">
        <v>809</v>
      </c>
      <c r="C815" s="513"/>
      <c r="D815" s="249"/>
      <c r="E815" s="249"/>
      <c r="F815" s="249"/>
      <c r="G815" s="249"/>
    </row>
    <row r="816" spans="1:7">
      <c r="A816" s="179"/>
      <c r="B816" s="505">
        <v>810</v>
      </c>
      <c r="C816" s="513"/>
      <c r="D816" s="249"/>
      <c r="E816" s="249"/>
      <c r="F816" s="249"/>
      <c r="G816" s="249"/>
    </row>
    <row r="817" spans="1:7">
      <c r="A817" s="179"/>
      <c r="B817" s="505">
        <v>811</v>
      </c>
      <c r="C817" s="513"/>
      <c r="D817" s="249"/>
      <c r="E817" s="249"/>
      <c r="F817" s="249"/>
      <c r="G817" s="249"/>
    </row>
    <row r="818" spans="1:7">
      <c r="A818" s="179"/>
      <c r="B818" s="505">
        <v>812</v>
      </c>
      <c r="C818" s="513"/>
      <c r="D818" s="249"/>
      <c r="E818" s="249"/>
      <c r="F818" s="249"/>
      <c r="G818" s="249"/>
    </row>
    <row r="819" spans="1:7">
      <c r="A819" s="179"/>
      <c r="B819" s="505">
        <v>813</v>
      </c>
      <c r="C819" s="513"/>
      <c r="D819" s="249"/>
      <c r="E819" s="249"/>
      <c r="F819" s="249"/>
      <c r="G819" s="249"/>
    </row>
    <row r="820" spans="1:7">
      <c r="A820" s="179"/>
      <c r="B820" s="505">
        <v>814</v>
      </c>
      <c r="C820" s="513"/>
      <c r="D820" s="249"/>
      <c r="E820" s="249"/>
      <c r="F820" s="249"/>
      <c r="G820" s="249"/>
    </row>
    <row r="821" spans="1:7">
      <c r="A821" s="179"/>
      <c r="B821" s="505">
        <v>815</v>
      </c>
      <c r="C821" s="513"/>
      <c r="D821" s="249"/>
      <c r="E821" s="249"/>
      <c r="F821" s="249"/>
      <c r="G821" s="249"/>
    </row>
    <row r="822" spans="1:7">
      <c r="A822" s="179"/>
      <c r="B822" s="505">
        <v>816</v>
      </c>
      <c r="C822" s="513"/>
      <c r="D822" s="249"/>
      <c r="E822" s="249"/>
      <c r="F822" s="249"/>
      <c r="G822" s="249"/>
    </row>
    <row r="823" spans="1:7">
      <c r="A823" s="179"/>
      <c r="B823" s="505">
        <v>817</v>
      </c>
      <c r="C823" s="513"/>
      <c r="D823" s="249"/>
      <c r="E823" s="249"/>
      <c r="F823" s="249"/>
      <c r="G823" s="249"/>
    </row>
    <row r="824" spans="1:7">
      <c r="A824" s="179"/>
      <c r="B824" s="505">
        <v>818</v>
      </c>
      <c r="C824" s="513"/>
      <c r="D824" s="249"/>
      <c r="E824" s="249"/>
      <c r="F824" s="249"/>
      <c r="G824" s="249"/>
    </row>
    <row r="825" spans="1:7">
      <c r="A825" s="179"/>
      <c r="B825" s="505">
        <v>819</v>
      </c>
      <c r="C825" s="513"/>
      <c r="D825" s="249"/>
      <c r="E825" s="249"/>
      <c r="F825" s="249"/>
      <c r="G825" s="249"/>
    </row>
    <row r="826" spans="1:7">
      <c r="A826" s="179"/>
      <c r="B826" s="505">
        <v>820</v>
      </c>
      <c r="C826" s="513"/>
      <c r="D826" s="249"/>
      <c r="E826" s="249"/>
      <c r="F826" s="249"/>
      <c r="G826" s="249"/>
    </row>
    <row r="827" spans="1:7">
      <c r="A827" s="179"/>
      <c r="B827" s="505">
        <v>821</v>
      </c>
      <c r="C827" s="513"/>
      <c r="D827" s="249"/>
      <c r="E827" s="249"/>
      <c r="F827" s="249"/>
      <c r="G827" s="249"/>
    </row>
    <row r="828" spans="1:7">
      <c r="A828" s="179"/>
      <c r="B828" s="505">
        <v>822</v>
      </c>
      <c r="C828" s="513"/>
      <c r="D828" s="249"/>
      <c r="E828" s="249"/>
      <c r="F828" s="249"/>
      <c r="G828" s="249"/>
    </row>
    <row r="829" spans="1:7">
      <c r="A829" s="179"/>
      <c r="B829" s="505">
        <v>823</v>
      </c>
      <c r="C829" s="513"/>
      <c r="D829" s="249"/>
      <c r="E829" s="249"/>
      <c r="F829" s="249"/>
      <c r="G829" s="249"/>
    </row>
    <row r="830" spans="1:7">
      <c r="A830" s="179"/>
      <c r="B830" s="505">
        <v>824</v>
      </c>
      <c r="C830" s="513"/>
      <c r="D830" s="249"/>
      <c r="E830" s="249"/>
      <c r="F830" s="249"/>
      <c r="G830" s="249"/>
    </row>
    <row r="831" spans="1:7">
      <c r="A831" s="179"/>
      <c r="B831" s="505">
        <v>825</v>
      </c>
      <c r="C831" s="513"/>
      <c r="D831" s="249"/>
      <c r="E831" s="249"/>
      <c r="F831" s="249"/>
      <c r="G831" s="249"/>
    </row>
    <row r="832" spans="1:7">
      <c r="A832" s="179"/>
      <c r="B832" s="505">
        <v>826</v>
      </c>
      <c r="C832" s="513"/>
      <c r="D832" s="249"/>
      <c r="E832" s="249"/>
      <c r="F832" s="249"/>
      <c r="G832" s="249"/>
    </row>
    <row r="833" spans="1:7">
      <c r="A833" s="179"/>
      <c r="B833" s="505">
        <v>827</v>
      </c>
      <c r="C833" s="513"/>
      <c r="D833" s="249"/>
      <c r="E833" s="249"/>
      <c r="F833" s="249"/>
      <c r="G833" s="249"/>
    </row>
    <row r="834" spans="1:7">
      <c r="A834" s="179"/>
      <c r="B834" s="505">
        <v>828</v>
      </c>
      <c r="C834" s="513"/>
      <c r="D834" s="249"/>
      <c r="E834" s="249"/>
      <c r="F834" s="249"/>
      <c r="G834" s="249"/>
    </row>
    <row r="835" spans="1:7">
      <c r="A835" s="179"/>
      <c r="B835" s="505">
        <v>829</v>
      </c>
      <c r="C835" s="513"/>
      <c r="D835" s="249"/>
      <c r="E835" s="249"/>
      <c r="F835" s="249"/>
      <c r="G835" s="249"/>
    </row>
    <row r="836" spans="1:7">
      <c r="A836" s="179"/>
      <c r="B836" s="505">
        <v>830</v>
      </c>
      <c r="C836" s="513"/>
      <c r="D836" s="249"/>
      <c r="E836" s="249"/>
      <c r="F836" s="249"/>
      <c r="G836" s="249"/>
    </row>
    <row r="837" spans="1:7">
      <c r="A837" s="179"/>
      <c r="B837" s="505">
        <v>831</v>
      </c>
      <c r="C837" s="513"/>
      <c r="D837" s="249"/>
      <c r="E837" s="249"/>
      <c r="F837" s="249"/>
      <c r="G837" s="249"/>
    </row>
    <row r="838" spans="1:7">
      <c r="A838" s="179"/>
      <c r="B838" s="505">
        <v>832</v>
      </c>
      <c r="C838" s="513"/>
      <c r="D838" s="249"/>
      <c r="E838" s="249"/>
      <c r="F838" s="249"/>
      <c r="G838" s="249"/>
    </row>
    <row r="839" spans="1:7">
      <c r="A839" s="179"/>
      <c r="B839" s="505">
        <v>833</v>
      </c>
      <c r="C839" s="513"/>
      <c r="D839" s="249"/>
      <c r="E839" s="249"/>
      <c r="F839" s="249"/>
      <c r="G839" s="249"/>
    </row>
    <row r="840" spans="1:7">
      <c r="A840" s="179"/>
      <c r="B840" s="505">
        <v>834</v>
      </c>
      <c r="C840" s="513"/>
      <c r="D840" s="249"/>
      <c r="E840" s="249"/>
      <c r="F840" s="249"/>
      <c r="G840" s="249"/>
    </row>
    <row r="841" spans="1:7">
      <c r="A841" s="179"/>
      <c r="B841" s="505">
        <v>835</v>
      </c>
      <c r="C841" s="513"/>
      <c r="D841" s="249"/>
      <c r="E841" s="249"/>
      <c r="F841" s="249"/>
      <c r="G841" s="249"/>
    </row>
    <row r="842" spans="1:7">
      <c r="A842" s="179"/>
      <c r="B842" s="505">
        <v>836</v>
      </c>
      <c r="C842" s="513"/>
      <c r="D842" s="249"/>
      <c r="E842" s="249"/>
      <c r="F842" s="249"/>
      <c r="G842" s="249"/>
    </row>
    <row r="843" spans="1:7">
      <c r="A843" s="179"/>
      <c r="B843" s="505">
        <v>837</v>
      </c>
      <c r="C843" s="513"/>
      <c r="D843" s="249"/>
      <c r="E843" s="249"/>
      <c r="F843" s="249"/>
      <c r="G843" s="249"/>
    </row>
    <row r="844" spans="1:7">
      <c r="A844" s="179"/>
      <c r="B844" s="505">
        <v>838</v>
      </c>
      <c r="C844" s="513"/>
      <c r="D844" s="249"/>
      <c r="E844" s="249"/>
      <c r="F844" s="249"/>
      <c r="G844" s="249"/>
    </row>
    <row r="845" spans="1:7">
      <c r="A845" s="179"/>
      <c r="B845" s="505">
        <v>839</v>
      </c>
      <c r="C845" s="513"/>
      <c r="D845" s="249"/>
      <c r="E845" s="249"/>
      <c r="F845" s="249"/>
      <c r="G845" s="249"/>
    </row>
    <row r="846" spans="1:7">
      <c r="A846" s="179"/>
      <c r="B846" s="505">
        <v>840</v>
      </c>
      <c r="C846" s="513"/>
      <c r="D846" s="249"/>
      <c r="E846" s="249"/>
      <c r="F846" s="249"/>
      <c r="G846" s="249"/>
    </row>
    <row r="847" spans="1:7">
      <c r="A847" s="179"/>
      <c r="B847" s="505">
        <v>841</v>
      </c>
      <c r="C847" s="513"/>
      <c r="D847" s="249"/>
      <c r="E847" s="249"/>
      <c r="F847" s="249"/>
      <c r="G847" s="249"/>
    </row>
    <row r="848" spans="1:7">
      <c r="A848" s="179"/>
      <c r="B848" s="505">
        <v>842</v>
      </c>
      <c r="C848" s="513"/>
      <c r="D848" s="249"/>
      <c r="E848" s="249"/>
      <c r="F848" s="249"/>
      <c r="G848" s="249"/>
    </row>
    <row r="849" spans="1:7">
      <c r="A849" s="179"/>
      <c r="B849" s="505">
        <v>843</v>
      </c>
      <c r="C849" s="513"/>
      <c r="D849" s="249"/>
      <c r="E849" s="249"/>
      <c r="F849" s="249"/>
      <c r="G849" s="249"/>
    </row>
    <row r="850" spans="1:7">
      <c r="A850" s="179"/>
      <c r="B850" s="505">
        <v>844</v>
      </c>
      <c r="C850" s="513"/>
      <c r="D850" s="249"/>
      <c r="E850" s="249"/>
      <c r="F850" s="249"/>
      <c r="G850" s="249"/>
    </row>
    <row r="851" spans="1:7">
      <c r="A851" s="179"/>
      <c r="B851" s="505">
        <v>845</v>
      </c>
      <c r="C851" s="513"/>
      <c r="D851" s="249"/>
      <c r="E851" s="249"/>
      <c r="F851" s="249"/>
      <c r="G851" s="249"/>
    </row>
    <row r="852" spans="1:7">
      <c r="A852" s="179"/>
      <c r="B852" s="505">
        <v>846</v>
      </c>
      <c r="C852" s="513"/>
      <c r="D852" s="249"/>
      <c r="E852" s="249"/>
      <c r="F852" s="249"/>
      <c r="G852" s="249"/>
    </row>
    <row r="853" spans="1:7">
      <c r="A853" s="179"/>
      <c r="B853" s="505">
        <v>847</v>
      </c>
      <c r="C853" s="513"/>
      <c r="D853" s="249"/>
      <c r="E853" s="249"/>
      <c r="F853" s="249"/>
      <c r="G853" s="249"/>
    </row>
    <row r="854" spans="1:7">
      <c r="A854" s="179"/>
      <c r="B854" s="505">
        <v>848</v>
      </c>
      <c r="C854" s="513"/>
      <c r="D854" s="249"/>
      <c r="E854" s="249"/>
      <c r="F854" s="249"/>
      <c r="G854" s="249"/>
    </row>
    <row r="855" spans="1:7">
      <c r="A855" s="179"/>
      <c r="B855" s="505">
        <v>849</v>
      </c>
      <c r="C855" s="513"/>
      <c r="D855" s="249"/>
      <c r="E855" s="249"/>
      <c r="F855" s="249"/>
      <c r="G855" s="249"/>
    </row>
    <row r="856" spans="1:7">
      <c r="A856" s="179"/>
      <c r="B856" s="505">
        <v>850</v>
      </c>
      <c r="C856" s="513"/>
      <c r="D856" s="249"/>
      <c r="E856" s="249"/>
      <c r="F856" s="249"/>
      <c r="G856" s="249"/>
    </row>
    <row r="857" spans="1:7">
      <c r="A857" s="179"/>
      <c r="B857" s="505">
        <v>851</v>
      </c>
      <c r="C857" s="513"/>
      <c r="D857" s="249"/>
      <c r="E857" s="249"/>
      <c r="F857" s="249"/>
      <c r="G857" s="249"/>
    </row>
    <row r="858" spans="1:7">
      <c r="A858" s="179"/>
      <c r="B858" s="505">
        <v>852</v>
      </c>
      <c r="C858" s="513"/>
      <c r="D858" s="249"/>
      <c r="E858" s="249"/>
      <c r="F858" s="249"/>
      <c r="G858" s="249"/>
    </row>
    <row r="859" spans="1:7">
      <c r="A859" s="179"/>
      <c r="B859" s="505">
        <v>853</v>
      </c>
      <c r="C859" s="513"/>
      <c r="D859" s="249"/>
      <c r="E859" s="249"/>
      <c r="F859" s="249"/>
      <c r="G859" s="249"/>
    </row>
    <row r="860" spans="1:7">
      <c r="A860" s="179"/>
      <c r="B860" s="505">
        <v>854</v>
      </c>
      <c r="C860" s="513"/>
      <c r="D860" s="249"/>
      <c r="E860" s="249"/>
      <c r="F860" s="249"/>
      <c r="G860" s="249"/>
    </row>
    <row r="861" spans="1:7">
      <c r="A861" s="179"/>
      <c r="B861" s="505">
        <v>855</v>
      </c>
      <c r="C861" s="513"/>
      <c r="D861" s="249"/>
      <c r="E861" s="249"/>
      <c r="F861" s="249"/>
      <c r="G861" s="249"/>
    </row>
    <row r="862" spans="1:7">
      <c r="A862" s="179"/>
      <c r="B862" s="505">
        <v>856</v>
      </c>
      <c r="C862" s="513"/>
      <c r="D862" s="249"/>
      <c r="E862" s="249"/>
      <c r="F862" s="249"/>
      <c r="G862" s="249"/>
    </row>
    <row r="863" spans="1:7">
      <c r="A863" s="179"/>
      <c r="B863" s="505">
        <v>857</v>
      </c>
      <c r="C863" s="513"/>
      <c r="D863" s="249"/>
      <c r="E863" s="249"/>
      <c r="F863" s="249"/>
      <c r="G863" s="249"/>
    </row>
    <row r="864" spans="1:7">
      <c r="A864" s="179"/>
      <c r="B864" s="505">
        <v>858</v>
      </c>
      <c r="C864" s="513"/>
      <c r="D864" s="249"/>
      <c r="E864" s="249"/>
      <c r="F864" s="249"/>
      <c r="G864" s="249"/>
    </row>
    <row r="865" spans="1:7">
      <c r="A865" s="179"/>
      <c r="B865" s="505">
        <v>859</v>
      </c>
      <c r="C865" s="513"/>
      <c r="D865" s="249"/>
      <c r="E865" s="249"/>
      <c r="F865" s="249"/>
      <c r="G865" s="249"/>
    </row>
    <row r="866" spans="1:7">
      <c r="A866" s="179"/>
      <c r="B866" s="505">
        <v>860</v>
      </c>
      <c r="C866" s="513"/>
      <c r="D866" s="249"/>
      <c r="E866" s="249"/>
      <c r="F866" s="249"/>
      <c r="G866" s="249"/>
    </row>
    <row r="867" spans="1:7">
      <c r="A867" s="179"/>
      <c r="B867" s="505">
        <v>861</v>
      </c>
      <c r="C867" s="513"/>
      <c r="D867" s="249"/>
      <c r="E867" s="249"/>
      <c r="F867" s="249"/>
      <c r="G867" s="249"/>
    </row>
    <row r="868" spans="1:7">
      <c r="A868" s="179"/>
      <c r="B868" s="505">
        <v>862</v>
      </c>
      <c r="C868" s="513"/>
      <c r="D868" s="249"/>
      <c r="E868" s="249"/>
      <c r="F868" s="249"/>
      <c r="G868" s="249"/>
    </row>
    <row r="869" spans="1:7">
      <c r="A869" s="179"/>
      <c r="B869" s="505">
        <v>863</v>
      </c>
      <c r="C869" s="513"/>
      <c r="D869" s="249"/>
      <c r="E869" s="249"/>
      <c r="F869" s="249"/>
      <c r="G869" s="249"/>
    </row>
    <row r="870" spans="1:7">
      <c r="A870" s="179"/>
      <c r="B870" s="505">
        <v>864</v>
      </c>
      <c r="C870" s="513"/>
      <c r="D870" s="249"/>
      <c r="E870" s="249"/>
      <c r="F870" s="249"/>
      <c r="G870" s="249"/>
    </row>
    <row r="871" spans="1:7">
      <c r="A871" s="179"/>
      <c r="B871" s="505">
        <v>865</v>
      </c>
      <c r="C871" s="513"/>
      <c r="D871" s="249"/>
      <c r="E871" s="249"/>
      <c r="F871" s="249"/>
      <c r="G871" s="249"/>
    </row>
    <row r="872" spans="1:7">
      <c r="A872" s="179"/>
      <c r="B872" s="505">
        <v>866</v>
      </c>
      <c r="C872" s="513"/>
      <c r="D872" s="249"/>
      <c r="E872" s="249"/>
      <c r="F872" s="249"/>
      <c r="G872" s="249"/>
    </row>
    <row r="873" spans="1:7">
      <c r="A873" s="179"/>
      <c r="B873" s="505">
        <v>867</v>
      </c>
      <c r="C873" s="513"/>
      <c r="D873" s="249"/>
      <c r="E873" s="249"/>
      <c r="F873" s="249"/>
      <c r="G873" s="249"/>
    </row>
    <row r="874" spans="1:7">
      <c r="A874" s="179"/>
      <c r="B874" s="505">
        <v>868</v>
      </c>
      <c r="C874" s="513"/>
      <c r="D874" s="249"/>
      <c r="E874" s="249"/>
      <c r="F874" s="249"/>
      <c r="G874" s="249"/>
    </row>
    <row r="875" spans="1:7">
      <c r="A875" s="179"/>
      <c r="B875" s="505">
        <v>869</v>
      </c>
      <c r="C875" s="513"/>
      <c r="D875" s="249"/>
      <c r="E875" s="249"/>
      <c r="F875" s="249"/>
      <c r="G875" s="249"/>
    </row>
    <row r="876" spans="1:7">
      <c r="A876" s="179"/>
      <c r="B876" s="505">
        <v>870</v>
      </c>
      <c r="C876" s="513"/>
      <c r="D876" s="249"/>
      <c r="E876" s="249"/>
      <c r="F876" s="249"/>
      <c r="G876" s="249"/>
    </row>
    <row r="877" spans="1:7">
      <c r="A877" s="179"/>
      <c r="B877" s="505">
        <v>871</v>
      </c>
      <c r="C877" s="513"/>
      <c r="D877" s="249"/>
      <c r="E877" s="249"/>
      <c r="F877" s="249"/>
      <c r="G877" s="249"/>
    </row>
    <row r="878" spans="1:7">
      <c r="A878" s="179"/>
      <c r="B878" s="505">
        <v>872</v>
      </c>
      <c r="C878" s="513"/>
      <c r="D878" s="249"/>
      <c r="E878" s="249"/>
      <c r="F878" s="249"/>
      <c r="G878" s="249"/>
    </row>
    <row r="879" spans="1:7">
      <c r="A879" s="179"/>
      <c r="B879" s="505">
        <v>873</v>
      </c>
      <c r="C879" s="513"/>
      <c r="D879" s="249"/>
      <c r="E879" s="249"/>
      <c r="F879" s="249"/>
      <c r="G879" s="249"/>
    </row>
    <row r="880" spans="1:7">
      <c r="A880" s="179"/>
      <c r="B880" s="505">
        <v>874</v>
      </c>
      <c r="C880" s="513"/>
      <c r="D880" s="249"/>
      <c r="E880" s="249"/>
      <c r="F880" s="249"/>
      <c r="G880" s="249"/>
    </row>
    <row r="881" spans="1:7">
      <c r="A881" s="179"/>
      <c r="B881" s="505">
        <v>875</v>
      </c>
      <c r="C881" s="513"/>
      <c r="D881" s="249"/>
      <c r="E881" s="249"/>
      <c r="F881" s="249"/>
      <c r="G881" s="249"/>
    </row>
    <row r="882" spans="1:7">
      <c r="A882" s="179"/>
      <c r="B882" s="505">
        <v>876</v>
      </c>
      <c r="C882" s="513"/>
      <c r="D882" s="249"/>
      <c r="E882" s="249"/>
      <c r="F882" s="249"/>
      <c r="G882" s="249"/>
    </row>
    <row r="883" spans="1:7">
      <c r="A883" s="179"/>
      <c r="B883" s="505">
        <v>877</v>
      </c>
      <c r="C883" s="513"/>
      <c r="D883" s="249"/>
      <c r="E883" s="249"/>
      <c r="F883" s="249"/>
      <c r="G883" s="249"/>
    </row>
    <row r="884" spans="1:7">
      <c r="A884" s="179"/>
      <c r="B884" s="505">
        <v>878</v>
      </c>
      <c r="C884" s="513"/>
      <c r="D884" s="249"/>
      <c r="E884" s="249"/>
      <c r="F884" s="249"/>
      <c r="G884" s="249"/>
    </row>
    <row r="885" spans="1:7">
      <c r="A885" s="179"/>
      <c r="B885" s="505">
        <v>879</v>
      </c>
      <c r="C885" s="513"/>
      <c r="D885" s="249"/>
      <c r="E885" s="249"/>
      <c r="F885" s="249"/>
      <c r="G885" s="249"/>
    </row>
    <row r="886" spans="1:7">
      <c r="A886" s="179"/>
      <c r="B886" s="505">
        <v>880</v>
      </c>
      <c r="C886" s="513"/>
      <c r="D886" s="249"/>
      <c r="E886" s="249"/>
      <c r="F886" s="249"/>
      <c r="G886" s="249"/>
    </row>
    <row r="887" spans="1:7">
      <c r="A887" s="179"/>
      <c r="B887" s="505">
        <v>881</v>
      </c>
      <c r="C887" s="513"/>
      <c r="D887" s="249"/>
      <c r="E887" s="249"/>
      <c r="F887" s="249"/>
      <c r="G887" s="249"/>
    </row>
    <row r="888" spans="1:7">
      <c r="A888" s="179"/>
      <c r="B888" s="505">
        <v>882</v>
      </c>
      <c r="C888" s="513"/>
      <c r="D888" s="249"/>
      <c r="E888" s="249"/>
      <c r="F888" s="249"/>
      <c r="G888" s="249"/>
    </row>
    <row r="889" spans="1:7">
      <c r="A889" s="179"/>
      <c r="B889" s="505">
        <v>883</v>
      </c>
      <c r="C889" s="513"/>
      <c r="D889" s="249"/>
      <c r="E889" s="249"/>
      <c r="F889" s="249"/>
      <c r="G889" s="249"/>
    </row>
    <row r="890" spans="1:7">
      <c r="A890" s="179"/>
      <c r="B890" s="505">
        <v>884</v>
      </c>
      <c r="C890" s="513"/>
      <c r="D890" s="249"/>
      <c r="E890" s="249"/>
      <c r="F890" s="249"/>
      <c r="G890" s="249"/>
    </row>
    <row r="891" spans="1:7">
      <c r="A891" s="179"/>
      <c r="B891" s="505">
        <v>885</v>
      </c>
      <c r="C891" s="513"/>
      <c r="D891" s="249"/>
      <c r="E891" s="249"/>
      <c r="F891" s="249"/>
      <c r="G891" s="249"/>
    </row>
    <row r="892" spans="1:7">
      <c r="A892" s="179"/>
      <c r="B892" s="505">
        <v>886</v>
      </c>
      <c r="C892" s="513"/>
      <c r="D892" s="249"/>
      <c r="E892" s="249"/>
      <c r="F892" s="249"/>
      <c r="G892" s="249"/>
    </row>
    <row r="893" spans="1:7">
      <c r="A893" s="179"/>
      <c r="B893" s="505">
        <v>887</v>
      </c>
      <c r="C893" s="513"/>
      <c r="D893" s="249"/>
      <c r="E893" s="249"/>
      <c r="F893" s="249"/>
      <c r="G893" s="249"/>
    </row>
    <row r="894" spans="1:7">
      <c r="A894" s="179"/>
      <c r="B894" s="505">
        <v>888</v>
      </c>
      <c r="C894" s="513"/>
      <c r="D894" s="249"/>
      <c r="E894" s="249"/>
      <c r="F894" s="249"/>
      <c r="G894" s="249"/>
    </row>
    <row r="895" spans="1:7">
      <c r="A895" s="179"/>
      <c r="B895" s="505">
        <v>889</v>
      </c>
      <c r="C895" s="513"/>
      <c r="D895" s="249"/>
      <c r="E895" s="249"/>
      <c r="F895" s="249"/>
      <c r="G895" s="249"/>
    </row>
    <row r="896" spans="1:7">
      <c r="A896" s="179"/>
      <c r="B896" s="505">
        <v>890</v>
      </c>
      <c r="C896" s="513"/>
      <c r="D896" s="249"/>
      <c r="E896" s="249"/>
      <c r="F896" s="249"/>
      <c r="G896" s="249"/>
    </row>
    <row r="897" spans="1:7">
      <c r="A897" s="179"/>
      <c r="B897" s="505">
        <v>891</v>
      </c>
      <c r="C897" s="513"/>
      <c r="D897" s="249"/>
      <c r="E897" s="249"/>
      <c r="F897" s="249"/>
      <c r="G897" s="249"/>
    </row>
    <row r="898" spans="1:7">
      <c r="A898" s="179"/>
      <c r="B898" s="505">
        <v>892</v>
      </c>
      <c r="C898" s="513"/>
      <c r="D898" s="249"/>
      <c r="E898" s="249"/>
      <c r="F898" s="249"/>
      <c r="G898" s="249"/>
    </row>
    <row r="899" spans="1:7">
      <c r="A899" s="179"/>
      <c r="B899" s="505">
        <v>893</v>
      </c>
      <c r="C899" s="513"/>
      <c r="D899" s="249"/>
      <c r="E899" s="249"/>
      <c r="F899" s="249"/>
      <c r="G899" s="249"/>
    </row>
    <row r="900" spans="1:7">
      <c r="A900" s="179"/>
      <c r="B900" s="505">
        <v>894</v>
      </c>
      <c r="C900" s="513"/>
      <c r="D900" s="249"/>
      <c r="E900" s="249"/>
      <c r="F900" s="249"/>
      <c r="G900" s="249"/>
    </row>
    <row r="901" spans="1:7">
      <c r="A901" s="179"/>
      <c r="B901" s="505">
        <v>895</v>
      </c>
      <c r="C901" s="513"/>
      <c r="D901" s="249"/>
      <c r="E901" s="249"/>
      <c r="F901" s="249"/>
      <c r="G901" s="249"/>
    </row>
    <row r="902" spans="1:7">
      <c r="A902" s="179"/>
      <c r="B902" s="505">
        <v>896</v>
      </c>
      <c r="C902" s="513"/>
      <c r="D902" s="249"/>
      <c r="E902" s="249"/>
      <c r="F902" s="249"/>
      <c r="G902" s="249"/>
    </row>
    <row r="903" spans="1:7">
      <c r="A903" s="179"/>
      <c r="B903" s="505">
        <v>897</v>
      </c>
      <c r="C903" s="513"/>
      <c r="D903" s="249"/>
      <c r="E903" s="249"/>
      <c r="F903" s="249"/>
      <c r="G903" s="249"/>
    </row>
    <row r="904" spans="1:7">
      <c r="A904" s="179"/>
      <c r="B904" s="505">
        <v>898</v>
      </c>
      <c r="C904" s="513"/>
      <c r="D904" s="249"/>
      <c r="E904" s="249"/>
      <c r="F904" s="249"/>
      <c r="G904" s="249"/>
    </row>
    <row r="905" spans="1:7">
      <c r="A905" s="179"/>
      <c r="B905" s="505">
        <v>899</v>
      </c>
      <c r="C905" s="513"/>
      <c r="D905" s="249"/>
      <c r="E905" s="249"/>
      <c r="F905" s="249"/>
      <c r="G905" s="249"/>
    </row>
    <row r="906" spans="1:7">
      <c r="A906" s="179"/>
      <c r="B906" s="505">
        <v>900</v>
      </c>
      <c r="C906" s="513"/>
      <c r="D906" s="249"/>
      <c r="E906" s="249"/>
      <c r="F906" s="249"/>
      <c r="G906" s="249"/>
    </row>
    <row r="907" spans="1:7">
      <c r="A907" s="179"/>
      <c r="B907" s="505">
        <v>901</v>
      </c>
      <c r="C907" s="513"/>
      <c r="D907" s="249"/>
      <c r="E907" s="249"/>
      <c r="F907" s="249"/>
      <c r="G907" s="249"/>
    </row>
    <row r="908" spans="1:7">
      <c r="A908" s="179"/>
      <c r="B908" s="505">
        <v>902</v>
      </c>
      <c r="C908" s="513"/>
      <c r="D908" s="249"/>
      <c r="E908" s="249"/>
      <c r="F908" s="249"/>
      <c r="G908" s="249"/>
    </row>
    <row r="909" spans="1:7">
      <c r="A909" s="179"/>
      <c r="B909" s="505">
        <v>903</v>
      </c>
      <c r="C909" s="513"/>
      <c r="D909" s="249"/>
      <c r="E909" s="249"/>
      <c r="F909" s="249"/>
      <c r="G909" s="249"/>
    </row>
    <row r="910" spans="1:7">
      <c r="A910" s="179"/>
      <c r="B910" s="505">
        <v>904</v>
      </c>
      <c r="C910" s="513"/>
      <c r="D910" s="249"/>
      <c r="E910" s="249"/>
      <c r="F910" s="249"/>
      <c r="G910" s="249"/>
    </row>
    <row r="911" spans="1:7">
      <c r="A911" s="179"/>
      <c r="B911" s="505">
        <v>905</v>
      </c>
      <c r="C911" s="513"/>
      <c r="D911" s="249"/>
      <c r="E911" s="249"/>
      <c r="F911" s="249"/>
      <c r="G911" s="249"/>
    </row>
    <row r="912" spans="1:7">
      <c r="A912" s="179"/>
      <c r="B912" s="505">
        <v>906</v>
      </c>
      <c r="C912" s="513"/>
      <c r="D912" s="249"/>
      <c r="E912" s="249"/>
      <c r="F912" s="249"/>
      <c r="G912" s="249"/>
    </row>
    <row r="913" spans="1:7">
      <c r="A913" s="179"/>
      <c r="B913" s="505">
        <v>907</v>
      </c>
      <c r="C913" s="513"/>
      <c r="D913" s="249"/>
      <c r="E913" s="249"/>
      <c r="F913" s="249"/>
      <c r="G913" s="249"/>
    </row>
    <row r="914" spans="1:7">
      <c r="A914" s="179"/>
      <c r="B914" s="505">
        <v>908</v>
      </c>
      <c r="C914" s="513"/>
      <c r="D914" s="249"/>
      <c r="E914" s="249"/>
      <c r="F914" s="249"/>
      <c r="G914" s="249"/>
    </row>
    <row r="915" spans="1:7">
      <c r="A915" s="179"/>
      <c r="B915" s="505">
        <v>909</v>
      </c>
      <c r="C915" s="513"/>
      <c r="D915" s="249"/>
      <c r="E915" s="249"/>
      <c r="F915" s="249"/>
      <c r="G915" s="249"/>
    </row>
    <row r="916" spans="1:7">
      <c r="A916" s="179"/>
      <c r="B916" s="505">
        <v>910</v>
      </c>
      <c r="C916" s="513"/>
      <c r="D916" s="249"/>
      <c r="E916" s="249"/>
      <c r="F916" s="249"/>
      <c r="G916" s="249"/>
    </row>
    <row r="917" spans="1:7">
      <c r="A917" s="179"/>
      <c r="B917" s="505">
        <v>911</v>
      </c>
      <c r="C917" s="513"/>
      <c r="D917" s="249"/>
      <c r="E917" s="249"/>
      <c r="F917" s="249"/>
      <c r="G917" s="249"/>
    </row>
    <row r="918" spans="1:7">
      <c r="A918" s="179"/>
      <c r="B918" s="505">
        <v>912</v>
      </c>
      <c r="C918" s="513"/>
      <c r="D918" s="249"/>
      <c r="E918" s="249"/>
      <c r="F918" s="249"/>
      <c r="G918" s="249"/>
    </row>
    <row r="919" spans="1:7">
      <c r="A919" s="179"/>
      <c r="B919" s="505">
        <v>913</v>
      </c>
      <c r="C919" s="513"/>
      <c r="D919" s="249"/>
      <c r="E919" s="249"/>
      <c r="F919" s="249"/>
      <c r="G919" s="249"/>
    </row>
    <row r="920" spans="1:7">
      <c r="A920" s="179"/>
      <c r="B920" s="505">
        <v>914</v>
      </c>
      <c r="C920" s="513"/>
      <c r="D920" s="249"/>
      <c r="E920" s="249"/>
      <c r="F920" s="249"/>
      <c r="G920" s="249"/>
    </row>
    <row r="921" spans="1:7">
      <c r="A921" s="179"/>
      <c r="B921" s="505">
        <v>915</v>
      </c>
      <c r="C921" s="513"/>
      <c r="D921" s="249"/>
      <c r="E921" s="249"/>
      <c r="F921" s="249"/>
      <c r="G921" s="249"/>
    </row>
    <row r="922" spans="1:7">
      <c r="A922" s="179"/>
      <c r="B922" s="505">
        <v>916</v>
      </c>
      <c r="C922" s="513"/>
      <c r="D922" s="249"/>
      <c r="E922" s="249"/>
      <c r="F922" s="249"/>
      <c r="G922" s="249"/>
    </row>
    <row r="923" spans="1:7">
      <c r="A923" s="179"/>
      <c r="B923" s="505">
        <v>917</v>
      </c>
      <c r="C923" s="513"/>
      <c r="D923" s="249"/>
      <c r="E923" s="249"/>
      <c r="F923" s="249"/>
      <c r="G923" s="249"/>
    </row>
    <row r="924" spans="1:7">
      <c r="A924" s="179"/>
      <c r="B924" s="505">
        <v>918</v>
      </c>
      <c r="C924" s="513"/>
      <c r="D924" s="249"/>
      <c r="E924" s="249"/>
      <c r="F924" s="249"/>
      <c r="G924" s="249"/>
    </row>
    <row r="925" spans="1:7">
      <c r="A925" s="179"/>
      <c r="B925" s="505">
        <v>919</v>
      </c>
      <c r="C925" s="513"/>
      <c r="D925" s="249"/>
      <c r="E925" s="249"/>
      <c r="F925" s="249"/>
      <c r="G925" s="249"/>
    </row>
    <row r="926" spans="1:7">
      <c r="A926" s="179"/>
      <c r="B926" s="505">
        <v>920</v>
      </c>
      <c r="C926" s="513"/>
      <c r="D926" s="249"/>
      <c r="E926" s="249"/>
      <c r="F926" s="249"/>
      <c r="G926" s="249"/>
    </row>
    <row r="927" spans="1:7">
      <c r="A927" s="179"/>
      <c r="B927" s="505">
        <v>921</v>
      </c>
      <c r="C927" s="513"/>
      <c r="D927" s="249"/>
      <c r="E927" s="249"/>
      <c r="F927" s="249"/>
      <c r="G927" s="249"/>
    </row>
    <row r="928" spans="1:7">
      <c r="A928" s="179"/>
      <c r="B928" s="505">
        <v>922</v>
      </c>
      <c r="C928" s="513"/>
      <c r="D928" s="249"/>
      <c r="E928" s="249"/>
      <c r="F928" s="249"/>
      <c r="G928" s="249"/>
    </row>
    <row r="929" spans="1:7">
      <c r="A929" s="179"/>
      <c r="B929" s="505">
        <v>923</v>
      </c>
      <c r="C929" s="513"/>
      <c r="D929" s="249"/>
      <c r="E929" s="249"/>
      <c r="F929" s="249"/>
      <c r="G929" s="249"/>
    </row>
    <row r="930" spans="1:7">
      <c r="A930" s="179"/>
      <c r="B930" s="505">
        <v>924</v>
      </c>
      <c r="C930" s="513"/>
      <c r="D930" s="249"/>
      <c r="E930" s="249"/>
      <c r="F930" s="249"/>
      <c r="G930" s="249"/>
    </row>
    <row r="931" spans="1:7">
      <c r="A931" s="179"/>
      <c r="B931" s="505">
        <v>925</v>
      </c>
      <c r="C931" s="513"/>
      <c r="D931" s="249"/>
      <c r="E931" s="249"/>
      <c r="F931" s="249"/>
      <c r="G931" s="249"/>
    </row>
    <row r="932" spans="1:7">
      <c r="A932" s="179"/>
      <c r="B932" s="505">
        <v>926</v>
      </c>
      <c r="C932" s="513"/>
      <c r="D932" s="249"/>
      <c r="E932" s="249"/>
      <c r="F932" s="249"/>
      <c r="G932" s="249"/>
    </row>
    <row r="933" spans="1:7">
      <c r="A933" s="179"/>
      <c r="B933" s="505">
        <v>927</v>
      </c>
      <c r="C933" s="513"/>
      <c r="D933" s="249"/>
      <c r="E933" s="249"/>
      <c r="F933" s="249"/>
      <c r="G933" s="249"/>
    </row>
    <row r="934" spans="1:7">
      <c r="A934" s="179"/>
      <c r="B934" s="505">
        <v>928</v>
      </c>
      <c r="C934" s="513"/>
      <c r="D934" s="249"/>
      <c r="E934" s="249"/>
      <c r="F934" s="249"/>
      <c r="G934" s="249"/>
    </row>
    <row r="935" spans="1:7">
      <c r="A935" s="179"/>
      <c r="B935" s="505">
        <v>929</v>
      </c>
      <c r="C935" s="513"/>
      <c r="D935" s="249"/>
      <c r="E935" s="249"/>
      <c r="F935" s="249"/>
      <c r="G935" s="249"/>
    </row>
    <row r="936" spans="1:7">
      <c r="A936" s="179"/>
      <c r="B936" s="505">
        <v>930</v>
      </c>
      <c r="C936" s="513"/>
      <c r="D936" s="249"/>
      <c r="E936" s="249"/>
      <c r="F936" s="249"/>
      <c r="G936" s="249"/>
    </row>
    <row r="937" spans="1:7">
      <c r="A937" s="179"/>
      <c r="B937" s="505">
        <v>931</v>
      </c>
      <c r="C937" s="513"/>
      <c r="D937" s="249"/>
      <c r="E937" s="249"/>
      <c r="F937" s="249"/>
      <c r="G937" s="249"/>
    </row>
    <row r="938" spans="1:7">
      <c r="A938" s="179"/>
      <c r="B938" s="505">
        <v>932</v>
      </c>
      <c r="C938" s="513"/>
      <c r="D938" s="249"/>
      <c r="E938" s="249"/>
      <c r="F938" s="249"/>
      <c r="G938" s="249"/>
    </row>
    <row r="939" spans="1:7">
      <c r="A939" s="179"/>
      <c r="B939" s="505">
        <v>933</v>
      </c>
      <c r="C939" s="513"/>
      <c r="D939" s="249"/>
      <c r="E939" s="249"/>
      <c r="F939" s="249"/>
      <c r="G939" s="249"/>
    </row>
    <row r="940" spans="1:7">
      <c r="A940" s="179"/>
      <c r="B940" s="505">
        <v>934</v>
      </c>
      <c r="C940" s="513"/>
      <c r="D940" s="249"/>
      <c r="E940" s="249"/>
      <c r="F940" s="249"/>
      <c r="G940" s="249"/>
    </row>
    <row r="941" spans="1:7">
      <c r="A941" s="179"/>
      <c r="B941" s="505">
        <v>935</v>
      </c>
      <c r="C941" s="513"/>
      <c r="D941" s="249"/>
      <c r="E941" s="249"/>
      <c r="F941" s="249"/>
      <c r="G941" s="249"/>
    </row>
    <row r="942" spans="1:7">
      <c r="A942" s="179"/>
      <c r="B942" s="505">
        <v>936</v>
      </c>
      <c r="C942" s="513"/>
      <c r="D942" s="249"/>
      <c r="E942" s="249"/>
      <c r="F942" s="249"/>
      <c r="G942" s="249"/>
    </row>
    <row r="943" spans="1:7">
      <c r="A943" s="179"/>
      <c r="B943" s="505">
        <v>937</v>
      </c>
      <c r="C943" s="513"/>
      <c r="D943" s="249"/>
      <c r="E943" s="249"/>
      <c r="F943" s="249"/>
      <c r="G943" s="249"/>
    </row>
    <row r="944" spans="1:7">
      <c r="A944" s="179"/>
      <c r="B944" s="505">
        <v>938</v>
      </c>
      <c r="C944" s="513"/>
      <c r="D944" s="249"/>
      <c r="E944" s="249"/>
      <c r="F944" s="249"/>
      <c r="G944" s="249"/>
    </row>
    <row r="945" spans="1:7">
      <c r="A945" s="179"/>
      <c r="B945" s="505">
        <v>939</v>
      </c>
      <c r="C945" s="513"/>
      <c r="D945" s="249"/>
      <c r="E945" s="249"/>
      <c r="F945" s="249"/>
      <c r="G945" s="249"/>
    </row>
    <row r="946" spans="1:7">
      <c r="A946" s="179"/>
      <c r="B946" s="505">
        <v>940</v>
      </c>
      <c r="C946" s="513"/>
      <c r="D946" s="249"/>
      <c r="E946" s="249"/>
      <c r="F946" s="249"/>
      <c r="G946" s="249"/>
    </row>
    <row r="947" spans="1:7">
      <c r="A947" s="179"/>
      <c r="B947" s="505">
        <v>941</v>
      </c>
      <c r="C947" s="513"/>
      <c r="D947" s="249"/>
      <c r="E947" s="249"/>
      <c r="F947" s="249"/>
      <c r="G947" s="249"/>
    </row>
    <row r="948" spans="1:7">
      <c r="A948" s="179"/>
      <c r="B948" s="505">
        <v>942</v>
      </c>
      <c r="C948" s="513"/>
      <c r="D948" s="249"/>
      <c r="E948" s="249"/>
      <c r="F948" s="249"/>
      <c r="G948" s="249"/>
    </row>
    <row r="949" spans="1:7">
      <c r="A949" s="179"/>
      <c r="B949" s="505">
        <v>943</v>
      </c>
      <c r="C949" s="513"/>
      <c r="D949" s="249"/>
      <c r="E949" s="249"/>
      <c r="F949" s="249"/>
      <c r="G949" s="249"/>
    </row>
    <row r="950" spans="1:7">
      <c r="A950" s="179"/>
      <c r="B950" s="505">
        <v>944</v>
      </c>
      <c r="C950" s="513"/>
      <c r="D950" s="249"/>
      <c r="E950" s="249"/>
      <c r="F950" s="249"/>
      <c r="G950" s="249"/>
    </row>
    <row r="951" spans="1:7">
      <c r="A951" s="179"/>
      <c r="B951" s="505">
        <v>945</v>
      </c>
      <c r="C951" s="513"/>
      <c r="D951" s="249"/>
      <c r="E951" s="249"/>
      <c r="F951" s="249"/>
      <c r="G951" s="249"/>
    </row>
    <row r="952" spans="1:7">
      <c r="A952" s="179"/>
      <c r="B952" s="505">
        <v>946</v>
      </c>
      <c r="C952" s="513"/>
      <c r="D952" s="249"/>
      <c r="E952" s="249"/>
      <c r="F952" s="249"/>
      <c r="G952" s="249"/>
    </row>
    <row r="953" spans="1:7">
      <c r="A953" s="179"/>
      <c r="B953" s="505">
        <v>947</v>
      </c>
      <c r="C953" s="513"/>
      <c r="D953" s="249"/>
      <c r="E953" s="249"/>
      <c r="F953" s="249"/>
      <c r="G953" s="249"/>
    </row>
    <row r="954" spans="1:7">
      <c r="A954" s="179"/>
      <c r="B954" s="505">
        <v>948</v>
      </c>
      <c r="C954" s="513"/>
      <c r="D954" s="249"/>
      <c r="E954" s="249"/>
      <c r="F954" s="249"/>
      <c r="G954" s="249"/>
    </row>
    <row r="955" spans="1:7">
      <c r="A955" s="179"/>
      <c r="B955" s="505">
        <v>949</v>
      </c>
      <c r="C955" s="513"/>
      <c r="D955" s="249"/>
      <c r="E955" s="249"/>
      <c r="F955" s="249"/>
      <c r="G955" s="249"/>
    </row>
    <row r="956" spans="1:7">
      <c r="A956" s="179"/>
      <c r="B956" s="505">
        <v>950</v>
      </c>
      <c r="C956" s="513"/>
      <c r="D956" s="249"/>
      <c r="E956" s="249"/>
      <c r="F956" s="249"/>
      <c r="G956" s="249"/>
    </row>
    <row r="957" spans="1:7">
      <c r="A957" s="179"/>
      <c r="B957" s="505">
        <v>951</v>
      </c>
      <c r="C957" s="513"/>
      <c r="D957" s="249"/>
      <c r="E957" s="249"/>
      <c r="F957" s="249"/>
      <c r="G957" s="249"/>
    </row>
    <row r="958" spans="1:7">
      <c r="A958" s="179"/>
      <c r="B958" s="505">
        <v>952</v>
      </c>
      <c r="C958" s="513"/>
      <c r="D958" s="249"/>
      <c r="E958" s="249"/>
      <c r="F958" s="249"/>
      <c r="G958" s="249"/>
    </row>
    <row r="959" spans="1:7">
      <c r="A959" s="179"/>
      <c r="B959" s="505">
        <v>953</v>
      </c>
      <c r="C959" s="513"/>
      <c r="D959" s="249"/>
      <c r="E959" s="249"/>
      <c r="F959" s="249"/>
      <c r="G959" s="249"/>
    </row>
    <row r="960" spans="1:7">
      <c r="A960" s="179"/>
      <c r="B960" s="505">
        <v>954</v>
      </c>
      <c r="C960" s="513"/>
      <c r="D960" s="249"/>
      <c r="E960" s="249"/>
      <c r="F960" s="249"/>
      <c r="G960" s="249"/>
    </row>
    <row r="961" spans="1:7">
      <c r="A961" s="179"/>
      <c r="B961" s="505">
        <v>955</v>
      </c>
      <c r="C961" s="513"/>
      <c r="D961" s="249"/>
      <c r="E961" s="249"/>
      <c r="F961" s="249"/>
      <c r="G961" s="249"/>
    </row>
    <row r="962" spans="1:7">
      <c r="A962" s="179"/>
      <c r="B962" s="505">
        <v>956</v>
      </c>
      <c r="C962" s="513"/>
      <c r="D962" s="249"/>
      <c r="E962" s="249"/>
      <c r="F962" s="249"/>
      <c r="G962" s="249"/>
    </row>
    <row r="963" spans="1:7">
      <c r="A963" s="179"/>
      <c r="B963" s="505">
        <v>957</v>
      </c>
      <c r="C963" s="513"/>
      <c r="D963" s="249"/>
      <c r="E963" s="249"/>
      <c r="F963" s="249"/>
      <c r="G963" s="249"/>
    </row>
    <row r="964" spans="1:7">
      <c r="A964" s="179"/>
      <c r="B964" s="505">
        <v>958</v>
      </c>
      <c r="C964" s="513"/>
      <c r="D964" s="249"/>
      <c r="E964" s="249"/>
      <c r="F964" s="249"/>
      <c r="G964" s="249"/>
    </row>
    <row r="965" spans="1:7">
      <c r="A965" s="179"/>
      <c r="B965" s="505">
        <v>959</v>
      </c>
      <c r="C965" s="513"/>
      <c r="D965" s="249"/>
      <c r="E965" s="249"/>
      <c r="F965" s="249"/>
      <c r="G965" s="249"/>
    </row>
    <row r="966" spans="1:7">
      <c r="A966" s="179"/>
      <c r="B966" s="505">
        <v>960</v>
      </c>
      <c r="C966" s="513"/>
      <c r="D966" s="249"/>
      <c r="E966" s="249"/>
      <c r="F966" s="249"/>
      <c r="G966" s="249"/>
    </row>
    <row r="967" spans="1:7">
      <c r="A967" s="179"/>
      <c r="B967" s="505">
        <v>961</v>
      </c>
      <c r="C967" s="513"/>
      <c r="D967" s="249"/>
      <c r="E967" s="249"/>
      <c r="F967" s="249"/>
      <c r="G967" s="249"/>
    </row>
    <row r="968" spans="1:7">
      <c r="A968" s="179"/>
      <c r="B968" s="505">
        <v>962</v>
      </c>
      <c r="C968" s="513"/>
      <c r="D968" s="249"/>
      <c r="E968" s="249"/>
      <c r="F968" s="249"/>
      <c r="G968" s="249"/>
    </row>
    <row r="969" spans="1:7">
      <c r="A969" s="179"/>
      <c r="B969" s="505">
        <v>963</v>
      </c>
      <c r="C969" s="513"/>
      <c r="D969" s="249"/>
      <c r="E969" s="249"/>
      <c r="F969" s="249"/>
      <c r="G969" s="249"/>
    </row>
    <row r="970" spans="1:7">
      <c r="A970" s="179"/>
      <c r="B970" s="505">
        <v>964</v>
      </c>
      <c r="C970" s="513"/>
      <c r="D970" s="249"/>
      <c r="E970" s="249"/>
      <c r="F970" s="249"/>
      <c r="G970" s="249"/>
    </row>
    <row r="971" spans="1:7">
      <c r="A971" s="179"/>
      <c r="B971" s="505">
        <v>965</v>
      </c>
      <c r="C971" s="513"/>
      <c r="D971" s="249"/>
      <c r="E971" s="249"/>
      <c r="F971" s="249"/>
      <c r="G971" s="249"/>
    </row>
    <row r="972" spans="1:7">
      <c r="A972" s="179"/>
      <c r="B972" s="505">
        <v>966</v>
      </c>
      <c r="C972" s="513"/>
      <c r="D972" s="249"/>
      <c r="E972" s="249"/>
      <c r="F972" s="249"/>
      <c r="G972" s="249"/>
    </row>
    <row r="973" spans="1:7">
      <c r="A973" s="179"/>
      <c r="B973" s="505">
        <v>967</v>
      </c>
      <c r="C973" s="513"/>
      <c r="D973" s="249"/>
      <c r="E973" s="249"/>
      <c r="F973" s="249"/>
      <c r="G973" s="249"/>
    </row>
    <row r="974" spans="1:7">
      <c r="A974" s="179"/>
      <c r="B974" s="505">
        <v>968</v>
      </c>
      <c r="C974" s="513"/>
      <c r="D974" s="249"/>
      <c r="E974" s="249"/>
      <c r="F974" s="249"/>
      <c r="G974" s="249"/>
    </row>
    <row r="975" spans="1:7">
      <c r="A975" s="179"/>
      <c r="B975" s="505">
        <v>969</v>
      </c>
      <c r="C975" s="513"/>
      <c r="D975" s="249"/>
      <c r="E975" s="249"/>
      <c r="F975" s="249"/>
      <c r="G975" s="249"/>
    </row>
    <row r="976" spans="1:7">
      <c r="A976" s="179"/>
      <c r="B976" s="505">
        <v>970</v>
      </c>
      <c r="C976" s="513"/>
      <c r="D976" s="249"/>
      <c r="E976" s="249"/>
      <c r="F976" s="249"/>
      <c r="G976" s="249"/>
    </row>
    <row r="977" spans="1:7">
      <c r="A977" s="179"/>
      <c r="B977" s="505">
        <v>971</v>
      </c>
      <c r="C977" s="513"/>
      <c r="D977" s="249"/>
      <c r="E977" s="249"/>
      <c r="F977" s="249"/>
      <c r="G977" s="249"/>
    </row>
    <row r="978" spans="1:7">
      <c r="A978" s="179"/>
      <c r="B978" s="505">
        <v>972</v>
      </c>
      <c r="C978" s="513"/>
      <c r="D978" s="249"/>
      <c r="E978" s="249"/>
      <c r="F978" s="249"/>
      <c r="G978" s="249"/>
    </row>
    <row r="979" spans="1:7">
      <c r="A979" s="179"/>
      <c r="B979" s="505">
        <v>973</v>
      </c>
      <c r="C979" s="513"/>
      <c r="D979" s="249"/>
      <c r="E979" s="249"/>
      <c r="F979" s="249"/>
      <c r="G979" s="249"/>
    </row>
    <row r="980" spans="1:7">
      <c r="A980" s="179"/>
      <c r="B980" s="505">
        <v>974</v>
      </c>
      <c r="C980" s="513"/>
      <c r="D980" s="249"/>
      <c r="E980" s="249"/>
      <c r="F980" s="249"/>
      <c r="G980" s="249"/>
    </row>
    <row r="981" spans="1:7">
      <c r="A981" s="179"/>
      <c r="B981" s="505">
        <v>975</v>
      </c>
      <c r="C981" s="513"/>
      <c r="D981" s="249"/>
      <c r="E981" s="249"/>
      <c r="F981" s="249"/>
      <c r="G981" s="249"/>
    </row>
    <row r="982" spans="1:7">
      <c r="A982" s="179"/>
      <c r="B982" s="505">
        <v>976</v>
      </c>
      <c r="C982" s="513"/>
      <c r="D982" s="249"/>
      <c r="E982" s="249"/>
      <c r="F982" s="249"/>
      <c r="G982" s="249"/>
    </row>
    <row r="983" spans="1:7">
      <c r="A983" s="179"/>
      <c r="B983" s="505">
        <v>977</v>
      </c>
      <c r="C983" s="513"/>
      <c r="D983" s="249"/>
      <c r="E983" s="249"/>
      <c r="F983" s="249"/>
      <c r="G983" s="249"/>
    </row>
    <row r="984" spans="1:7">
      <c r="A984" s="179"/>
      <c r="B984" s="505">
        <v>978</v>
      </c>
      <c r="C984" s="513"/>
      <c r="D984" s="249"/>
      <c r="E984" s="249"/>
      <c r="F984" s="249"/>
      <c r="G984" s="249"/>
    </row>
    <row r="985" spans="1:7">
      <c r="A985" s="179"/>
      <c r="B985" s="505">
        <v>979</v>
      </c>
      <c r="C985" s="513"/>
      <c r="D985" s="249"/>
      <c r="E985" s="249"/>
      <c r="F985" s="249"/>
      <c r="G985" s="249"/>
    </row>
    <row r="986" spans="1:7">
      <c r="A986" s="179"/>
      <c r="B986" s="505">
        <v>980</v>
      </c>
      <c r="C986" s="513"/>
      <c r="D986" s="249"/>
      <c r="E986" s="249"/>
      <c r="F986" s="249"/>
      <c r="G986" s="249"/>
    </row>
    <row r="987" spans="1:7">
      <c r="A987" s="179"/>
      <c r="B987" s="505">
        <v>981</v>
      </c>
      <c r="C987" s="513"/>
      <c r="D987" s="249"/>
      <c r="E987" s="249"/>
      <c r="F987" s="249"/>
      <c r="G987" s="249"/>
    </row>
    <row r="988" spans="1:7">
      <c r="A988" s="179"/>
      <c r="B988" s="505">
        <v>982</v>
      </c>
      <c r="C988" s="513"/>
      <c r="D988" s="249"/>
      <c r="E988" s="249"/>
      <c r="F988" s="249"/>
      <c r="G988" s="249"/>
    </row>
    <row r="989" spans="1:7">
      <c r="A989" s="179"/>
      <c r="B989" s="505">
        <v>983</v>
      </c>
      <c r="C989" s="513"/>
      <c r="D989" s="249"/>
      <c r="E989" s="249"/>
      <c r="F989" s="249"/>
      <c r="G989" s="249"/>
    </row>
    <row r="990" spans="1:7">
      <c r="A990" s="179"/>
      <c r="B990" s="505">
        <v>984</v>
      </c>
      <c r="C990" s="513"/>
      <c r="D990" s="249"/>
      <c r="E990" s="249"/>
      <c r="F990" s="249"/>
      <c r="G990" s="249"/>
    </row>
    <row r="991" spans="1:7">
      <c r="A991" s="179"/>
      <c r="B991" s="505">
        <v>985</v>
      </c>
      <c r="C991" s="513"/>
      <c r="D991" s="249"/>
      <c r="E991" s="249"/>
      <c r="F991" s="249"/>
      <c r="G991" s="249"/>
    </row>
    <row r="992" spans="1:7">
      <c r="A992" s="179"/>
      <c r="B992" s="505">
        <v>986</v>
      </c>
      <c r="C992" s="513"/>
      <c r="D992" s="249"/>
      <c r="E992" s="249"/>
      <c r="F992" s="249"/>
      <c r="G992" s="249"/>
    </row>
    <row r="993" spans="1:7">
      <c r="A993" s="179"/>
      <c r="B993" s="505">
        <v>987</v>
      </c>
      <c r="C993" s="513"/>
      <c r="D993" s="249"/>
      <c r="E993" s="249"/>
      <c r="F993" s="249"/>
      <c r="G993" s="249"/>
    </row>
    <row r="994" spans="1:7">
      <c r="A994" s="179"/>
      <c r="B994" s="505">
        <v>988</v>
      </c>
      <c r="C994" s="513"/>
      <c r="D994" s="249"/>
      <c r="E994" s="249"/>
      <c r="F994" s="249"/>
      <c r="G994" s="249"/>
    </row>
    <row r="995" spans="1:7">
      <c r="A995" s="179"/>
      <c r="B995" s="505">
        <v>989</v>
      </c>
      <c r="C995" s="513"/>
      <c r="D995" s="249"/>
      <c r="E995" s="249"/>
      <c r="F995" s="249"/>
      <c r="G995" s="249"/>
    </row>
    <row r="996" spans="1:7">
      <c r="A996" s="179"/>
      <c r="B996" s="505">
        <v>990</v>
      </c>
      <c r="C996" s="513"/>
      <c r="D996" s="249"/>
      <c r="E996" s="249"/>
      <c r="F996" s="249"/>
      <c r="G996" s="249"/>
    </row>
    <row r="997" spans="1:7">
      <c r="A997" s="179"/>
      <c r="B997" s="505">
        <v>991</v>
      </c>
      <c r="C997" s="513"/>
      <c r="D997" s="249"/>
      <c r="E997" s="249"/>
      <c r="F997" s="249"/>
      <c r="G997" s="249"/>
    </row>
    <row r="998" spans="1:7">
      <c r="A998" s="179"/>
      <c r="B998" s="505">
        <v>992</v>
      </c>
      <c r="C998" s="513"/>
      <c r="D998" s="249"/>
      <c r="E998" s="249"/>
      <c r="F998" s="249"/>
      <c r="G998" s="249"/>
    </row>
    <row r="999" spans="1:7">
      <c r="A999" s="179"/>
      <c r="B999" s="505">
        <v>993</v>
      </c>
      <c r="C999" s="513"/>
      <c r="D999" s="249"/>
      <c r="E999" s="249"/>
      <c r="F999" s="249"/>
      <c r="G999" s="249"/>
    </row>
    <row r="1000" spans="1:7">
      <c r="A1000" s="179"/>
      <c r="B1000" s="505">
        <v>994</v>
      </c>
      <c r="C1000" s="513"/>
      <c r="D1000" s="249"/>
      <c r="E1000" s="249"/>
      <c r="F1000" s="249"/>
      <c r="G1000" s="249"/>
    </row>
    <row r="1001" spans="1:7">
      <c r="A1001" s="179"/>
      <c r="B1001" s="505">
        <v>995</v>
      </c>
      <c r="C1001" s="513"/>
      <c r="D1001" s="249"/>
      <c r="E1001" s="249"/>
      <c r="F1001" s="249"/>
      <c r="G1001" s="249"/>
    </row>
    <row r="1002" spans="1:7">
      <c r="A1002" s="179"/>
      <c r="B1002" s="505">
        <v>996</v>
      </c>
      <c r="C1002" s="513"/>
      <c r="D1002" s="249"/>
      <c r="E1002" s="249"/>
      <c r="F1002" s="249"/>
      <c r="G1002" s="249"/>
    </row>
    <row r="1003" spans="1:7">
      <c r="A1003" s="179"/>
      <c r="B1003" s="505">
        <v>997</v>
      </c>
      <c r="C1003" s="513"/>
      <c r="D1003" s="249"/>
      <c r="E1003" s="249"/>
      <c r="F1003" s="249"/>
      <c r="G1003" s="249"/>
    </row>
    <row r="1004" spans="1:7">
      <c r="A1004" s="179"/>
      <c r="B1004" s="505">
        <v>998</v>
      </c>
      <c r="C1004" s="513"/>
      <c r="D1004" s="249"/>
      <c r="E1004" s="249"/>
      <c r="F1004" s="249"/>
      <c r="G1004" s="249"/>
    </row>
    <row r="1005" spans="1:7">
      <c r="A1005" s="179"/>
      <c r="B1005" s="505">
        <v>999</v>
      </c>
      <c r="C1005" s="513"/>
      <c r="D1005" s="249"/>
      <c r="E1005" s="249"/>
      <c r="F1005" s="249"/>
      <c r="G1005" s="249"/>
    </row>
    <row r="1006" spans="1:7">
      <c r="A1006" s="179"/>
      <c r="B1006" s="505">
        <v>1000</v>
      </c>
      <c r="C1006" s="513"/>
      <c r="D1006" s="249"/>
      <c r="E1006" s="249"/>
      <c r="F1006" s="249"/>
      <c r="G1006" s="249"/>
    </row>
    <row r="1007" spans="1:7">
      <c r="A1007" s="181" t="s">
        <v>161</v>
      </c>
      <c r="B1007" s="182"/>
      <c r="C1007" s="183"/>
      <c r="D1007" s="184"/>
      <c r="E1007" s="185"/>
      <c r="F1007" s="186"/>
      <c r="G1007" s="186"/>
    </row>
    <row r="1008" spans="1:7">
      <c r="C1008" s="516"/>
    </row>
  </sheetData>
  <pageMargins left="0.69930555555555596" right="0.69930555555555596" top="0.75" bottom="0.75" header="0.51180555555555596" footer="0.51180555555555596"/>
  <pageSetup firstPageNumber="0" orientation="portrait" useFirstPageNumber="1"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007"/>
  <sheetViews>
    <sheetView topLeftCell="A117" zoomScale="80" zoomScaleNormal="80" workbookViewId="0">
      <selection activeCell="D197" sqref="D197"/>
    </sheetView>
  </sheetViews>
  <sheetFormatPr defaultColWidth="8.6640625" defaultRowHeight="14.4"/>
  <cols>
    <col min="1" max="1" width="8.6640625" style="1"/>
    <col min="2" max="2" width="15.5546875" style="1" bestFit="1" customWidth="1"/>
    <col min="3" max="3" width="22.88671875" style="1" bestFit="1" customWidth="1"/>
    <col min="4" max="4" width="70.5546875" style="1" customWidth="1"/>
    <col min="5" max="5" width="99.33203125" style="1" bestFit="1" customWidth="1"/>
    <col min="6" max="16384" width="8.6640625" style="1"/>
  </cols>
  <sheetData>
    <row r="1" spans="1:7">
      <c r="A1" s="2" t="s">
        <v>74</v>
      </c>
    </row>
    <row r="2" spans="1:7" ht="15.6">
      <c r="B2" s="3" t="s">
        <v>38</v>
      </c>
      <c r="C2" s="32" t="s">
        <v>39</v>
      </c>
    </row>
    <row r="3" spans="1:7" ht="15.6">
      <c r="B3" s="5" t="s">
        <v>40</v>
      </c>
      <c r="C3" s="32" t="str">
        <f>'Main Page'!C3</f>
        <v>HMI PC</v>
      </c>
    </row>
    <row r="4" spans="1:7" ht="15.6">
      <c r="B4" s="237" t="s">
        <v>42</v>
      </c>
      <c r="C4" s="238" t="str">
        <f>'Main Page'!C4</f>
        <v>Connection1</v>
      </c>
    </row>
    <row r="6" spans="1:7" ht="55.8">
      <c r="B6" s="517" t="s">
        <v>975</v>
      </c>
      <c r="C6" s="518" t="s">
        <v>964</v>
      </c>
      <c r="D6" s="517" t="s">
        <v>79</v>
      </c>
      <c r="E6" s="517" t="s">
        <v>965</v>
      </c>
      <c r="F6" s="517" t="s">
        <v>966</v>
      </c>
      <c r="G6" s="517" t="s">
        <v>967</v>
      </c>
    </row>
    <row r="7" spans="1:7" ht="28.8">
      <c r="B7" s="55">
        <v>1</v>
      </c>
      <c r="C7" s="519" t="s">
        <v>954</v>
      </c>
      <c r="D7" s="515" t="s">
        <v>976</v>
      </c>
      <c r="E7" s="520" t="s">
        <v>977</v>
      </c>
      <c r="F7" s="521"/>
      <c r="G7" s="521"/>
    </row>
    <row r="8" spans="1:7">
      <c r="B8" s="55">
        <v>2</v>
      </c>
      <c r="C8" s="519" t="s">
        <v>954</v>
      </c>
      <c r="D8" s="515" t="s">
        <v>978</v>
      </c>
      <c r="E8" s="520" t="s">
        <v>979</v>
      </c>
      <c r="F8" s="522"/>
      <c r="G8" s="522"/>
    </row>
    <row r="9" spans="1:7" ht="28.8">
      <c r="B9" s="55">
        <v>3</v>
      </c>
      <c r="C9" s="519" t="s">
        <v>954</v>
      </c>
      <c r="D9" s="515" t="s">
        <v>980</v>
      </c>
      <c r="E9" s="520" t="s">
        <v>981</v>
      </c>
      <c r="F9" s="521"/>
      <c r="G9" s="521"/>
    </row>
    <row r="10" spans="1:7" ht="28.8">
      <c r="B10" s="236">
        <v>4</v>
      </c>
      <c r="C10" s="523" t="s">
        <v>954</v>
      </c>
      <c r="D10" s="515" t="s">
        <v>982</v>
      </c>
      <c r="E10" s="520" t="s">
        <v>983</v>
      </c>
      <c r="F10" s="522"/>
      <c r="G10" s="522"/>
    </row>
    <row r="11" spans="1:7" s="157" customFormat="1">
      <c r="B11" s="236">
        <v>5</v>
      </c>
      <c r="C11" s="523"/>
      <c r="D11" s="515"/>
      <c r="E11" s="515"/>
      <c r="F11" s="524"/>
      <c r="G11" s="524"/>
    </row>
    <row r="12" spans="1:7" ht="28.8">
      <c r="B12" s="55">
        <v>6</v>
      </c>
      <c r="C12" s="525" t="s">
        <v>954</v>
      </c>
      <c r="D12" s="515" t="s">
        <v>984</v>
      </c>
      <c r="E12" s="520" t="s">
        <v>985</v>
      </c>
      <c r="F12" s="522"/>
      <c r="G12" s="522"/>
    </row>
    <row r="13" spans="1:7">
      <c r="B13" s="55">
        <v>7</v>
      </c>
      <c r="C13" s="525"/>
      <c r="D13" s="515"/>
      <c r="E13" s="515"/>
      <c r="F13" s="522"/>
      <c r="G13" s="522"/>
    </row>
    <row r="14" spans="1:7" ht="28.8">
      <c r="B14" s="55">
        <v>8</v>
      </c>
      <c r="C14" s="523" t="s">
        <v>954</v>
      </c>
      <c r="D14" s="515" t="s">
        <v>986</v>
      </c>
      <c r="E14" s="520" t="s">
        <v>987</v>
      </c>
      <c r="F14" s="521"/>
      <c r="G14" s="521"/>
    </row>
    <row r="15" spans="1:7">
      <c r="B15" s="55">
        <v>9</v>
      </c>
      <c r="C15" s="525"/>
      <c r="D15" s="515"/>
      <c r="E15" s="515"/>
      <c r="F15" s="522"/>
      <c r="G15" s="522"/>
    </row>
    <row r="16" spans="1:7">
      <c r="B16" s="55">
        <v>10</v>
      </c>
      <c r="C16" s="525"/>
      <c r="D16" s="515"/>
      <c r="E16" s="515"/>
      <c r="F16" s="526"/>
      <c r="G16" s="526"/>
    </row>
    <row r="17" spans="2:7" ht="28.8">
      <c r="B17" s="55">
        <v>11</v>
      </c>
      <c r="C17" s="523" t="s">
        <v>954</v>
      </c>
      <c r="D17" s="515" t="s">
        <v>988</v>
      </c>
      <c r="E17" s="520" t="s">
        <v>989</v>
      </c>
      <c r="F17" s="522"/>
      <c r="G17" s="522"/>
    </row>
    <row r="18" spans="2:7">
      <c r="B18" s="55">
        <v>12</v>
      </c>
      <c r="C18" s="523"/>
      <c r="D18" s="515"/>
      <c r="E18" s="515"/>
      <c r="F18" s="526"/>
      <c r="G18" s="526"/>
    </row>
    <row r="19" spans="2:7">
      <c r="B19" s="55">
        <v>13</v>
      </c>
      <c r="C19" s="523"/>
      <c r="D19" s="515"/>
      <c r="E19" s="515"/>
      <c r="F19" s="522"/>
      <c r="G19" s="522"/>
    </row>
    <row r="20" spans="2:7">
      <c r="B20" s="55">
        <v>14</v>
      </c>
      <c r="C20" s="525"/>
      <c r="D20" s="515"/>
      <c r="E20" s="515"/>
      <c r="F20" s="526"/>
      <c r="G20" s="526"/>
    </row>
    <row r="21" spans="2:7">
      <c r="B21" s="55">
        <v>15</v>
      </c>
      <c r="C21" s="525"/>
      <c r="D21" s="515"/>
      <c r="E21" s="515"/>
      <c r="F21" s="522"/>
      <c r="G21" s="522"/>
    </row>
    <row r="22" spans="2:7">
      <c r="B22" s="55">
        <v>16</v>
      </c>
      <c r="C22" s="525"/>
      <c r="D22" s="515"/>
      <c r="E22" s="515"/>
      <c r="F22" s="526"/>
      <c r="G22" s="526"/>
    </row>
    <row r="23" spans="2:7">
      <c r="B23" s="55">
        <v>17</v>
      </c>
      <c r="C23" s="525"/>
      <c r="D23" s="515"/>
      <c r="E23" s="515"/>
      <c r="F23" s="522"/>
      <c r="G23" s="522"/>
    </row>
    <row r="24" spans="2:7">
      <c r="B24" s="55">
        <v>18</v>
      </c>
      <c r="C24" s="525"/>
      <c r="D24" s="515"/>
      <c r="E24" s="515"/>
      <c r="F24" s="526"/>
      <c r="G24" s="526"/>
    </row>
    <row r="25" spans="2:7">
      <c r="B25" s="55">
        <v>19</v>
      </c>
      <c r="C25" s="525"/>
      <c r="D25" s="515"/>
      <c r="E25" s="515"/>
      <c r="F25" s="522"/>
      <c r="G25" s="522"/>
    </row>
    <row r="26" spans="2:7">
      <c r="B26" s="55">
        <v>20</v>
      </c>
      <c r="C26" s="525"/>
      <c r="D26" s="515"/>
      <c r="E26" s="515"/>
      <c r="F26" s="526"/>
      <c r="G26" s="526"/>
    </row>
    <row r="27" spans="2:7">
      <c r="B27" s="55">
        <v>21</v>
      </c>
      <c r="C27" s="525" t="s">
        <v>990</v>
      </c>
      <c r="D27" s="520" t="s">
        <v>991</v>
      </c>
      <c r="E27" s="515" t="s">
        <v>992</v>
      </c>
      <c r="F27" s="526"/>
      <c r="G27" s="526"/>
    </row>
    <row r="28" spans="2:7">
      <c r="B28" s="55">
        <v>22</v>
      </c>
      <c r="C28" s="525" t="s">
        <v>990</v>
      </c>
      <c r="D28" s="515" t="s">
        <v>993</v>
      </c>
      <c r="E28" s="515" t="s">
        <v>994</v>
      </c>
      <c r="F28" s="526"/>
      <c r="G28" s="526"/>
    </row>
    <row r="29" spans="2:7">
      <c r="B29" s="55">
        <v>23</v>
      </c>
      <c r="C29" s="525" t="s">
        <v>990</v>
      </c>
      <c r="D29" s="520" t="s">
        <v>995</v>
      </c>
      <c r="E29" s="515" t="s">
        <v>994</v>
      </c>
      <c r="F29" s="526"/>
      <c r="G29" s="526"/>
    </row>
    <row r="30" spans="2:7">
      <c r="B30" s="55">
        <v>24</v>
      </c>
      <c r="C30" s="525"/>
      <c r="D30" s="515"/>
      <c r="E30" s="515"/>
      <c r="F30" s="526"/>
      <c r="G30" s="526"/>
    </row>
    <row r="31" spans="2:7">
      <c r="B31" s="55">
        <v>25</v>
      </c>
      <c r="C31" s="525" t="s">
        <v>990</v>
      </c>
      <c r="D31" s="515" t="s">
        <v>996</v>
      </c>
      <c r="E31" s="515" t="s">
        <v>994</v>
      </c>
      <c r="F31" s="526"/>
      <c r="G31" s="526"/>
    </row>
    <row r="32" spans="2:7">
      <c r="B32" s="55">
        <v>26</v>
      </c>
      <c r="C32" s="525" t="s">
        <v>990</v>
      </c>
      <c r="D32" s="515" t="s">
        <v>997</v>
      </c>
      <c r="E32" s="515" t="s">
        <v>992</v>
      </c>
      <c r="F32" s="526"/>
      <c r="G32" s="526"/>
    </row>
    <row r="33" spans="2:7">
      <c r="B33" s="55">
        <v>27</v>
      </c>
      <c r="C33" s="525" t="s">
        <v>990</v>
      </c>
      <c r="D33" s="515" t="s">
        <v>998</v>
      </c>
      <c r="E33" s="515" t="s">
        <v>992</v>
      </c>
      <c r="F33" s="526"/>
      <c r="G33" s="526"/>
    </row>
    <row r="34" spans="2:7">
      <c r="B34" s="55">
        <v>28</v>
      </c>
      <c r="C34" s="525" t="s">
        <v>990</v>
      </c>
      <c r="D34" s="515" t="s">
        <v>999</v>
      </c>
      <c r="E34" s="515" t="s">
        <v>992</v>
      </c>
      <c r="F34" s="526"/>
      <c r="G34" s="526"/>
    </row>
    <row r="35" spans="2:7">
      <c r="B35" s="55">
        <v>29</v>
      </c>
      <c r="C35" s="525" t="s">
        <v>990</v>
      </c>
      <c r="D35" s="515" t="s">
        <v>1000</v>
      </c>
      <c r="E35" s="515" t="s">
        <v>992</v>
      </c>
      <c r="F35" s="526"/>
      <c r="G35" s="526"/>
    </row>
    <row r="36" spans="2:7">
      <c r="B36" s="56">
        <v>30</v>
      </c>
      <c r="C36" s="525" t="s">
        <v>990</v>
      </c>
      <c r="D36" s="515" t="s">
        <v>1001</v>
      </c>
      <c r="E36" s="515" t="s">
        <v>1002</v>
      </c>
      <c r="F36" s="526"/>
      <c r="G36" s="526"/>
    </row>
    <row r="37" spans="2:7">
      <c r="B37" s="56">
        <v>31</v>
      </c>
      <c r="C37" s="525" t="s">
        <v>990</v>
      </c>
      <c r="D37" s="515" t="s">
        <v>1003</v>
      </c>
      <c r="E37" s="515" t="s">
        <v>992</v>
      </c>
      <c r="F37" s="526"/>
      <c r="G37" s="526"/>
    </row>
    <row r="38" spans="2:7">
      <c r="B38" s="56">
        <v>32</v>
      </c>
      <c r="C38" s="519"/>
      <c r="D38" s="527"/>
      <c r="E38" s="528"/>
      <c r="F38" s="526"/>
      <c r="G38" s="526"/>
    </row>
    <row r="39" spans="2:7" ht="15.75" customHeight="1">
      <c r="B39" s="56">
        <v>33</v>
      </c>
      <c r="C39" s="525" t="s">
        <v>990</v>
      </c>
      <c r="D39" s="527" t="s">
        <v>1004</v>
      </c>
      <c r="E39" s="515" t="s">
        <v>992</v>
      </c>
      <c r="F39" s="526"/>
      <c r="G39" s="526"/>
    </row>
    <row r="40" spans="2:7">
      <c r="B40" s="56">
        <v>34</v>
      </c>
      <c r="C40" s="525" t="s">
        <v>990</v>
      </c>
      <c r="D40" s="527" t="s">
        <v>1005</v>
      </c>
      <c r="E40" s="528" t="s">
        <v>1006</v>
      </c>
      <c r="F40" s="526"/>
      <c r="G40" s="526"/>
    </row>
    <row r="41" spans="2:7">
      <c r="B41" s="56">
        <v>35</v>
      </c>
      <c r="C41" s="519"/>
      <c r="D41" s="527"/>
      <c r="E41" s="515"/>
      <c r="F41" s="526"/>
      <c r="G41" s="526"/>
    </row>
    <row r="42" spans="2:7">
      <c r="B42" s="56">
        <v>36</v>
      </c>
      <c r="C42" s="519"/>
      <c r="D42" s="527"/>
      <c r="E42" s="528"/>
      <c r="F42" s="526"/>
      <c r="G42" s="526"/>
    </row>
    <row r="43" spans="2:7">
      <c r="B43" s="56">
        <v>37</v>
      </c>
      <c r="C43" s="519"/>
      <c r="D43" s="527"/>
      <c r="E43" s="528"/>
      <c r="F43" s="526"/>
      <c r="G43" s="526"/>
    </row>
    <row r="44" spans="2:7">
      <c r="B44" s="56">
        <v>38</v>
      </c>
      <c r="C44" s="519"/>
      <c r="D44" s="527"/>
      <c r="E44" s="528"/>
      <c r="F44" s="526"/>
      <c r="G44" s="526"/>
    </row>
    <row r="45" spans="2:7">
      <c r="B45" s="56">
        <v>39</v>
      </c>
      <c r="C45" s="519"/>
      <c r="D45" s="527"/>
      <c r="E45" s="528"/>
      <c r="F45" s="526"/>
      <c r="G45" s="526"/>
    </row>
    <row r="46" spans="2:7">
      <c r="B46" s="56">
        <v>40</v>
      </c>
      <c r="C46" s="519"/>
      <c r="D46" s="527"/>
      <c r="E46" s="528"/>
      <c r="F46" s="526"/>
      <c r="G46" s="526"/>
    </row>
    <row r="47" spans="2:7">
      <c r="B47" s="56">
        <v>41</v>
      </c>
      <c r="C47" s="529"/>
      <c r="D47" s="527"/>
      <c r="E47" s="528"/>
      <c r="F47" s="526"/>
      <c r="G47" s="526"/>
    </row>
    <row r="48" spans="2:7">
      <c r="B48" s="56">
        <v>42</v>
      </c>
      <c r="C48" s="529"/>
      <c r="D48" s="527"/>
      <c r="E48" s="528"/>
      <c r="F48" s="526"/>
      <c r="G48" s="526"/>
    </row>
    <row r="49" spans="2:7">
      <c r="B49" s="56">
        <v>43</v>
      </c>
      <c r="C49" s="529"/>
      <c r="D49" s="527"/>
      <c r="E49" s="528"/>
      <c r="F49" s="526"/>
      <c r="G49" s="526"/>
    </row>
    <row r="50" spans="2:7">
      <c r="B50" s="56">
        <v>44</v>
      </c>
      <c r="C50" s="529"/>
      <c r="D50" s="527"/>
      <c r="E50" s="528"/>
      <c r="F50" s="526"/>
      <c r="G50" s="526"/>
    </row>
    <row r="51" spans="2:7">
      <c r="B51" s="56">
        <v>45</v>
      </c>
      <c r="C51" s="529"/>
      <c r="D51" s="527"/>
      <c r="E51" s="528"/>
      <c r="F51" s="526"/>
      <c r="G51" s="526"/>
    </row>
    <row r="52" spans="2:7">
      <c r="B52" s="56">
        <v>46</v>
      </c>
      <c r="C52" s="529"/>
      <c r="D52" s="527"/>
      <c r="E52" s="528"/>
      <c r="F52" s="526"/>
      <c r="G52" s="526"/>
    </row>
    <row r="53" spans="2:7">
      <c r="B53" s="56">
        <v>47</v>
      </c>
      <c r="C53" s="529"/>
      <c r="D53" s="527"/>
      <c r="E53" s="528"/>
      <c r="F53" s="526"/>
      <c r="G53" s="526"/>
    </row>
    <row r="54" spans="2:7">
      <c r="B54" s="56">
        <v>48</v>
      </c>
      <c r="C54" s="529"/>
      <c r="D54" s="527"/>
      <c r="E54" s="528"/>
      <c r="F54" s="526"/>
      <c r="G54" s="526"/>
    </row>
    <row r="55" spans="2:7">
      <c r="B55" s="56">
        <v>49</v>
      </c>
      <c r="C55" s="529"/>
      <c r="D55" s="527"/>
      <c r="E55" s="528"/>
      <c r="F55" s="526"/>
      <c r="G55" s="526"/>
    </row>
    <row r="56" spans="2:7">
      <c r="B56" s="56">
        <v>50</v>
      </c>
      <c r="C56" s="529"/>
      <c r="D56" s="527"/>
      <c r="E56" s="528"/>
      <c r="F56" s="526"/>
      <c r="G56" s="526"/>
    </row>
    <row r="57" spans="2:7">
      <c r="B57" s="56">
        <v>51</v>
      </c>
      <c r="C57" s="529"/>
      <c r="D57" s="527"/>
      <c r="E57" s="528"/>
      <c r="F57" s="526"/>
      <c r="G57" s="526"/>
    </row>
    <row r="58" spans="2:7">
      <c r="B58" s="56">
        <v>52</v>
      </c>
      <c r="C58" s="529"/>
      <c r="D58" s="527"/>
      <c r="E58" s="528"/>
      <c r="F58" s="526"/>
      <c r="G58" s="526"/>
    </row>
    <row r="59" spans="2:7">
      <c r="B59" s="56">
        <v>53</v>
      </c>
      <c r="C59" s="529"/>
      <c r="D59" s="527"/>
      <c r="E59" s="528"/>
      <c r="F59" s="526"/>
      <c r="G59" s="526"/>
    </row>
    <row r="60" spans="2:7">
      <c r="B60" s="56">
        <v>54</v>
      </c>
      <c r="C60" s="519"/>
      <c r="D60" s="527"/>
      <c r="E60" s="528"/>
      <c r="F60" s="526"/>
      <c r="G60" s="526"/>
    </row>
    <row r="61" spans="2:7">
      <c r="B61" s="57">
        <v>55</v>
      </c>
      <c r="C61" s="519"/>
      <c r="D61" s="527"/>
      <c r="E61" s="528"/>
      <c r="F61" s="526"/>
      <c r="G61" s="526"/>
    </row>
    <row r="62" spans="2:7">
      <c r="B62" s="57">
        <v>56</v>
      </c>
      <c r="C62" s="519"/>
      <c r="D62" s="527"/>
      <c r="E62" s="515"/>
      <c r="F62" s="526"/>
      <c r="G62" s="526"/>
    </row>
    <row r="63" spans="2:7">
      <c r="B63" s="57">
        <v>57</v>
      </c>
      <c r="C63" s="519"/>
      <c r="D63" s="527"/>
      <c r="E63" s="528"/>
      <c r="F63" s="526"/>
      <c r="G63" s="526"/>
    </row>
    <row r="64" spans="2:7">
      <c r="B64" s="57">
        <v>58</v>
      </c>
      <c r="C64" s="519"/>
      <c r="D64" s="527"/>
      <c r="E64" s="528"/>
      <c r="F64" s="526"/>
      <c r="G64" s="526"/>
    </row>
    <row r="65" spans="2:7">
      <c r="B65" s="57">
        <v>59</v>
      </c>
      <c r="C65" s="519"/>
      <c r="D65" s="527"/>
      <c r="E65" s="528"/>
      <c r="F65" s="526"/>
      <c r="G65" s="526"/>
    </row>
    <row r="66" spans="2:7">
      <c r="B66" s="57">
        <v>60</v>
      </c>
      <c r="C66" s="519"/>
      <c r="D66" s="527"/>
      <c r="E66" s="528"/>
      <c r="F66" s="526"/>
      <c r="G66" s="526"/>
    </row>
    <row r="67" spans="2:7">
      <c r="B67" s="57">
        <v>61</v>
      </c>
      <c r="C67" s="519" t="s">
        <v>138</v>
      </c>
      <c r="D67" s="527" t="s">
        <v>1007</v>
      </c>
      <c r="E67" s="528" t="s">
        <v>1008</v>
      </c>
      <c r="F67" s="526"/>
      <c r="G67" s="526"/>
    </row>
    <row r="68" spans="2:7">
      <c r="B68" s="56">
        <v>62</v>
      </c>
      <c r="C68" s="519" t="s">
        <v>138</v>
      </c>
      <c r="D68" s="527" t="s">
        <v>1009</v>
      </c>
      <c r="E68" s="528" t="s">
        <v>1010</v>
      </c>
      <c r="F68" s="526"/>
      <c r="G68" s="526"/>
    </row>
    <row r="69" spans="2:7">
      <c r="B69" s="56">
        <v>63</v>
      </c>
      <c r="C69" s="519" t="s">
        <v>138</v>
      </c>
      <c r="D69" s="515" t="s">
        <v>1011</v>
      </c>
      <c r="E69" s="528" t="s">
        <v>1012</v>
      </c>
      <c r="F69" s="526"/>
      <c r="G69" s="526"/>
    </row>
    <row r="70" spans="2:7">
      <c r="B70" s="56">
        <v>64</v>
      </c>
      <c r="C70" s="519" t="s">
        <v>138</v>
      </c>
      <c r="D70" s="515" t="s">
        <v>1013</v>
      </c>
      <c r="E70" s="528" t="s">
        <v>1014</v>
      </c>
      <c r="F70" s="526"/>
      <c r="G70" s="526"/>
    </row>
    <row r="71" spans="2:7">
      <c r="B71" s="56">
        <v>65</v>
      </c>
      <c r="C71" s="519" t="s">
        <v>138</v>
      </c>
      <c r="D71" s="527" t="s">
        <v>1015</v>
      </c>
      <c r="E71" s="528" t="s">
        <v>1016</v>
      </c>
      <c r="F71" s="526"/>
      <c r="G71" s="526"/>
    </row>
    <row r="72" spans="2:7">
      <c r="B72" s="56">
        <v>66</v>
      </c>
      <c r="C72" s="519" t="s">
        <v>138</v>
      </c>
      <c r="D72" s="527" t="s">
        <v>1017</v>
      </c>
      <c r="E72" s="528" t="s">
        <v>1018</v>
      </c>
      <c r="F72" s="526"/>
      <c r="G72" s="526"/>
    </row>
    <row r="73" spans="2:7">
      <c r="B73" s="56">
        <v>67</v>
      </c>
      <c r="C73" s="519" t="s">
        <v>138</v>
      </c>
      <c r="D73" s="515" t="s">
        <v>1019</v>
      </c>
      <c r="E73" s="528" t="s">
        <v>1020</v>
      </c>
      <c r="F73" s="526"/>
      <c r="G73" s="526"/>
    </row>
    <row r="74" spans="2:7">
      <c r="B74" s="56">
        <v>68</v>
      </c>
      <c r="C74" s="519"/>
      <c r="D74" s="527"/>
      <c r="E74" s="528"/>
      <c r="F74" s="526"/>
      <c r="G74" s="526"/>
    </row>
    <row r="75" spans="2:7">
      <c r="B75" s="56">
        <v>69</v>
      </c>
      <c r="C75" s="519"/>
      <c r="D75" s="527"/>
      <c r="E75" s="528"/>
      <c r="F75" s="526"/>
      <c r="G75" s="526"/>
    </row>
    <row r="76" spans="2:7">
      <c r="B76" s="56">
        <v>70</v>
      </c>
      <c r="C76" s="519"/>
      <c r="D76" s="527"/>
      <c r="E76" s="528"/>
      <c r="F76" s="526"/>
      <c r="G76" s="526"/>
    </row>
    <row r="77" spans="2:7">
      <c r="B77" s="56">
        <v>71</v>
      </c>
      <c r="C77" s="519" t="s">
        <v>140</v>
      </c>
      <c r="D77" s="515" t="s">
        <v>1021</v>
      </c>
      <c r="E77" s="528" t="s">
        <v>1022</v>
      </c>
      <c r="F77" s="526"/>
      <c r="G77" s="526"/>
    </row>
    <row r="78" spans="2:7">
      <c r="B78" s="56">
        <v>72</v>
      </c>
      <c r="C78" s="519" t="s">
        <v>140</v>
      </c>
      <c r="D78" s="515" t="s">
        <v>1023</v>
      </c>
      <c r="E78" s="528" t="s">
        <v>1024</v>
      </c>
      <c r="F78" s="526"/>
      <c r="G78" s="526"/>
    </row>
    <row r="79" spans="2:7">
      <c r="B79" s="56">
        <v>73</v>
      </c>
      <c r="C79" s="519" t="s">
        <v>140</v>
      </c>
      <c r="D79" s="515" t="s">
        <v>1025</v>
      </c>
      <c r="E79" s="528" t="s">
        <v>1026</v>
      </c>
      <c r="F79" s="526"/>
      <c r="G79" s="526"/>
    </row>
    <row r="80" spans="2:7">
      <c r="B80" s="56">
        <v>74</v>
      </c>
      <c r="C80" s="519" t="s">
        <v>140</v>
      </c>
      <c r="D80" s="515" t="s">
        <v>1027</v>
      </c>
      <c r="E80" s="528" t="s">
        <v>1028</v>
      </c>
      <c r="F80" s="526"/>
      <c r="G80" s="526"/>
    </row>
    <row r="81" spans="2:7">
      <c r="B81" s="56">
        <v>75</v>
      </c>
      <c r="C81" s="519" t="s">
        <v>140</v>
      </c>
      <c r="D81" s="515" t="s">
        <v>1029</v>
      </c>
      <c r="E81" s="528" t="s">
        <v>1030</v>
      </c>
      <c r="F81" s="526"/>
      <c r="G81" s="526"/>
    </row>
    <row r="82" spans="2:7">
      <c r="B82" s="56">
        <v>76</v>
      </c>
      <c r="C82" s="519"/>
      <c r="D82" s="527"/>
      <c r="E82" s="528"/>
      <c r="F82" s="526"/>
      <c r="G82" s="526"/>
    </row>
    <row r="83" spans="2:7">
      <c r="B83" s="56">
        <v>77</v>
      </c>
      <c r="C83" s="519"/>
      <c r="D83" s="527"/>
      <c r="E83" s="528"/>
      <c r="F83" s="526"/>
      <c r="G83" s="526"/>
    </row>
    <row r="84" spans="2:7">
      <c r="B84" s="56">
        <v>78</v>
      </c>
      <c r="C84" s="519"/>
      <c r="D84" s="527"/>
      <c r="E84" s="528"/>
      <c r="F84" s="526"/>
      <c r="G84" s="526"/>
    </row>
    <row r="85" spans="2:7">
      <c r="B85" s="56">
        <v>79</v>
      </c>
      <c r="C85" s="519"/>
      <c r="D85" s="527"/>
      <c r="E85" s="528"/>
      <c r="F85" s="526"/>
      <c r="G85" s="526"/>
    </row>
    <row r="86" spans="2:7">
      <c r="B86" s="56">
        <v>80</v>
      </c>
      <c r="C86" s="519"/>
      <c r="D86" s="527"/>
      <c r="E86" s="528"/>
      <c r="F86" s="526"/>
      <c r="G86" s="526"/>
    </row>
    <row r="87" spans="2:7">
      <c r="B87" s="56">
        <v>81</v>
      </c>
      <c r="C87" s="530" t="s">
        <v>1031</v>
      </c>
      <c r="D87" s="515" t="s">
        <v>1032</v>
      </c>
      <c r="E87" s="528" t="s">
        <v>1033</v>
      </c>
      <c r="F87" s="526"/>
      <c r="G87" s="526"/>
    </row>
    <row r="88" spans="2:7">
      <c r="B88" s="56">
        <v>82</v>
      </c>
      <c r="C88" s="530" t="s">
        <v>1031</v>
      </c>
      <c r="D88" s="515" t="s">
        <v>1034</v>
      </c>
      <c r="E88" s="528" t="s">
        <v>1035</v>
      </c>
      <c r="F88" s="526"/>
      <c r="G88" s="526"/>
    </row>
    <row r="89" spans="2:7">
      <c r="B89" s="56">
        <v>83</v>
      </c>
      <c r="C89" s="530" t="s">
        <v>1031</v>
      </c>
      <c r="D89" s="515" t="s">
        <v>1036</v>
      </c>
      <c r="E89" s="528" t="s">
        <v>1037</v>
      </c>
      <c r="F89" s="526"/>
      <c r="G89" s="526"/>
    </row>
    <row r="90" spans="2:7">
      <c r="B90" s="56">
        <v>84</v>
      </c>
      <c r="C90" s="530" t="s">
        <v>1031</v>
      </c>
      <c r="D90" s="515" t="s">
        <v>1038</v>
      </c>
      <c r="E90" s="528" t="s">
        <v>1039</v>
      </c>
      <c r="F90" s="526"/>
      <c r="G90" s="526"/>
    </row>
    <row r="91" spans="2:7">
      <c r="B91" s="56">
        <v>85</v>
      </c>
      <c r="C91" s="530" t="s">
        <v>1031</v>
      </c>
      <c r="D91" s="527" t="s">
        <v>1040</v>
      </c>
      <c r="E91" s="528" t="s">
        <v>1041</v>
      </c>
      <c r="F91" s="526"/>
      <c r="G91" s="526"/>
    </row>
    <row r="92" spans="2:7">
      <c r="B92" s="56">
        <v>86</v>
      </c>
      <c r="C92" s="530" t="s">
        <v>1031</v>
      </c>
      <c r="D92" s="527" t="s">
        <v>1042</v>
      </c>
      <c r="E92" s="528" t="s">
        <v>1043</v>
      </c>
      <c r="F92" s="526"/>
      <c r="G92" s="526"/>
    </row>
    <row r="93" spans="2:7">
      <c r="B93" s="56">
        <v>87</v>
      </c>
      <c r="C93" s="530" t="s">
        <v>1031</v>
      </c>
      <c r="D93" s="527" t="s">
        <v>1044</v>
      </c>
      <c r="E93" s="528" t="s">
        <v>1045</v>
      </c>
      <c r="F93" s="526"/>
      <c r="G93" s="526"/>
    </row>
    <row r="94" spans="2:7">
      <c r="B94" s="56">
        <v>88</v>
      </c>
      <c r="C94" s="530" t="s">
        <v>1031</v>
      </c>
      <c r="D94" s="527" t="s">
        <v>1046</v>
      </c>
      <c r="E94" s="528" t="s">
        <v>1047</v>
      </c>
      <c r="F94" s="526"/>
      <c r="G94" s="526"/>
    </row>
    <row r="95" spans="2:7">
      <c r="B95" s="56">
        <v>89</v>
      </c>
      <c r="C95" s="530" t="s">
        <v>1031</v>
      </c>
      <c r="D95" s="527" t="s">
        <v>1048</v>
      </c>
      <c r="E95" s="528" t="s">
        <v>1047</v>
      </c>
      <c r="F95" s="526"/>
      <c r="G95" s="526"/>
    </row>
    <row r="96" spans="2:7">
      <c r="B96" s="56">
        <v>90</v>
      </c>
      <c r="C96" s="530" t="s">
        <v>1031</v>
      </c>
      <c r="D96" s="527" t="s">
        <v>1049</v>
      </c>
      <c r="E96" s="528" t="s">
        <v>1045</v>
      </c>
      <c r="F96" s="526"/>
      <c r="G96" s="526"/>
    </row>
    <row r="97" spans="2:7">
      <c r="B97" s="56">
        <v>91</v>
      </c>
      <c r="C97" s="530" t="s">
        <v>1031</v>
      </c>
      <c r="D97" s="527" t="s">
        <v>1050</v>
      </c>
      <c r="E97" s="528" t="s">
        <v>1051</v>
      </c>
      <c r="F97" s="526"/>
      <c r="G97" s="526"/>
    </row>
    <row r="98" spans="2:7">
      <c r="B98" s="56">
        <v>92</v>
      </c>
      <c r="C98" s="530" t="s">
        <v>1031</v>
      </c>
      <c r="D98" s="527" t="s">
        <v>1052</v>
      </c>
      <c r="E98" s="528" t="s">
        <v>1053</v>
      </c>
      <c r="F98" s="526"/>
      <c r="G98" s="526"/>
    </row>
    <row r="99" spans="2:7">
      <c r="B99" s="56">
        <v>93</v>
      </c>
      <c r="C99" s="530" t="s">
        <v>1031</v>
      </c>
      <c r="D99" s="527" t="s">
        <v>1054</v>
      </c>
      <c r="E99" s="528" t="s">
        <v>1055</v>
      </c>
      <c r="F99" s="526"/>
      <c r="G99" s="526"/>
    </row>
    <row r="100" spans="2:7">
      <c r="B100" s="56">
        <v>94</v>
      </c>
      <c r="C100" s="519" t="s">
        <v>1031</v>
      </c>
      <c r="D100" s="527" t="s">
        <v>1056</v>
      </c>
      <c r="E100" s="528" t="s">
        <v>1057</v>
      </c>
      <c r="F100" s="526"/>
      <c r="G100" s="526"/>
    </row>
    <row r="101" spans="2:7">
      <c r="B101" s="56">
        <v>95</v>
      </c>
      <c r="C101" s="519" t="s">
        <v>1058</v>
      </c>
      <c r="D101" s="527" t="s">
        <v>1059</v>
      </c>
      <c r="E101" s="528" t="s">
        <v>1060</v>
      </c>
      <c r="F101" s="526"/>
      <c r="G101" s="526"/>
    </row>
    <row r="102" spans="2:7">
      <c r="B102" s="56">
        <v>96</v>
      </c>
      <c r="C102" s="519" t="s">
        <v>1058</v>
      </c>
      <c r="D102" s="527" t="s">
        <v>1061</v>
      </c>
      <c r="E102" s="528" t="s">
        <v>1062</v>
      </c>
      <c r="F102" s="526"/>
      <c r="G102" s="526"/>
    </row>
    <row r="103" spans="2:7">
      <c r="B103" s="56">
        <v>97</v>
      </c>
      <c r="C103" s="519" t="s">
        <v>1058</v>
      </c>
      <c r="D103" s="527" t="s">
        <v>1063</v>
      </c>
      <c r="E103" s="528" t="s">
        <v>1062</v>
      </c>
      <c r="F103" s="526"/>
      <c r="G103" s="526"/>
    </row>
    <row r="104" spans="2:7">
      <c r="B104" s="56">
        <v>98</v>
      </c>
      <c r="C104" s="519" t="s">
        <v>1058</v>
      </c>
      <c r="D104" s="527" t="s">
        <v>1064</v>
      </c>
      <c r="E104" s="515" t="s">
        <v>1065</v>
      </c>
      <c r="F104" s="526"/>
      <c r="G104" s="526"/>
    </row>
    <row r="105" spans="2:7">
      <c r="B105" s="56">
        <v>99</v>
      </c>
      <c r="C105" s="519"/>
      <c r="D105" s="527"/>
      <c r="E105" s="528"/>
      <c r="F105" s="526"/>
      <c r="G105" s="526"/>
    </row>
    <row r="106" spans="2:7">
      <c r="B106" s="56">
        <v>100</v>
      </c>
      <c r="C106" s="519" t="s">
        <v>142</v>
      </c>
      <c r="D106" s="515" t="s">
        <v>1066</v>
      </c>
      <c r="E106" s="515" t="s">
        <v>1067</v>
      </c>
      <c r="F106" s="526"/>
      <c r="G106" s="526"/>
    </row>
    <row r="107" spans="2:7">
      <c r="B107" s="56">
        <v>101</v>
      </c>
      <c r="C107" s="519" t="s">
        <v>142</v>
      </c>
      <c r="D107" s="515" t="s">
        <v>1068</v>
      </c>
      <c r="E107" s="528" t="s">
        <v>1069</v>
      </c>
      <c r="F107" s="526"/>
      <c r="G107" s="526"/>
    </row>
    <row r="108" spans="2:7">
      <c r="B108" s="56">
        <v>102</v>
      </c>
      <c r="C108" s="519" t="s">
        <v>142</v>
      </c>
      <c r="D108" s="515" t="s">
        <v>1070</v>
      </c>
      <c r="E108" s="528" t="s">
        <v>1071</v>
      </c>
      <c r="F108" s="526"/>
      <c r="G108" s="526"/>
    </row>
    <row r="109" spans="2:7">
      <c r="B109" s="56">
        <v>103</v>
      </c>
      <c r="C109" s="519" t="s">
        <v>142</v>
      </c>
      <c r="D109" s="515" t="s">
        <v>1072</v>
      </c>
      <c r="E109" s="528" t="s">
        <v>1073</v>
      </c>
      <c r="F109" s="526"/>
      <c r="G109" s="526"/>
    </row>
    <row r="110" spans="2:7">
      <c r="B110" s="56">
        <v>104</v>
      </c>
      <c r="C110" s="519" t="s">
        <v>142</v>
      </c>
      <c r="D110" s="515" t="s">
        <v>1074</v>
      </c>
      <c r="E110" s="528" t="s">
        <v>1075</v>
      </c>
      <c r="F110" s="526"/>
      <c r="G110" s="526"/>
    </row>
    <row r="111" spans="2:7">
      <c r="B111" s="56">
        <v>105</v>
      </c>
      <c r="C111" s="519" t="s">
        <v>142</v>
      </c>
      <c r="D111" s="515" t="s">
        <v>1076</v>
      </c>
      <c r="E111" s="528" t="s">
        <v>1077</v>
      </c>
      <c r="F111" s="526"/>
      <c r="G111" s="526"/>
    </row>
    <row r="112" spans="2:7">
      <c r="B112" s="56">
        <v>106</v>
      </c>
      <c r="C112" s="519" t="s">
        <v>142</v>
      </c>
      <c r="D112" s="515" t="s">
        <v>1078</v>
      </c>
      <c r="E112" s="528" t="s">
        <v>1079</v>
      </c>
      <c r="F112" s="526"/>
      <c r="G112" s="526"/>
    </row>
    <row r="113" spans="2:7">
      <c r="B113" s="56">
        <v>107</v>
      </c>
      <c r="C113" s="519" t="s">
        <v>142</v>
      </c>
      <c r="D113" s="515" t="s">
        <v>1080</v>
      </c>
      <c r="E113" s="528" t="s">
        <v>1081</v>
      </c>
      <c r="F113" s="526"/>
      <c r="G113" s="526"/>
    </row>
    <row r="114" spans="2:7">
      <c r="B114" s="56">
        <v>108</v>
      </c>
      <c r="C114" s="519" t="s">
        <v>142</v>
      </c>
      <c r="D114" s="515" t="s">
        <v>1082</v>
      </c>
      <c r="E114" s="528" t="s">
        <v>1081</v>
      </c>
      <c r="F114" s="526"/>
      <c r="G114" s="526"/>
    </row>
    <row r="115" spans="2:7">
      <c r="B115" s="56">
        <v>109</v>
      </c>
      <c r="C115" s="519" t="s">
        <v>142</v>
      </c>
      <c r="D115" s="520" t="s">
        <v>1083</v>
      </c>
      <c r="E115" s="515" t="s">
        <v>1067</v>
      </c>
      <c r="F115" s="526"/>
      <c r="G115" s="526"/>
    </row>
    <row r="116" spans="2:7">
      <c r="B116" s="56">
        <v>110</v>
      </c>
      <c r="C116" s="519" t="s">
        <v>142</v>
      </c>
      <c r="D116" s="527" t="s">
        <v>1084</v>
      </c>
      <c r="E116" s="528" t="s">
        <v>1067</v>
      </c>
      <c r="F116" s="526"/>
      <c r="G116" s="526"/>
    </row>
    <row r="117" spans="2:7">
      <c r="B117" s="56">
        <v>111</v>
      </c>
      <c r="C117" s="519" t="s">
        <v>1085</v>
      </c>
      <c r="D117" s="527" t="s">
        <v>1086</v>
      </c>
      <c r="E117" s="528" t="s">
        <v>1087</v>
      </c>
      <c r="F117" s="526"/>
      <c r="G117" s="526"/>
    </row>
    <row r="118" spans="2:7">
      <c r="B118" s="56">
        <v>112</v>
      </c>
      <c r="C118" s="519" t="s">
        <v>1085</v>
      </c>
      <c r="D118" s="527" t="s">
        <v>1088</v>
      </c>
      <c r="E118" s="528" t="s">
        <v>1067</v>
      </c>
      <c r="F118" s="526"/>
      <c r="G118" s="526"/>
    </row>
    <row r="119" spans="2:7">
      <c r="B119" s="56">
        <v>113</v>
      </c>
      <c r="C119" s="519" t="s">
        <v>1085</v>
      </c>
      <c r="D119" s="527" t="s">
        <v>1089</v>
      </c>
      <c r="E119" s="528" t="s">
        <v>1030</v>
      </c>
      <c r="F119" s="526"/>
      <c r="G119" s="526"/>
    </row>
    <row r="120" spans="2:7">
      <c r="B120" s="56">
        <v>114</v>
      </c>
      <c r="C120" s="519" t="s">
        <v>1085</v>
      </c>
      <c r="D120" s="527" t="s">
        <v>1090</v>
      </c>
      <c r="E120" s="528" t="s">
        <v>1065</v>
      </c>
      <c r="F120" s="526"/>
      <c r="G120" s="526"/>
    </row>
    <row r="121" spans="2:7">
      <c r="B121" s="56">
        <v>115</v>
      </c>
      <c r="C121" s="519" t="s">
        <v>1085</v>
      </c>
      <c r="D121" s="527" t="s">
        <v>1091</v>
      </c>
      <c r="E121" s="528" t="s">
        <v>1045</v>
      </c>
      <c r="F121" s="526"/>
      <c r="G121" s="526"/>
    </row>
    <row r="122" spans="2:7">
      <c r="B122" s="56">
        <v>116</v>
      </c>
      <c r="C122" s="519" t="s">
        <v>1085</v>
      </c>
      <c r="D122" s="531" t="s">
        <v>1092</v>
      </c>
      <c r="E122" s="528" t="s">
        <v>1093</v>
      </c>
      <c r="F122" s="526"/>
      <c r="G122" s="526"/>
    </row>
    <row r="123" spans="2:7">
      <c r="B123" s="56">
        <v>117</v>
      </c>
      <c r="C123" s="519" t="s">
        <v>1085</v>
      </c>
      <c r="D123" s="527" t="s">
        <v>1094</v>
      </c>
      <c r="E123" s="528" t="s">
        <v>1095</v>
      </c>
      <c r="F123" s="526"/>
      <c r="G123" s="526"/>
    </row>
    <row r="124" spans="2:7">
      <c r="B124" s="56">
        <v>118</v>
      </c>
      <c r="C124" s="519" t="s">
        <v>1085</v>
      </c>
      <c r="D124" s="527" t="s">
        <v>1096</v>
      </c>
      <c r="E124" s="528" t="s">
        <v>1097</v>
      </c>
      <c r="F124" s="526"/>
      <c r="G124" s="526"/>
    </row>
    <row r="125" spans="2:7">
      <c r="B125" s="56">
        <v>119</v>
      </c>
      <c r="C125" s="519" t="s">
        <v>1085</v>
      </c>
      <c r="D125" s="527" t="s">
        <v>1098</v>
      </c>
      <c r="E125" s="528"/>
      <c r="F125" s="526"/>
      <c r="G125" s="526"/>
    </row>
    <row r="126" spans="2:7">
      <c r="B126" s="56">
        <v>120</v>
      </c>
      <c r="C126" s="519"/>
      <c r="D126" s="527"/>
      <c r="E126" s="528"/>
      <c r="F126" s="526"/>
      <c r="G126" s="526"/>
    </row>
    <row r="127" spans="2:7">
      <c r="B127" s="56">
        <v>121</v>
      </c>
      <c r="C127" s="519" t="s">
        <v>1099</v>
      </c>
      <c r="D127" s="527" t="s">
        <v>1100</v>
      </c>
      <c r="E127" s="528" t="s">
        <v>1095</v>
      </c>
      <c r="F127" s="526"/>
      <c r="G127" s="526"/>
    </row>
    <row r="128" spans="2:7">
      <c r="B128" s="56">
        <v>122</v>
      </c>
      <c r="C128" s="519" t="s">
        <v>1099</v>
      </c>
      <c r="D128" s="527" t="s">
        <v>1101</v>
      </c>
      <c r="E128" s="528" t="s">
        <v>1095</v>
      </c>
      <c r="F128" s="526"/>
      <c r="G128" s="526"/>
    </row>
    <row r="129" spans="2:7">
      <c r="B129" s="56">
        <v>123</v>
      </c>
      <c r="C129" s="519" t="s">
        <v>1099</v>
      </c>
      <c r="D129" s="527" t="s">
        <v>1102</v>
      </c>
      <c r="E129" s="528" t="s">
        <v>1095</v>
      </c>
      <c r="F129" s="526"/>
      <c r="G129" s="526"/>
    </row>
    <row r="130" spans="2:7">
      <c r="B130" s="56">
        <v>124</v>
      </c>
      <c r="C130" s="519"/>
      <c r="D130" s="527"/>
      <c r="E130" s="528"/>
      <c r="F130" s="526"/>
      <c r="G130" s="526"/>
    </row>
    <row r="131" spans="2:7">
      <c r="B131" s="56">
        <v>125</v>
      </c>
      <c r="C131" s="519"/>
      <c r="D131" s="527"/>
      <c r="E131" s="528"/>
      <c r="F131" s="526"/>
      <c r="G131" s="526"/>
    </row>
    <row r="132" spans="2:7">
      <c r="B132" s="56">
        <v>126</v>
      </c>
      <c r="C132" s="519"/>
      <c r="D132" s="527"/>
      <c r="E132" s="528"/>
      <c r="F132" s="526"/>
      <c r="G132" s="526"/>
    </row>
    <row r="133" spans="2:7">
      <c r="B133" s="56">
        <v>127</v>
      </c>
      <c r="C133" s="519"/>
      <c r="D133" s="527"/>
      <c r="E133" s="528"/>
      <c r="F133" s="526"/>
      <c r="G133" s="526"/>
    </row>
    <row r="134" spans="2:7">
      <c r="B134" s="56">
        <v>128</v>
      </c>
      <c r="C134" s="519"/>
      <c r="D134" s="527"/>
      <c r="E134" s="528"/>
      <c r="F134" s="526"/>
      <c r="G134" s="526"/>
    </row>
    <row r="135" spans="2:7">
      <c r="B135" s="56">
        <v>129</v>
      </c>
      <c r="C135" s="519"/>
      <c r="D135" s="527"/>
      <c r="E135" s="528"/>
      <c r="F135" s="526"/>
      <c r="G135" s="526"/>
    </row>
    <row r="136" spans="2:7">
      <c r="B136" s="56">
        <v>130</v>
      </c>
      <c r="C136" s="519"/>
      <c r="D136" s="527"/>
      <c r="E136" s="528"/>
      <c r="F136" s="526"/>
      <c r="G136" s="526"/>
    </row>
    <row r="137" spans="2:7">
      <c r="B137" s="56">
        <v>131</v>
      </c>
      <c r="C137" s="519" t="s">
        <v>1103</v>
      </c>
      <c r="D137" s="527" t="s">
        <v>1104</v>
      </c>
      <c r="E137" s="528" t="s">
        <v>1105</v>
      </c>
      <c r="F137" s="526"/>
      <c r="G137" s="526"/>
    </row>
    <row r="138" spans="2:7">
      <c r="B138" s="56">
        <v>132</v>
      </c>
      <c r="C138" s="519" t="s">
        <v>1103</v>
      </c>
      <c r="D138" s="527" t="s">
        <v>1106</v>
      </c>
      <c r="E138" s="528" t="s">
        <v>1105</v>
      </c>
      <c r="F138" s="526"/>
      <c r="G138" s="526"/>
    </row>
    <row r="139" spans="2:7">
      <c r="B139" s="56">
        <v>133</v>
      </c>
      <c r="C139" s="519" t="s">
        <v>1103</v>
      </c>
      <c r="D139" s="527" t="s">
        <v>1107</v>
      </c>
      <c r="E139" s="528" t="s">
        <v>1105</v>
      </c>
      <c r="F139" s="526"/>
      <c r="G139" s="526"/>
    </row>
    <row r="140" spans="2:7">
      <c r="B140" s="56">
        <v>134</v>
      </c>
      <c r="C140" s="519" t="s">
        <v>1103</v>
      </c>
      <c r="D140" s="527" t="s">
        <v>1108</v>
      </c>
      <c r="E140" s="528" t="s">
        <v>1105</v>
      </c>
      <c r="F140" s="526"/>
      <c r="G140" s="526"/>
    </row>
    <row r="141" spans="2:7">
      <c r="B141" s="56">
        <v>135</v>
      </c>
      <c r="C141" s="519" t="s">
        <v>1103</v>
      </c>
      <c r="D141" s="527" t="s">
        <v>1109</v>
      </c>
      <c r="E141" s="528" t="s">
        <v>1110</v>
      </c>
      <c r="F141" s="526"/>
      <c r="G141" s="526"/>
    </row>
    <row r="142" spans="2:7">
      <c r="B142" s="56">
        <v>136</v>
      </c>
      <c r="C142" s="519" t="s">
        <v>1103</v>
      </c>
      <c r="D142" s="527" t="s">
        <v>1111</v>
      </c>
      <c r="E142" s="528" t="s">
        <v>1110</v>
      </c>
      <c r="F142" s="526"/>
      <c r="G142" s="526"/>
    </row>
    <row r="143" spans="2:7">
      <c r="B143" s="56">
        <v>137</v>
      </c>
      <c r="C143" s="519" t="s">
        <v>1103</v>
      </c>
      <c r="D143" s="527" t="s">
        <v>1112</v>
      </c>
      <c r="E143" s="528" t="s">
        <v>1110</v>
      </c>
      <c r="F143" s="526"/>
      <c r="G143" s="526"/>
    </row>
    <row r="144" spans="2:7">
      <c r="B144" s="56">
        <v>138</v>
      </c>
      <c r="C144" s="519" t="s">
        <v>1103</v>
      </c>
      <c r="D144" s="527" t="s">
        <v>1113</v>
      </c>
      <c r="E144" s="1" t="s">
        <v>1110</v>
      </c>
      <c r="F144" s="526"/>
      <c r="G144" s="526"/>
    </row>
    <row r="145" spans="2:7">
      <c r="B145" s="56">
        <v>139</v>
      </c>
      <c r="C145" s="519"/>
      <c r="D145" s="527"/>
      <c r="E145" s="528"/>
      <c r="F145" s="526"/>
      <c r="G145" s="526"/>
    </row>
    <row r="146" spans="2:7">
      <c r="B146" s="56">
        <v>140</v>
      </c>
      <c r="C146" s="519"/>
      <c r="D146" s="527"/>
      <c r="E146" s="528"/>
      <c r="F146" s="522"/>
      <c r="G146" s="522"/>
    </row>
    <row r="147" spans="2:7">
      <c r="B147" s="56">
        <v>141</v>
      </c>
      <c r="C147" s="519" t="s">
        <v>1103</v>
      </c>
      <c r="D147" s="527" t="s">
        <v>1114</v>
      </c>
      <c r="E147" s="528" t="s">
        <v>1115</v>
      </c>
      <c r="F147" s="526"/>
      <c r="G147" s="521"/>
    </row>
    <row r="148" spans="2:7">
      <c r="B148" s="56">
        <v>142</v>
      </c>
      <c r="C148" s="519" t="s">
        <v>1103</v>
      </c>
      <c r="D148" s="527" t="s">
        <v>1116</v>
      </c>
      <c r="E148" s="528" t="s">
        <v>1117</v>
      </c>
      <c r="F148" s="522"/>
      <c r="G148" s="522"/>
    </row>
    <row r="149" spans="2:7">
      <c r="B149" s="55">
        <v>143</v>
      </c>
      <c r="C149" s="519"/>
      <c r="D149" s="527"/>
      <c r="E149" s="528"/>
      <c r="F149" s="526"/>
      <c r="G149" s="521"/>
    </row>
    <row r="150" spans="2:7">
      <c r="B150" s="55">
        <v>144</v>
      </c>
      <c r="C150" s="519"/>
      <c r="D150" s="527"/>
      <c r="E150" s="528"/>
      <c r="F150" s="522"/>
      <c r="G150" s="522"/>
    </row>
    <row r="151" spans="2:7">
      <c r="B151" s="55">
        <v>145</v>
      </c>
      <c r="C151" s="519"/>
      <c r="D151" s="527"/>
      <c r="E151" s="528"/>
      <c r="F151" s="522"/>
      <c r="G151" s="522"/>
    </row>
    <row r="152" spans="2:7">
      <c r="B152" s="55">
        <v>146</v>
      </c>
      <c r="C152" s="519" t="s">
        <v>1103</v>
      </c>
      <c r="D152" s="527" t="s">
        <v>1118</v>
      </c>
      <c r="E152" s="528" t="s">
        <v>1119</v>
      </c>
      <c r="F152" s="521"/>
      <c r="G152" s="521"/>
    </row>
    <row r="153" spans="2:7">
      <c r="B153" s="55">
        <v>147</v>
      </c>
      <c r="C153" s="519" t="s">
        <v>1103</v>
      </c>
      <c r="D153" s="527" t="s">
        <v>1120</v>
      </c>
      <c r="E153" s="528" t="s">
        <v>1119</v>
      </c>
      <c r="F153" s="522"/>
      <c r="G153" s="522"/>
    </row>
    <row r="154" spans="2:7">
      <c r="B154" s="55">
        <v>148</v>
      </c>
      <c r="C154" s="519" t="s">
        <v>1103</v>
      </c>
      <c r="D154" s="527" t="s">
        <v>1121</v>
      </c>
      <c r="E154" s="528" t="s">
        <v>1119</v>
      </c>
      <c r="F154" s="521"/>
      <c r="G154" s="521"/>
    </row>
    <row r="155" spans="2:7">
      <c r="B155" s="55">
        <v>149</v>
      </c>
      <c r="C155" s="519" t="s">
        <v>1103</v>
      </c>
      <c r="D155" s="527" t="s">
        <v>1122</v>
      </c>
      <c r="E155" s="528" t="s">
        <v>1119</v>
      </c>
      <c r="F155" s="522"/>
      <c r="G155" s="522"/>
    </row>
    <row r="156" spans="2:7">
      <c r="B156" s="55">
        <v>150</v>
      </c>
      <c r="C156" s="519" t="s">
        <v>1103</v>
      </c>
      <c r="D156" s="527" t="s">
        <v>1123</v>
      </c>
      <c r="E156" s="528" t="s">
        <v>1124</v>
      </c>
      <c r="F156" s="532"/>
      <c r="G156" s="521"/>
    </row>
    <row r="157" spans="2:7">
      <c r="B157" s="55">
        <v>151</v>
      </c>
      <c r="C157" s="519" t="s">
        <v>1103</v>
      </c>
      <c r="D157" s="527" t="s">
        <v>1125</v>
      </c>
      <c r="E157" s="528" t="s">
        <v>1124</v>
      </c>
      <c r="F157" s="533"/>
      <c r="G157" s="522"/>
    </row>
    <row r="158" spans="2:7">
      <c r="B158" s="55">
        <v>152</v>
      </c>
      <c r="C158" s="519" t="s">
        <v>1103</v>
      </c>
      <c r="D158" s="527" t="s">
        <v>1126</v>
      </c>
      <c r="E158" s="528" t="s">
        <v>1124</v>
      </c>
      <c r="F158" s="532"/>
      <c r="G158" s="521"/>
    </row>
    <row r="159" spans="2:7">
      <c r="B159" s="55">
        <v>153</v>
      </c>
      <c r="C159" s="519" t="s">
        <v>1103</v>
      </c>
      <c r="D159" s="527" t="s">
        <v>1127</v>
      </c>
      <c r="E159" s="528" t="s">
        <v>1124</v>
      </c>
      <c r="F159" s="533"/>
      <c r="G159" s="522"/>
    </row>
    <row r="160" spans="2:7">
      <c r="B160" s="55">
        <v>154</v>
      </c>
      <c r="C160" s="525"/>
      <c r="D160" s="515"/>
      <c r="E160" s="515"/>
      <c r="F160" s="533"/>
      <c r="G160" s="522"/>
    </row>
    <row r="161" spans="2:7">
      <c r="B161" s="55">
        <v>155</v>
      </c>
      <c r="C161" s="525"/>
      <c r="D161" s="515"/>
      <c r="E161" s="515"/>
      <c r="F161" s="533"/>
      <c r="G161" s="522"/>
    </row>
    <row r="162" spans="2:7">
      <c r="B162" s="55">
        <v>156</v>
      </c>
      <c r="C162" s="525"/>
      <c r="D162" s="515"/>
      <c r="E162" s="515"/>
      <c r="F162" s="532"/>
      <c r="G162" s="521"/>
    </row>
    <row r="163" spans="2:7">
      <c r="B163" s="55">
        <v>157</v>
      </c>
      <c r="C163" s="525"/>
      <c r="D163" s="515"/>
      <c r="E163" s="515"/>
      <c r="F163" s="533"/>
      <c r="G163" s="522"/>
    </row>
    <row r="164" spans="2:7">
      <c r="B164" s="55">
        <v>158</v>
      </c>
      <c r="C164" s="525"/>
      <c r="D164" s="515"/>
      <c r="E164" s="515"/>
      <c r="F164" s="532"/>
      <c r="G164" s="521"/>
    </row>
    <row r="165" spans="2:7">
      <c r="B165" s="55">
        <v>159</v>
      </c>
      <c r="C165" s="525"/>
      <c r="D165" s="520"/>
      <c r="E165" s="515"/>
      <c r="F165" s="533"/>
      <c r="G165" s="522"/>
    </row>
    <row r="166" spans="2:7">
      <c r="B166" s="55">
        <v>160</v>
      </c>
      <c r="C166" s="525"/>
      <c r="D166" s="520"/>
      <c r="E166" s="515"/>
      <c r="F166" s="521"/>
      <c r="G166" s="521"/>
    </row>
    <row r="167" spans="2:7" ht="28.8">
      <c r="B167" s="55">
        <v>161</v>
      </c>
      <c r="C167" s="519" t="s">
        <v>1128</v>
      </c>
      <c r="D167" s="527" t="s">
        <v>1129</v>
      </c>
      <c r="E167" s="528" t="s">
        <v>1130</v>
      </c>
      <c r="F167" s="522"/>
      <c r="G167" s="522"/>
    </row>
    <row r="168" spans="2:7" ht="28.8">
      <c r="B168" s="55">
        <v>162</v>
      </c>
      <c r="C168" s="519" t="s">
        <v>1128</v>
      </c>
      <c r="D168" s="527" t="s">
        <v>1131</v>
      </c>
      <c r="E168" s="528" t="s">
        <v>1132</v>
      </c>
      <c r="F168" s="521"/>
      <c r="G168" s="521"/>
    </row>
    <row r="169" spans="2:7">
      <c r="B169" s="55">
        <v>163</v>
      </c>
      <c r="C169" s="519" t="s">
        <v>1128</v>
      </c>
      <c r="D169" s="527" t="s">
        <v>1133</v>
      </c>
      <c r="E169" s="528" t="s">
        <v>1134</v>
      </c>
      <c r="F169" s="522"/>
      <c r="G169" s="522"/>
    </row>
    <row r="170" spans="2:7">
      <c r="B170" s="55">
        <v>164</v>
      </c>
      <c r="C170" s="519" t="s">
        <v>1128</v>
      </c>
      <c r="D170" s="527" t="s">
        <v>1135</v>
      </c>
      <c r="E170" s="528" t="s">
        <v>1093</v>
      </c>
      <c r="F170" s="521"/>
      <c r="G170" s="521"/>
    </row>
    <row r="171" spans="2:7" ht="28.8">
      <c r="B171" s="55">
        <v>165</v>
      </c>
      <c r="C171" s="519" t="s">
        <v>1128</v>
      </c>
      <c r="D171" s="527" t="s">
        <v>1136</v>
      </c>
      <c r="E171" s="528" t="s">
        <v>1137</v>
      </c>
      <c r="F171" s="522"/>
      <c r="G171" s="522"/>
    </row>
    <row r="172" spans="2:7">
      <c r="B172" s="55">
        <v>166</v>
      </c>
      <c r="C172" s="519" t="s">
        <v>1128</v>
      </c>
      <c r="D172" s="527" t="s">
        <v>1138</v>
      </c>
      <c r="E172" s="528" t="s">
        <v>1139</v>
      </c>
      <c r="F172" s="521"/>
      <c r="G172" s="521"/>
    </row>
    <row r="173" spans="2:7">
      <c r="B173" s="55">
        <v>167</v>
      </c>
      <c r="C173" s="519" t="s">
        <v>1128</v>
      </c>
      <c r="D173" s="527" t="s">
        <v>1140</v>
      </c>
      <c r="E173" s="528" t="s">
        <v>1141</v>
      </c>
      <c r="F173" s="522"/>
      <c r="G173" s="522"/>
    </row>
    <row r="174" spans="2:7">
      <c r="B174" s="55">
        <v>168</v>
      </c>
      <c r="C174" s="519" t="s">
        <v>1128</v>
      </c>
      <c r="D174" s="527" t="s">
        <v>1142</v>
      </c>
      <c r="E174" s="528" t="s">
        <v>1143</v>
      </c>
      <c r="F174" s="521"/>
      <c r="G174" s="521"/>
    </row>
    <row r="175" spans="2:7">
      <c r="B175" s="55">
        <v>169</v>
      </c>
      <c r="C175" s="519"/>
      <c r="D175" s="528"/>
      <c r="E175" s="528"/>
      <c r="F175" s="522"/>
      <c r="G175" s="522"/>
    </row>
    <row r="176" spans="2:7">
      <c r="B176" s="55">
        <v>170</v>
      </c>
      <c r="C176" s="519"/>
      <c r="D176" s="528"/>
      <c r="E176" s="528"/>
      <c r="F176" s="521"/>
      <c r="G176" s="521"/>
    </row>
    <row r="177" spans="2:7" ht="28.8">
      <c r="B177" s="55">
        <v>171</v>
      </c>
      <c r="C177" s="519" t="s">
        <v>1128</v>
      </c>
      <c r="D177" s="528" t="s">
        <v>1144</v>
      </c>
      <c r="E177" s="528" t="s">
        <v>1145</v>
      </c>
      <c r="F177" s="522"/>
      <c r="G177" s="522"/>
    </row>
    <row r="178" spans="2:7" ht="28.8">
      <c r="B178" s="55">
        <v>172</v>
      </c>
      <c r="C178" s="519" t="s">
        <v>1128</v>
      </c>
      <c r="D178" s="528" t="s">
        <v>1146</v>
      </c>
      <c r="E178" s="528" t="s">
        <v>1145</v>
      </c>
      <c r="F178" s="521"/>
      <c r="G178" s="521"/>
    </row>
    <row r="179" spans="2:7" ht="28.8">
      <c r="B179" s="55">
        <v>173</v>
      </c>
      <c r="C179" s="519" t="s">
        <v>1128</v>
      </c>
      <c r="D179" s="528" t="s">
        <v>1147</v>
      </c>
      <c r="E179" s="528" t="s">
        <v>1145</v>
      </c>
      <c r="F179" s="522"/>
      <c r="G179" s="522"/>
    </row>
    <row r="180" spans="2:7" ht="28.8">
      <c r="B180" s="55">
        <v>174</v>
      </c>
      <c r="C180" s="519" t="s">
        <v>1128</v>
      </c>
      <c r="D180" s="528" t="s">
        <v>1148</v>
      </c>
      <c r="E180" s="528" t="s">
        <v>1145</v>
      </c>
      <c r="F180" s="521"/>
      <c r="G180" s="521"/>
    </row>
    <row r="181" spans="2:7" ht="28.8">
      <c r="B181" s="55">
        <v>175</v>
      </c>
      <c r="C181" s="519" t="s">
        <v>1128</v>
      </c>
      <c r="D181" s="528" t="s">
        <v>1149</v>
      </c>
      <c r="E181" s="528" t="s">
        <v>1145</v>
      </c>
      <c r="F181" s="522"/>
      <c r="G181" s="522"/>
    </row>
    <row r="182" spans="2:7" ht="28.8">
      <c r="B182" s="55">
        <v>176</v>
      </c>
      <c r="C182" s="519" t="s">
        <v>1128</v>
      </c>
      <c r="D182" s="528" t="s">
        <v>1150</v>
      </c>
      <c r="E182" s="528" t="s">
        <v>1145</v>
      </c>
      <c r="F182" s="521"/>
      <c r="G182" s="521"/>
    </row>
    <row r="183" spans="2:7" ht="28.8">
      <c r="B183" s="55">
        <v>177</v>
      </c>
      <c r="C183" s="519" t="s">
        <v>1128</v>
      </c>
      <c r="D183" s="528" t="s">
        <v>1151</v>
      </c>
      <c r="E183" s="528" t="s">
        <v>1145</v>
      </c>
      <c r="F183" s="522"/>
      <c r="G183" s="522"/>
    </row>
    <row r="184" spans="2:7" ht="28.8">
      <c r="B184" s="55">
        <v>178</v>
      </c>
      <c r="C184" s="519" t="s">
        <v>1128</v>
      </c>
      <c r="D184" s="528" t="s">
        <v>1152</v>
      </c>
      <c r="E184" s="528" t="s">
        <v>1145</v>
      </c>
      <c r="F184" s="521"/>
      <c r="G184" s="521"/>
    </row>
    <row r="185" spans="2:7" ht="28.8">
      <c r="B185" s="55">
        <v>179</v>
      </c>
      <c r="C185" s="519" t="s">
        <v>1128</v>
      </c>
      <c r="D185" s="528" t="s">
        <v>1153</v>
      </c>
      <c r="E185" s="528" t="s">
        <v>1145</v>
      </c>
      <c r="F185" s="522"/>
      <c r="G185" s="522"/>
    </row>
    <row r="186" spans="2:7" ht="28.8">
      <c r="B186" s="55">
        <v>180</v>
      </c>
      <c r="C186" s="519" t="s">
        <v>1128</v>
      </c>
      <c r="D186" s="528" t="s">
        <v>1154</v>
      </c>
      <c r="E186" s="528" t="s">
        <v>1145</v>
      </c>
      <c r="F186" s="521"/>
      <c r="G186" s="521"/>
    </row>
    <row r="187" spans="2:7" ht="28.8">
      <c r="B187" s="55">
        <v>181</v>
      </c>
      <c r="C187" s="519" t="s">
        <v>1128</v>
      </c>
      <c r="D187" s="528" t="s">
        <v>1155</v>
      </c>
      <c r="E187" s="528" t="s">
        <v>1145</v>
      </c>
      <c r="F187" s="522"/>
      <c r="G187" s="522"/>
    </row>
    <row r="188" spans="2:7" ht="28.8">
      <c r="B188" s="55">
        <v>182</v>
      </c>
      <c r="C188" s="519" t="s">
        <v>1128</v>
      </c>
      <c r="D188" s="528" t="s">
        <v>1156</v>
      </c>
      <c r="E188" s="528" t="s">
        <v>1145</v>
      </c>
      <c r="F188" s="521"/>
      <c r="G188" s="521"/>
    </row>
    <row r="189" spans="2:7" ht="28.8">
      <c r="B189" s="55">
        <v>183</v>
      </c>
      <c r="C189" s="519" t="s">
        <v>1128</v>
      </c>
      <c r="D189" s="528" t="s">
        <v>1157</v>
      </c>
      <c r="E189" s="528" t="s">
        <v>1145</v>
      </c>
      <c r="F189" s="522"/>
      <c r="G189" s="522"/>
    </row>
    <row r="190" spans="2:7" ht="28.8">
      <c r="B190" s="55">
        <v>184</v>
      </c>
      <c r="C190" s="519" t="s">
        <v>1128</v>
      </c>
      <c r="D190" s="528" t="s">
        <v>1158</v>
      </c>
      <c r="E190" s="528" t="s">
        <v>1145</v>
      </c>
      <c r="F190" s="521"/>
      <c r="G190" s="521"/>
    </row>
    <row r="191" spans="2:7" ht="28.8">
      <c r="B191" s="55">
        <v>185</v>
      </c>
      <c r="C191" s="519" t="s">
        <v>1128</v>
      </c>
      <c r="D191" s="528" t="s">
        <v>1159</v>
      </c>
      <c r="E191" s="528" t="s">
        <v>1145</v>
      </c>
      <c r="F191" s="522"/>
      <c r="G191" s="522"/>
    </row>
    <row r="192" spans="2:7" ht="28.8">
      <c r="B192" s="55">
        <v>186</v>
      </c>
      <c r="C192" s="519" t="s">
        <v>1128</v>
      </c>
      <c r="D192" s="528" t="s">
        <v>1160</v>
      </c>
      <c r="E192" s="528" t="s">
        <v>1145</v>
      </c>
      <c r="F192" s="521"/>
      <c r="G192" s="521"/>
    </row>
    <row r="193" spans="2:7" ht="28.8">
      <c r="B193" s="55">
        <v>187</v>
      </c>
      <c r="C193" s="519" t="s">
        <v>1128</v>
      </c>
      <c r="D193" s="528" t="s">
        <v>1161</v>
      </c>
      <c r="E193" s="528" t="s">
        <v>1145</v>
      </c>
      <c r="F193" s="522"/>
      <c r="G193" s="522"/>
    </row>
    <row r="194" spans="2:7" ht="28.8">
      <c r="B194" s="55">
        <v>188</v>
      </c>
      <c r="C194" s="519" t="s">
        <v>1128</v>
      </c>
      <c r="D194" s="528" t="s">
        <v>1162</v>
      </c>
      <c r="E194" s="528" t="s">
        <v>1145</v>
      </c>
      <c r="F194" s="532"/>
      <c r="G194" s="532"/>
    </row>
    <row r="195" spans="2:7" ht="28.8">
      <c r="B195" s="55">
        <v>189</v>
      </c>
      <c r="C195" s="519" t="s">
        <v>1128</v>
      </c>
      <c r="D195" s="249" t="s">
        <v>1163</v>
      </c>
      <c r="E195" s="528" t="s">
        <v>1145</v>
      </c>
      <c r="F195" s="533"/>
      <c r="G195" s="533"/>
    </row>
    <row r="196" spans="2:7" ht="28.8">
      <c r="B196" s="55">
        <v>190</v>
      </c>
      <c r="C196" s="519" t="s">
        <v>1128</v>
      </c>
      <c r="D196" s="531" t="s">
        <v>1164</v>
      </c>
      <c r="E196" s="528" t="s">
        <v>1145</v>
      </c>
      <c r="F196" s="532"/>
      <c r="G196" s="532"/>
    </row>
    <row r="197" spans="2:7" ht="28.8">
      <c r="B197" s="55">
        <v>191</v>
      </c>
      <c r="C197" s="519" t="s">
        <v>1128</v>
      </c>
      <c r="D197" s="531" t="s">
        <v>1165</v>
      </c>
      <c r="E197" s="528" t="s">
        <v>1145</v>
      </c>
      <c r="F197" s="533"/>
      <c r="G197" s="533"/>
    </row>
    <row r="198" spans="2:7">
      <c r="B198" s="55">
        <v>192</v>
      </c>
      <c r="C198" s="519"/>
      <c r="D198" s="531"/>
      <c r="E198" s="528"/>
      <c r="F198" s="532"/>
      <c r="G198" s="532"/>
    </row>
    <row r="199" spans="2:7">
      <c r="B199" s="55">
        <v>193</v>
      </c>
      <c r="C199" s="519"/>
      <c r="D199" s="531"/>
      <c r="E199" s="528"/>
      <c r="F199" s="533"/>
      <c r="G199" s="533"/>
    </row>
    <row r="200" spans="2:7">
      <c r="B200" s="55">
        <v>194</v>
      </c>
      <c r="C200" s="519"/>
      <c r="D200" s="531"/>
      <c r="E200" s="528"/>
      <c r="F200" s="532"/>
      <c r="G200" s="532"/>
    </row>
    <row r="201" spans="2:7">
      <c r="B201" s="55">
        <v>195</v>
      </c>
      <c r="C201" s="519"/>
      <c r="D201" s="528"/>
      <c r="E201" s="528"/>
      <c r="F201" s="533"/>
      <c r="G201" s="533"/>
    </row>
    <row r="202" spans="2:7">
      <c r="B202" s="55">
        <v>196</v>
      </c>
      <c r="C202" s="519"/>
      <c r="D202" s="531"/>
      <c r="E202" s="534"/>
      <c r="F202" s="532"/>
      <c r="G202" s="532"/>
    </row>
    <row r="203" spans="2:7">
      <c r="B203" s="55">
        <v>197</v>
      </c>
      <c r="C203" s="519"/>
      <c r="D203" s="531"/>
      <c r="E203" s="528"/>
      <c r="F203" s="533"/>
      <c r="G203" s="533"/>
    </row>
    <row r="204" spans="2:7">
      <c r="B204" s="55">
        <v>198</v>
      </c>
      <c r="C204" s="519"/>
      <c r="D204" s="528"/>
      <c r="E204" s="528"/>
      <c r="F204" s="532"/>
      <c r="G204" s="532"/>
    </row>
    <row r="205" spans="2:7">
      <c r="B205" s="55">
        <v>199</v>
      </c>
      <c r="C205" s="519"/>
      <c r="D205" s="528"/>
      <c r="E205" s="528"/>
      <c r="F205" s="533"/>
      <c r="G205" s="533"/>
    </row>
    <row r="206" spans="2:7">
      <c r="B206" s="62">
        <v>200</v>
      </c>
      <c r="C206" s="535"/>
      <c r="D206" s="527"/>
      <c r="E206" s="528"/>
      <c r="F206" s="532"/>
      <c r="G206" s="532"/>
    </row>
    <row r="207" spans="2:7">
      <c r="B207" s="62">
        <v>201</v>
      </c>
      <c r="C207" s="535"/>
      <c r="D207" s="527"/>
      <c r="E207" s="528"/>
      <c r="F207" s="533"/>
      <c r="G207" s="533"/>
    </row>
    <row r="208" spans="2:7">
      <c r="B208" s="62">
        <v>202</v>
      </c>
      <c r="C208" s="535"/>
      <c r="D208" s="527"/>
      <c r="E208" s="528"/>
      <c r="F208" s="532"/>
      <c r="G208" s="532"/>
    </row>
    <row r="209" spans="2:7">
      <c r="B209" s="62">
        <v>203</v>
      </c>
      <c r="C209" s="535"/>
      <c r="D209" s="527"/>
      <c r="E209" s="528"/>
      <c r="F209" s="533"/>
      <c r="G209" s="533"/>
    </row>
    <row r="210" spans="2:7">
      <c r="B210" s="62">
        <v>204</v>
      </c>
      <c r="C210" s="535"/>
      <c r="D210" s="536"/>
      <c r="E210" s="536"/>
      <c r="F210" s="532"/>
      <c r="G210" s="532"/>
    </row>
    <row r="211" spans="2:7">
      <c r="B211" s="62">
        <v>205</v>
      </c>
      <c r="C211" s="535"/>
      <c r="D211" s="536"/>
      <c r="E211" s="536"/>
      <c r="F211" s="533"/>
      <c r="G211" s="533"/>
    </row>
    <row r="212" spans="2:7">
      <c r="B212" s="63">
        <v>206</v>
      </c>
      <c r="C212" s="535"/>
      <c r="D212" s="527"/>
      <c r="E212" s="528"/>
      <c r="F212" s="532"/>
      <c r="G212" s="532"/>
    </row>
    <row r="213" spans="2:7">
      <c r="B213" s="63">
        <v>207</v>
      </c>
      <c r="C213" s="535"/>
      <c r="D213" s="527"/>
      <c r="E213" s="528"/>
      <c r="F213" s="533"/>
      <c r="G213" s="533"/>
    </row>
    <row r="214" spans="2:7">
      <c r="B214" s="63">
        <v>208</v>
      </c>
      <c r="C214" s="535"/>
      <c r="D214" s="527"/>
      <c r="E214" s="528"/>
      <c r="F214" s="521"/>
      <c r="G214" s="521"/>
    </row>
    <row r="215" spans="2:7">
      <c r="B215" s="63">
        <v>209</v>
      </c>
      <c r="C215" s="535"/>
      <c r="D215" s="527"/>
      <c r="E215" s="528"/>
      <c r="F215" s="522"/>
      <c r="G215" s="522"/>
    </row>
    <row r="216" spans="2:7">
      <c r="B216" s="63">
        <v>210</v>
      </c>
      <c r="C216" s="535"/>
      <c r="D216" s="536"/>
      <c r="E216" s="536"/>
      <c r="F216" s="521"/>
      <c r="G216" s="521"/>
    </row>
    <row r="217" spans="2:7">
      <c r="B217" s="63">
        <v>211</v>
      </c>
      <c r="C217" s="535"/>
      <c r="D217" s="536"/>
      <c r="E217" s="536"/>
      <c r="F217" s="522"/>
      <c r="G217" s="537"/>
    </row>
    <row r="218" spans="2:7">
      <c r="B218" s="63">
        <v>212</v>
      </c>
      <c r="C218" s="538"/>
      <c r="D218" s="534"/>
      <c r="E218" s="534"/>
      <c r="F218" s="521"/>
      <c r="G218" s="539"/>
    </row>
    <row r="219" spans="2:7">
      <c r="B219" s="63">
        <v>213</v>
      </c>
      <c r="C219" s="535"/>
      <c r="D219" s="515"/>
      <c r="E219" s="515"/>
      <c r="F219" s="522"/>
      <c r="G219" s="537"/>
    </row>
    <row r="220" spans="2:7">
      <c r="B220" s="55">
        <v>214</v>
      </c>
      <c r="C220" s="519"/>
      <c r="D220" s="527"/>
      <c r="E220" s="528"/>
      <c r="F220" s="521"/>
      <c r="G220" s="539"/>
    </row>
    <row r="221" spans="2:7">
      <c r="B221" s="55">
        <v>215</v>
      </c>
      <c r="C221" s="519"/>
      <c r="D221" s="527"/>
      <c r="E221" s="528"/>
      <c r="F221" s="522"/>
      <c r="G221" s="537"/>
    </row>
    <row r="222" spans="2:7">
      <c r="B222" s="55">
        <v>216</v>
      </c>
      <c r="C222" s="519"/>
      <c r="D222" s="531"/>
      <c r="E222" s="528"/>
      <c r="F222" s="521"/>
      <c r="G222" s="539"/>
    </row>
    <row r="223" spans="2:7">
      <c r="B223" s="55">
        <v>217</v>
      </c>
      <c r="C223" s="519"/>
      <c r="D223" s="531"/>
      <c r="E223" s="528"/>
      <c r="F223" s="522"/>
      <c r="G223" s="537"/>
    </row>
    <row r="224" spans="2:7">
      <c r="B224" s="55">
        <v>218</v>
      </c>
      <c r="C224" s="519"/>
      <c r="D224" s="527"/>
      <c r="E224" s="528"/>
      <c r="F224" s="521"/>
      <c r="G224" s="539"/>
    </row>
    <row r="225" spans="2:7">
      <c r="B225" s="55">
        <v>219</v>
      </c>
      <c r="C225" s="519"/>
      <c r="D225" s="527"/>
      <c r="E225" s="528"/>
      <c r="F225" s="522"/>
      <c r="G225" s="537"/>
    </row>
    <row r="226" spans="2:7">
      <c r="B226" s="55">
        <v>220</v>
      </c>
      <c r="C226" s="519"/>
      <c r="D226" s="527"/>
      <c r="E226" s="528"/>
      <c r="F226" s="521"/>
      <c r="G226" s="539"/>
    </row>
    <row r="227" spans="2:7">
      <c r="B227" s="55">
        <v>221</v>
      </c>
      <c r="C227" s="519"/>
      <c r="D227" s="527"/>
      <c r="E227" s="528"/>
      <c r="F227" s="522"/>
      <c r="G227" s="537"/>
    </row>
    <row r="228" spans="2:7">
      <c r="B228" s="55">
        <v>222</v>
      </c>
      <c r="C228" s="519"/>
      <c r="D228" s="531"/>
      <c r="E228" s="531"/>
      <c r="F228" s="521"/>
      <c r="G228" s="539"/>
    </row>
    <row r="229" spans="2:7">
      <c r="B229" s="55">
        <v>223</v>
      </c>
      <c r="C229" s="519"/>
      <c r="D229" s="531"/>
      <c r="E229" s="531"/>
      <c r="F229" s="522"/>
      <c r="G229" s="537"/>
    </row>
    <row r="230" spans="2:7">
      <c r="B230" s="55">
        <v>224</v>
      </c>
      <c r="C230" s="519"/>
      <c r="D230" s="527"/>
      <c r="E230" s="528"/>
      <c r="F230" s="521"/>
      <c r="G230" s="539"/>
    </row>
    <row r="231" spans="2:7">
      <c r="B231" s="55">
        <v>225</v>
      </c>
      <c r="C231" s="519"/>
      <c r="D231" s="527"/>
      <c r="E231" s="528"/>
      <c r="F231" s="522"/>
      <c r="G231" s="537"/>
    </row>
    <row r="232" spans="2:7">
      <c r="B232" s="55">
        <v>226</v>
      </c>
      <c r="C232" s="519"/>
      <c r="D232" s="527"/>
      <c r="E232" s="528"/>
      <c r="F232" s="521"/>
      <c r="G232" s="539"/>
    </row>
    <row r="233" spans="2:7">
      <c r="B233" s="55">
        <v>227</v>
      </c>
      <c r="C233" s="519"/>
      <c r="D233" s="527"/>
      <c r="E233" s="528"/>
      <c r="F233" s="522"/>
      <c r="G233" s="537"/>
    </row>
    <row r="234" spans="2:7">
      <c r="B234" s="55">
        <v>228</v>
      </c>
      <c r="C234" s="519"/>
      <c r="D234" s="527"/>
      <c r="E234" s="528"/>
      <c r="F234" s="521"/>
      <c r="G234" s="539"/>
    </row>
    <row r="235" spans="2:7">
      <c r="B235" s="55">
        <v>229</v>
      </c>
      <c r="C235" s="519"/>
      <c r="D235" s="531"/>
      <c r="E235" s="531"/>
      <c r="F235" s="522"/>
      <c r="G235" s="537"/>
    </row>
    <row r="236" spans="2:7">
      <c r="B236" s="55">
        <v>230</v>
      </c>
      <c r="C236" s="519"/>
      <c r="D236" s="528"/>
      <c r="E236" s="528"/>
      <c r="F236" s="521"/>
      <c r="G236" s="539"/>
    </row>
    <row r="237" spans="2:7">
      <c r="B237" s="55">
        <v>231</v>
      </c>
      <c r="C237" s="519"/>
      <c r="D237" s="528"/>
      <c r="E237" s="528"/>
      <c r="F237" s="522"/>
      <c r="G237" s="537"/>
    </row>
    <row r="238" spans="2:7">
      <c r="B238" s="55">
        <v>232</v>
      </c>
      <c r="C238" s="519"/>
      <c r="D238" s="528"/>
      <c r="E238" s="528"/>
      <c r="F238" s="521"/>
      <c r="G238" s="539"/>
    </row>
    <row r="239" spans="2:7">
      <c r="B239" s="55">
        <v>233</v>
      </c>
      <c r="C239" s="519"/>
      <c r="D239" s="528"/>
      <c r="E239" s="528"/>
      <c r="F239" s="522"/>
      <c r="G239" s="537"/>
    </row>
    <row r="240" spans="2:7">
      <c r="B240" s="55">
        <v>234</v>
      </c>
      <c r="C240" s="519"/>
      <c r="D240" s="527"/>
      <c r="E240" s="528"/>
      <c r="F240" s="521"/>
      <c r="G240" s="539"/>
    </row>
    <row r="241" spans="2:7">
      <c r="B241" s="55">
        <v>235</v>
      </c>
      <c r="C241" s="519"/>
      <c r="D241" s="527"/>
      <c r="E241" s="528"/>
      <c r="F241" s="522"/>
      <c r="G241" s="537"/>
    </row>
    <row r="242" spans="2:7">
      <c r="B242" s="55">
        <v>236</v>
      </c>
      <c r="C242" s="519"/>
      <c r="D242" s="528"/>
      <c r="E242" s="528"/>
      <c r="F242" s="521"/>
      <c r="G242" s="539"/>
    </row>
    <row r="243" spans="2:7">
      <c r="B243" s="55">
        <v>237</v>
      </c>
      <c r="C243" s="519"/>
      <c r="D243" s="528"/>
      <c r="E243" s="528"/>
      <c r="F243" s="522"/>
      <c r="G243" s="537"/>
    </row>
    <row r="244" spans="2:7">
      <c r="B244" s="55">
        <v>238</v>
      </c>
      <c r="C244" s="519"/>
      <c r="D244" s="528"/>
      <c r="E244" s="528"/>
      <c r="F244" s="521"/>
      <c r="G244" s="539"/>
    </row>
    <row r="245" spans="2:7">
      <c r="B245" s="55">
        <v>239</v>
      </c>
      <c r="C245" s="519"/>
      <c r="D245" s="528"/>
      <c r="E245" s="528"/>
      <c r="F245" s="521"/>
      <c r="G245" s="539"/>
    </row>
    <row r="246" spans="2:7">
      <c r="B246" s="55">
        <v>240</v>
      </c>
      <c r="C246" s="519"/>
      <c r="D246" s="531"/>
      <c r="E246" s="528"/>
      <c r="F246" s="522"/>
      <c r="G246" s="537"/>
    </row>
    <row r="247" spans="2:7">
      <c r="B247" s="55">
        <v>241</v>
      </c>
      <c r="C247" s="519"/>
      <c r="D247" s="531"/>
      <c r="E247" s="528"/>
      <c r="F247" s="521"/>
      <c r="G247" s="539"/>
    </row>
    <row r="248" spans="2:7">
      <c r="B248" s="55">
        <v>242</v>
      </c>
      <c r="C248" s="519"/>
      <c r="D248" s="528"/>
      <c r="E248" s="528"/>
      <c r="F248" s="522"/>
      <c r="G248" s="537"/>
    </row>
    <row r="249" spans="2:7">
      <c r="B249" s="55">
        <v>243</v>
      </c>
      <c r="C249" s="519"/>
      <c r="D249" s="528"/>
      <c r="E249" s="528"/>
      <c r="F249" s="521"/>
      <c r="G249" s="539"/>
    </row>
    <row r="250" spans="2:7">
      <c r="B250" s="55">
        <v>244</v>
      </c>
      <c r="C250" s="519"/>
      <c r="D250" s="528"/>
      <c r="E250" s="528"/>
      <c r="F250" s="522"/>
      <c r="G250" s="537"/>
    </row>
    <row r="251" spans="2:7">
      <c r="B251" s="55">
        <v>245</v>
      </c>
      <c r="C251" s="519"/>
      <c r="D251" s="528"/>
      <c r="E251" s="528"/>
      <c r="F251" s="521"/>
      <c r="G251" s="539"/>
    </row>
    <row r="252" spans="2:7">
      <c r="B252" s="55">
        <v>246</v>
      </c>
      <c r="C252" s="519"/>
      <c r="D252" s="528"/>
      <c r="E252" s="528"/>
      <c r="F252" s="522"/>
      <c r="G252" s="537"/>
    </row>
    <row r="253" spans="2:7">
      <c r="B253" s="55">
        <v>247</v>
      </c>
      <c r="C253" s="519"/>
      <c r="D253" s="528"/>
      <c r="E253" s="528"/>
      <c r="F253" s="521"/>
      <c r="G253" s="539"/>
    </row>
    <row r="254" spans="2:7">
      <c r="B254" s="55">
        <v>248</v>
      </c>
      <c r="C254" s="540"/>
      <c r="D254" s="534"/>
      <c r="E254" s="534"/>
      <c r="F254" s="541"/>
      <c r="G254" s="537"/>
    </row>
    <row r="255" spans="2:7">
      <c r="B255" s="55">
        <v>249</v>
      </c>
      <c r="C255" s="540"/>
      <c r="D255" s="534"/>
      <c r="E255" s="534"/>
      <c r="F255" s="541"/>
      <c r="G255" s="539"/>
    </row>
    <row r="256" spans="2:7">
      <c r="B256" s="55">
        <v>250</v>
      </c>
      <c r="C256" s="540"/>
      <c r="D256" s="534"/>
      <c r="E256" s="534"/>
      <c r="F256" s="541"/>
      <c r="G256" s="537"/>
    </row>
    <row r="257" spans="2:7">
      <c r="B257" s="55">
        <v>251</v>
      </c>
      <c r="C257" s="540"/>
      <c r="D257" s="534"/>
      <c r="E257" s="534"/>
      <c r="F257" s="541"/>
      <c r="G257" s="539"/>
    </row>
    <row r="258" spans="2:7">
      <c r="B258" s="55">
        <v>252</v>
      </c>
      <c r="C258" s="519"/>
      <c r="D258" s="528"/>
      <c r="E258" s="528"/>
      <c r="F258" s="541"/>
      <c r="G258" s="537"/>
    </row>
    <row r="259" spans="2:7">
      <c r="B259" s="55">
        <v>253</v>
      </c>
      <c r="C259" s="519"/>
      <c r="D259" s="527"/>
      <c r="E259" s="528"/>
      <c r="F259" s="541"/>
      <c r="G259" s="539"/>
    </row>
    <row r="260" spans="2:7">
      <c r="B260" s="55">
        <v>254</v>
      </c>
      <c r="C260" s="519"/>
      <c r="D260" s="527"/>
      <c r="E260" s="528"/>
      <c r="F260" s="541"/>
      <c r="G260" s="537"/>
    </row>
    <row r="261" spans="2:7">
      <c r="B261" s="55">
        <v>255</v>
      </c>
      <c r="C261" s="519"/>
      <c r="D261" s="527"/>
      <c r="E261" s="528"/>
      <c r="F261" s="541"/>
      <c r="G261" s="539"/>
    </row>
    <row r="262" spans="2:7">
      <c r="B262" s="55">
        <v>256</v>
      </c>
      <c r="C262" s="519"/>
      <c r="D262" s="527"/>
      <c r="E262" s="528"/>
      <c r="F262" s="541"/>
      <c r="G262" s="537"/>
    </row>
    <row r="263" spans="2:7">
      <c r="B263" s="55">
        <v>257</v>
      </c>
      <c r="C263" s="542"/>
      <c r="D263" s="527"/>
      <c r="E263" s="528"/>
      <c r="F263" s="541"/>
      <c r="G263" s="537"/>
    </row>
    <row r="264" spans="2:7">
      <c r="B264" s="55">
        <v>258</v>
      </c>
      <c r="C264" s="540"/>
      <c r="D264" s="534"/>
      <c r="E264" s="534"/>
      <c r="F264" s="541"/>
      <c r="G264" s="539"/>
    </row>
    <row r="265" spans="2:7">
      <c r="B265" s="55">
        <v>259</v>
      </c>
      <c r="C265" s="540"/>
      <c r="D265" s="534"/>
      <c r="E265" s="534"/>
      <c r="F265" s="541"/>
      <c r="G265" s="537"/>
    </row>
    <row r="266" spans="2:7">
      <c r="B266" s="55">
        <v>260</v>
      </c>
      <c r="C266" s="540"/>
      <c r="D266" s="534"/>
      <c r="E266" s="534"/>
      <c r="F266" s="541"/>
      <c r="G266" s="539"/>
    </row>
    <row r="267" spans="2:7">
      <c r="B267" s="55">
        <v>261</v>
      </c>
      <c r="C267" s="540"/>
      <c r="D267" s="534"/>
      <c r="E267" s="534"/>
      <c r="F267" s="541"/>
      <c r="G267" s="537"/>
    </row>
    <row r="268" spans="2:7">
      <c r="B268" s="55">
        <v>262</v>
      </c>
      <c r="C268" s="519"/>
      <c r="D268" s="527"/>
      <c r="E268" s="528"/>
      <c r="F268" s="541"/>
      <c r="G268" s="539"/>
    </row>
    <row r="269" spans="2:7">
      <c r="B269" s="55">
        <v>263</v>
      </c>
      <c r="C269" s="540"/>
      <c r="D269" s="534"/>
      <c r="E269" s="534"/>
      <c r="F269" s="541"/>
      <c r="G269" s="537"/>
    </row>
    <row r="270" spans="2:7">
      <c r="B270" s="55">
        <v>264</v>
      </c>
      <c r="C270" s="540"/>
      <c r="D270" s="534"/>
      <c r="E270" s="534"/>
      <c r="F270" s="541"/>
      <c r="G270" s="539"/>
    </row>
    <row r="271" spans="2:7">
      <c r="B271" s="55">
        <v>265</v>
      </c>
      <c r="C271" s="540"/>
      <c r="D271" s="534"/>
      <c r="E271" s="534"/>
      <c r="F271" s="541"/>
      <c r="G271" s="537"/>
    </row>
    <row r="272" spans="2:7">
      <c r="B272" s="55">
        <v>266</v>
      </c>
      <c r="C272" s="540"/>
      <c r="D272" s="534"/>
      <c r="E272" s="534"/>
      <c r="F272" s="541"/>
      <c r="G272" s="539"/>
    </row>
    <row r="273" spans="2:7">
      <c r="B273" s="55">
        <v>267</v>
      </c>
      <c r="C273" s="519"/>
      <c r="D273" s="527"/>
      <c r="E273" s="528"/>
      <c r="F273" s="541"/>
      <c r="G273" s="537"/>
    </row>
    <row r="274" spans="2:7">
      <c r="B274" s="55">
        <v>268</v>
      </c>
      <c r="C274" s="540"/>
      <c r="D274" s="534"/>
      <c r="E274" s="534"/>
      <c r="F274" s="541"/>
      <c r="G274" s="539"/>
    </row>
    <row r="275" spans="2:7">
      <c r="B275" s="55">
        <v>269</v>
      </c>
      <c r="C275" s="540"/>
      <c r="D275" s="534"/>
      <c r="E275" s="534"/>
      <c r="F275" s="541"/>
      <c r="G275" s="537"/>
    </row>
    <row r="276" spans="2:7">
      <c r="B276" s="55">
        <v>270</v>
      </c>
      <c r="C276" s="540"/>
      <c r="D276" s="534"/>
      <c r="E276" s="534"/>
      <c r="F276" s="541"/>
      <c r="G276" s="539"/>
    </row>
    <row r="277" spans="2:7">
      <c r="B277" s="55">
        <v>271</v>
      </c>
      <c r="C277" s="540"/>
      <c r="D277" s="534"/>
      <c r="E277" s="534"/>
      <c r="F277" s="541"/>
      <c r="G277" s="537"/>
    </row>
    <row r="278" spans="2:7">
      <c r="B278" s="55">
        <v>272</v>
      </c>
      <c r="C278" s="519"/>
      <c r="D278" s="528"/>
      <c r="E278" s="528"/>
      <c r="F278" s="541"/>
      <c r="G278" s="539"/>
    </row>
    <row r="279" spans="2:7">
      <c r="B279" s="55">
        <v>273</v>
      </c>
      <c r="C279" s="540"/>
      <c r="D279" s="534"/>
      <c r="E279" s="534"/>
      <c r="F279" s="541"/>
      <c r="G279" s="537"/>
    </row>
    <row r="280" spans="2:7">
      <c r="B280" s="55">
        <v>274</v>
      </c>
      <c r="C280" s="540"/>
      <c r="D280" s="534"/>
      <c r="E280" s="534"/>
      <c r="F280" s="541"/>
      <c r="G280" s="539"/>
    </row>
    <row r="281" spans="2:7">
      <c r="B281" s="55">
        <v>275</v>
      </c>
      <c r="C281" s="540"/>
      <c r="D281" s="534"/>
      <c r="E281" s="534"/>
      <c r="F281" s="541"/>
      <c r="G281" s="539"/>
    </row>
    <row r="282" spans="2:7">
      <c r="B282" s="55">
        <v>276</v>
      </c>
      <c r="C282" s="540"/>
      <c r="D282" s="534"/>
      <c r="E282" s="534"/>
      <c r="F282" s="541"/>
      <c r="G282" s="539"/>
    </row>
    <row r="283" spans="2:7">
      <c r="B283" s="55">
        <v>277</v>
      </c>
      <c r="C283" s="519"/>
      <c r="D283" s="527"/>
      <c r="E283" s="528"/>
      <c r="F283" s="541"/>
      <c r="G283" s="539"/>
    </row>
    <row r="284" spans="2:7">
      <c r="B284" s="55">
        <v>278</v>
      </c>
      <c r="C284" s="540"/>
      <c r="D284" s="534"/>
      <c r="E284" s="534"/>
      <c r="F284" s="541"/>
      <c r="G284" s="539"/>
    </row>
    <row r="285" spans="2:7">
      <c r="B285" s="55">
        <v>279</v>
      </c>
      <c r="C285" s="519"/>
      <c r="D285" s="528"/>
      <c r="E285" s="528"/>
      <c r="F285" s="541"/>
      <c r="G285" s="537"/>
    </row>
    <row r="286" spans="2:7">
      <c r="B286" s="55">
        <v>280</v>
      </c>
      <c r="C286" s="540"/>
      <c r="D286" s="534"/>
      <c r="E286" s="534"/>
      <c r="F286" s="541"/>
      <c r="G286" s="521"/>
    </row>
    <row r="287" spans="2:7">
      <c r="B287" s="55">
        <v>281</v>
      </c>
      <c r="C287" s="540"/>
      <c r="D287" s="534"/>
      <c r="E287" s="534"/>
      <c r="F287" s="541"/>
      <c r="G287" s="522"/>
    </row>
    <row r="288" spans="2:7">
      <c r="B288" s="55">
        <v>282</v>
      </c>
      <c r="C288" s="540"/>
      <c r="D288" s="534"/>
      <c r="E288" s="534"/>
      <c r="F288" s="541"/>
      <c r="G288" s="521"/>
    </row>
    <row r="289" spans="2:7">
      <c r="B289" s="55">
        <v>283</v>
      </c>
      <c r="C289" s="540"/>
      <c r="D289" s="534"/>
      <c r="E289" s="534"/>
      <c r="F289" s="541"/>
      <c r="G289" s="522"/>
    </row>
    <row r="290" spans="2:7">
      <c r="B290" s="55">
        <v>284</v>
      </c>
      <c r="C290" s="519"/>
      <c r="D290" s="527"/>
      <c r="E290" s="528"/>
      <c r="F290" s="541"/>
      <c r="G290" s="521"/>
    </row>
    <row r="291" spans="2:7">
      <c r="B291" s="55">
        <v>285</v>
      </c>
      <c r="C291" s="519"/>
      <c r="D291" s="528"/>
      <c r="E291" s="528"/>
      <c r="F291" s="541"/>
      <c r="G291" s="522"/>
    </row>
    <row r="292" spans="2:7">
      <c r="B292" s="55">
        <v>286</v>
      </c>
      <c r="C292" s="519"/>
      <c r="D292" s="528"/>
      <c r="E292" s="528"/>
      <c r="F292" s="541"/>
      <c r="G292" s="521"/>
    </row>
    <row r="293" spans="2:7">
      <c r="B293" s="55">
        <v>287</v>
      </c>
      <c r="C293" s="540"/>
      <c r="D293" s="534"/>
      <c r="E293" s="534"/>
      <c r="F293" s="541"/>
      <c r="G293" s="522"/>
    </row>
    <row r="294" spans="2:7">
      <c r="B294" s="55">
        <v>288</v>
      </c>
      <c r="C294" s="540"/>
      <c r="D294" s="534"/>
      <c r="E294" s="534"/>
      <c r="F294" s="541"/>
      <c r="G294" s="521"/>
    </row>
    <row r="295" spans="2:7">
      <c r="B295" s="55">
        <v>289</v>
      </c>
      <c r="C295" s="519"/>
      <c r="D295" s="528"/>
      <c r="E295" s="528"/>
      <c r="F295" s="541"/>
      <c r="G295" s="522"/>
    </row>
    <row r="296" spans="2:7">
      <c r="B296" s="55">
        <v>290</v>
      </c>
      <c r="C296" s="540"/>
      <c r="D296" s="534"/>
      <c r="E296" s="534"/>
      <c r="F296" s="541"/>
      <c r="G296" s="521"/>
    </row>
    <row r="297" spans="2:7">
      <c r="B297" s="55">
        <v>291</v>
      </c>
      <c r="C297" s="540"/>
      <c r="D297" s="534"/>
      <c r="E297" s="534"/>
      <c r="F297" s="541"/>
      <c r="G297" s="522"/>
    </row>
    <row r="298" spans="2:7">
      <c r="B298" s="55">
        <v>292</v>
      </c>
      <c r="C298" s="540"/>
      <c r="D298" s="534"/>
      <c r="E298" s="534"/>
      <c r="F298" s="541"/>
      <c r="G298" s="521"/>
    </row>
    <row r="299" spans="2:7">
      <c r="B299" s="55">
        <v>293</v>
      </c>
      <c r="C299" s="540"/>
      <c r="D299" s="534"/>
      <c r="E299" s="534"/>
      <c r="F299" s="541"/>
      <c r="G299" s="522"/>
    </row>
    <row r="300" spans="2:7">
      <c r="B300" s="58">
        <v>294</v>
      </c>
      <c r="C300" s="540"/>
      <c r="D300" s="534"/>
      <c r="E300" s="534"/>
      <c r="F300" s="541"/>
      <c r="G300" s="521"/>
    </row>
    <row r="301" spans="2:7">
      <c r="B301" s="59">
        <v>295</v>
      </c>
      <c r="C301" s="540"/>
      <c r="D301" s="534"/>
      <c r="E301" s="534"/>
      <c r="F301" s="541"/>
      <c r="G301" s="521"/>
    </row>
    <row r="302" spans="2:7">
      <c r="B302" s="55">
        <v>296</v>
      </c>
      <c r="C302" s="540"/>
      <c r="D302" s="534"/>
      <c r="E302" s="534"/>
      <c r="F302" s="541"/>
      <c r="G302" s="521"/>
    </row>
    <row r="303" spans="2:7">
      <c r="B303" s="55">
        <v>297</v>
      </c>
      <c r="C303" s="519"/>
      <c r="D303" s="528"/>
      <c r="E303" s="528"/>
      <c r="F303" s="541"/>
      <c r="G303" s="522"/>
    </row>
    <row r="304" spans="2:7">
      <c r="B304" s="55">
        <v>298</v>
      </c>
      <c r="C304" s="519"/>
      <c r="D304" s="528"/>
      <c r="E304" s="528"/>
      <c r="F304" s="541"/>
      <c r="G304" s="521"/>
    </row>
    <row r="305" spans="2:7">
      <c r="B305" s="55">
        <v>299</v>
      </c>
      <c r="C305" s="519"/>
      <c r="D305" s="527"/>
      <c r="E305" s="528"/>
      <c r="F305" s="522"/>
      <c r="G305" s="522"/>
    </row>
    <row r="306" spans="2:7">
      <c r="B306" s="63">
        <v>300</v>
      </c>
      <c r="C306" s="535"/>
      <c r="D306" s="515"/>
      <c r="E306" s="515"/>
      <c r="F306" s="521"/>
      <c r="G306" s="521"/>
    </row>
    <row r="307" spans="2:7">
      <c r="B307" s="63">
        <v>301</v>
      </c>
      <c r="C307" s="535"/>
      <c r="D307" s="515"/>
      <c r="E307" s="515"/>
      <c r="F307" s="522"/>
      <c r="G307" s="522"/>
    </row>
    <row r="308" spans="2:7">
      <c r="B308" s="55">
        <v>302</v>
      </c>
      <c r="C308" s="540"/>
      <c r="D308" s="534"/>
      <c r="E308" s="534"/>
      <c r="F308" s="521"/>
      <c r="G308" s="521"/>
    </row>
    <row r="309" spans="2:7">
      <c r="B309" s="55">
        <v>303</v>
      </c>
      <c r="C309" s="540"/>
      <c r="D309" s="534"/>
      <c r="E309" s="534"/>
      <c r="F309" s="522"/>
      <c r="G309" s="522"/>
    </row>
    <row r="310" spans="2:7">
      <c r="B310" s="55">
        <v>304</v>
      </c>
      <c r="C310" s="519"/>
      <c r="D310" s="528"/>
      <c r="E310" s="528"/>
      <c r="F310" s="521"/>
      <c r="G310" s="521"/>
    </row>
    <row r="311" spans="2:7">
      <c r="B311" s="55">
        <v>305</v>
      </c>
      <c r="C311" s="519"/>
      <c r="D311" s="527"/>
      <c r="E311" s="528"/>
      <c r="F311" s="522"/>
      <c r="G311" s="522"/>
    </row>
    <row r="312" spans="2:7">
      <c r="B312" s="55">
        <v>306</v>
      </c>
      <c r="C312" s="519"/>
      <c r="D312" s="531"/>
      <c r="E312" s="528"/>
      <c r="F312" s="521"/>
      <c r="G312" s="521"/>
    </row>
    <row r="313" spans="2:7">
      <c r="B313" s="55">
        <v>307</v>
      </c>
      <c r="C313" s="519"/>
      <c r="D313" s="528"/>
      <c r="E313" s="528"/>
      <c r="F313" s="522"/>
      <c r="G313" s="522"/>
    </row>
    <row r="314" spans="2:7">
      <c r="B314" s="55">
        <v>308</v>
      </c>
      <c r="C314" s="519"/>
      <c r="D314" s="528"/>
      <c r="E314" s="528"/>
      <c r="F314" s="521"/>
      <c r="G314" s="521"/>
    </row>
    <row r="315" spans="2:7">
      <c r="B315" s="55">
        <v>309</v>
      </c>
      <c r="C315" s="519"/>
      <c r="D315" s="528"/>
      <c r="E315" s="528"/>
      <c r="F315" s="522"/>
      <c r="G315" s="522"/>
    </row>
    <row r="316" spans="2:7">
      <c r="B316" s="55">
        <v>310</v>
      </c>
      <c r="C316" s="519"/>
      <c r="D316" s="528"/>
      <c r="E316" s="528"/>
      <c r="F316" s="521"/>
      <c r="G316" s="521"/>
    </row>
    <row r="317" spans="2:7">
      <c r="B317" s="55">
        <v>311</v>
      </c>
      <c r="C317" s="519"/>
      <c r="D317" s="527"/>
      <c r="E317" s="528"/>
      <c r="F317" s="522"/>
      <c r="G317" s="522"/>
    </row>
    <row r="318" spans="2:7">
      <c r="B318" s="55">
        <v>312</v>
      </c>
      <c r="C318" s="519"/>
      <c r="D318" s="531"/>
      <c r="E318" s="528"/>
      <c r="F318" s="521"/>
      <c r="G318" s="521"/>
    </row>
    <row r="319" spans="2:7">
      <c r="B319" s="55">
        <v>313</v>
      </c>
      <c r="C319" s="519"/>
      <c r="D319" s="528"/>
      <c r="E319" s="528"/>
      <c r="F319" s="522"/>
      <c r="G319" s="522"/>
    </row>
    <row r="320" spans="2:7">
      <c r="B320" s="55">
        <v>314</v>
      </c>
      <c r="C320" s="519"/>
      <c r="D320" s="527"/>
      <c r="E320" s="528"/>
      <c r="F320" s="521"/>
      <c r="G320" s="521"/>
    </row>
    <row r="321" spans="2:7">
      <c r="B321" s="55">
        <v>315</v>
      </c>
      <c r="C321" s="540"/>
      <c r="D321" s="534"/>
      <c r="E321" s="534"/>
      <c r="F321" s="522"/>
      <c r="G321" s="522"/>
    </row>
    <row r="322" spans="2:7">
      <c r="B322" s="55">
        <v>316</v>
      </c>
      <c r="C322" s="519"/>
      <c r="D322" s="527"/>
      <c r="E322" s="528"/>
      <c r="F322" s="521"/>
      <c r="G322" s="521"/>
    </row>
    <row r="323" spans="2:7">
      <c r="B323" s="55">
        <v>317</v>
      </c>
      <c r="C323" s="519"/>
      <c r="D323" s="527"/>
      <c r="E323" s="528"/>
      <c r="F323" s="522"/>
      <c r="G323" s="522"/>
    </row>
    <row r="324" spans="2:7">
      <c r="B324" s="55">
        <v>318</v>
      </c>
      <c r="C324" s="542"/>
      <c r="D324" s="527"/>
      <c r="E324" s="527"/>
      <c r="F324" s="521"/>
      <c r="G324" s="521"/>
    </row>
    <row r="325" spans="2:7">
      <c r="B325" s="55">
        <v>319</v>
      </c>
      <c r="C325" s="542"/>
      <c r="D325" s="527"/>
      <c r="E325" s="527"/>
      <c r="F325" s="522"/>
      <c r="G325" s="522"/>
    </row>
    <row r="326" spans="2:7">
      <c r="B326" s="55">
        <v>320</v>
      </c>
      <c r="C326" s="540"/>
      <c r="D326" s="534"/>
      <c r="E326" s="534"/>
      <c r="F326" s="521"/>
      <c r="G326" s="521"/>
    </row>
    <row r="327" spans="2:7">
      <c r="B327" s="55">
        <v>321</v>
      </c>
      <c r="C327" s="540"/>
      <c r="D327" s="534"/>
      <c r="E327" s="534"/>
      <c r="F327" s="522"/>
      <c r="G327" s="522"/>
    </row>
    <row r="328" spans="2:7">
      <c r="B328" s="55">
        <v>322</v>
      </c>
      <c r="C328" s="540"/>
      <c r="D328" s="534"/>
      <c r="E328" s="534"/>
      <c r="F328" s="521"/>
      <c r="G328" s="521"/>
    </row>
    <row r="329" spans="2:7">
      <c r="B329" s="55">
        <v>323</v>
      </c>
      <c r="C329" s="540"/>
      <c r="D329" s="534"/>
      <c r="E329" s="534"/>
      <c r="F329" s="522"/>
      <c r="G329" s="522"/>
    </row>
    <row r="330" spans="2:7">
      <c r="B330" s="55">
        <v>324</v>
      </c>
      <c r="C330" s="519"/>
      <c r="D330" s="528"/>
      <c r="E330" s="528"/>
      <c r="F330" s="522"/>
      <c r="G330" s="522"/>
    </row>
    <row r="331" spans="2:7">
      <c r="B331" s="55">
        <v>325</v>
      </c>
      <c r="C331" s="519"/>
      <c r="D331" s="528"/>
      <c r="E331" s="528"/>
      <c r="F331" s="522"/>
      <c r="G331" s="522"/>
    </row>
    <row r="332" spans="2:7">
      <c r="B332" s="55">
        <v>326</v>
      </c>
      <c r="C332" s="540"/>
      <c r="D332" s="534"/>
      <c r="E332" s="534"/>
      <c r="F332" s="522"/>
      <c r="G332" s="522"/>
    </row>
    <row r="333" spans="2:7">
      <c r="B333" s="55">
        <v>327</v>
      </c>
      <c r="C333" s="540"/>
      <c r="D333" s="534"/>
      <c r="E333" s="534"/>
      <c r="F333" s="522"/>
      <c r="G333" s="522"/>
    </row>
    <row r="334" spans="2:7">
      <c r="B334" s="55">
        <v>328</v>
      </c>
      <c r="C334" s="540"/>
      <c r="D334" s="534"/>
      <c r="E334" s="534"/>
      <c r="F334" s="522"/>
      <c r="G334" s="522"/>
    </row>
    <row r="335" spans="2:7">
      <c r="B335" s="55">
        <v>329</v>
      </c>
      <c r="C335" s="540"/>
      <c r="D335" s="534"/>
      <c r="E335" s="534"/>
      <c r="F335" s="522"/>
      <c r="G335" s="522"/>
    </row>
    <row r="336" spans="2:7">
      <c r="B336" s="55">
        <v>330</v>
      </c>
      <c r="C336" s="540"/>
      <c r="D336" s="534"/>
      <c r="E336" s="534"/>
      <c r="F336" s="522"/>
      <c r="G336" s="522"/>
    </row>
    <row r="337" spans="2:7">
      <c r="B337" s="55">
        <v>331</v>
      </c>
      <c r="C337" s="519"/>
      <c r="D337" s="528"/>
      <c r="E337" s="528"/>
      <c r="F337" s="522"/>
      <c r="G337" s="522"/>
    </row>
    <row r="338" spans="2:7">
      <c r="B338" s="55">
        <v>332</v>
      </c>
      <c r="C338" s="540"/>
      <c r="D338" s="534"/>
      <c r="E338" s="534"/>
      <c r="F338" s="522"/>
      <c r="G338" s="522"/>
    </row>
    <row r="339" spans="2:7">
      <c r="B339" s="55">
        <v>333</v>
      </c>
      <c r="C339" s="540"/>
      <c r="D339" s="534"/>
      <c r="E339" s="534"/>
      <c r="F339" s="522"/>
      <c r="G339" s="522"/>
    </row>
    <row r="340" spans="2:7">
      <c r="B340" s="55">
        <v>334</v>
      </c>
      <c r="C340" s="542"/>
      <c r="D340" s="527"/>
      <c r="E340" s="527"/>
      <c r="F340" s="522"/>
      <c r="G340" s="522"/>
    </row>
    <row r="341" spans="2:7">
      <c r="B341" s="55">
        <v>335</v>
      </c>
      <c r="C341" s="542"/>
      <c r="D341" s="527"/>
      <c r="E341" s="527"/>
      <c r="F341" s="522"/>
      <c r="G341" s="522"/>
    </row>
    <row r="342" spans="2:7">
      <c r="B342" s="55">
        <v>336</v>
      </c>
      <c r="C342" s="538"/>
      <c r="D342" s="534"/>
      <c r="E342" s="534"/>
      <c r="F342" s="522"/>
      <c r="G342" s="522"/>
    </row>
    <row r="343" spans="2:7">
      <c r="B343" s="55">
        <v>337</v>
      </c>
      <c r="C343" s="540"/>
      <c r="D343" s="534"/>
      <c r="E343" s="534"/>
      <c r="F343" s="522"/>
      <c r="G343" s="522"/>
    </row>
    <row r="344" spans="2:7">
      <c r="B344" s="55">
        <v>338</v>
      </c>
      <c r="C344" s="540"/>
      <c r="D344" s="534"/>
      <c r="E344" s="534"/>
      <c r="F344" s="522"/>
      <c r="G344" s="522"/>
    </row>
    <row r="345" spans="2:7">
      <c r="B345" s="55">
        <v>339</v>
      </c>
      <c r="C345" s="540"/>
      <c r="D345" s="534"/>
      <c r="E345" s="534"/>
      <c r="F345" s="522"/>
      <c r="G345" s="522"/>
    </row>
    <row r="346" spans="2:7">
      <c r="B346" s="55">
        <v>340</v>
      </c>
      <c r="C346" s="540"/>
      <c r="D346" s="534"/>
      <c r="E346" s="534"/>
      <c r="F346" s="522"/>
      <c r="G346" s="522"/>
    </row>
    <row r="347" spans="2:7">
      <c r="B347" s="55">
        <v>341</v>
      </c>
      <c r="C347" s="540"/>
      <c r="D347" s="534"/>
      <c r="E347" s="534"/>
      <c r="F347" s="522"/>
      <c r="G347" s="522"/>
    </row>
    <row r="348" spans="2:7">
      <c r="B348" s="55">
        <v>342</v>
      </c>
      <c r="C348" s="519"/>
      <c r="D348" s="528"/>
      <c r="E348" s="528"/>
      <c r="F348" s="522"/>
      <c r="G348" s="522"/>
    </row>
    <row r="349" spans="2:7">
      <c r="B349" s="55">
        <v>343</v>
      </c>
      <c r="C349" s="540"/>
      <c r="D349" s="534"/>
      <c r="E349" s="534"/>
      <c r="F349" s="522"/>
      <c r="G349" s="522"/>
    </row>
    <row r="350" spans="2:7">
      <c r="B350" s="55">
        <v>344</v>
      </c>
      <c r="C350" s="519"/>
      <c r="D350" s="528"/>
      <c r="E350" s="528"/>
      <c r="F350" s="522"/>
      <c r="G350" s="522"/>
    </row>
    <row r="351" spans="2:7">
      <c r="B351" s="55">
        <v>345</v>
      </c>
      <c r="C351" s="540"/>
      <c r="D351" s="534"/>
      <c r="E351" s="528"/>
      <c r="F351" s="522"/>
      <c r="G351" s="522"/>
    </row>
    <row r="352" spans="2:7">
      <c r="B352" s="55">
        <v>346</v>
      </c>
      <c r="C352" s="540"/>
      <c r="D352" s="534"/>
      <c r="E352" s="528"/>
      <c r="F352" s="522"/>
      <c r="G352" s="522"/>
    </row>
    <row r="353" spans="2:7">
      <c r="B353" s="55">
        <v>347</v>
      </c>
      <c r="C353" s="519"/>
      <c r="D353" s="527"/>
      <c r="E353" s="528"/>
      <c r="F353" s="522"/>
      <c r="G353" s="522"/>
    </row>
    <row r="354" spans="2:7">
      <c r="B354" s="55">
        <v>348</v>
      </c>
      <c r="C354" s="540"/>
      <c r="D354" s="534"/>
      <c r="E354" s="534"/>
      <c r="F354" s="522"/>
      <c r="G354" s="522"/>
    </row>
    <row r="355" spans="2:7">
      <c r="B355" s="55">
        <v>349</v>
      </c>
      <c r="C355" s="519"/>
      <c r="D355" s="528"/>
      <c r="E355" s="528"/>
      <c r="F355" s="522"/>
      <c r="G355" s="522"/>
    </row>
    <row r="356" spans="2:7">
      <c r="B356" s="55">
        <v>350</v>
      </c>
      <c r="C356" s="519"/>
      <c r="D356" s="528"/>
      <c r="E356" s="528"/>
      <c r="F356" s="522"/>
      <c r="G356" s="522"/>
    </row>
    <row r="357" spans="2:7">
      <c r="B357" s="55">
        <v>351</v>
      </c>
      <c r="C357" s="519"/>
      <c r="D357" s="528"/>
      <c r="E357" s="528"/>
      <c r="F357" s="522"/>
      <c r="G357" s="522"/>
    </row>
    <row r="358" spans="2:7">
      <c r="B358" s="55">
        <v>352</v>
      </c>
      <c r="C358" s="519"/>
      <c r="D358" s="527"/>
      <c r="E358" s="528"/>
      <c r="F358" s="522"/>
      <c r="G358" s="522"/>
    </row>
    <row r="359" spans="2:7">
      <c r="B359" s="55">
        <v>353</v>
      </c>
      <c r="C359" s="519"/>
      <c r="D359" s="527"/>
      <c r="E359" s="528"/>
      <c r="F359" s="522"/>
      <c r="G359" s="522"/>
    </row>
    <row r="360" spans="2:7">
      <c r="B360" s="55">
        <v>354</v>
      </c>
      <c r="C360" s="519"/>
      <c r="D360" s="528"/>
      <c r="E360" s="528"/>
      <c r="F360" s="522"/>
      <c r="G360" s="522"/>
    </row>
    <row r="361" spans="2:7">
      <c r="B361" s="55">
        <v>355</v>
      </c>
      <c r="C361" s="519"/>
      <c r="D361" s="528"/>
      <c r="E361" s="528"/>
      <c r="F361" s="522"/>
      <c r="G361" s="522"/>
    </row>
    <row r="362" spans="2:7">
      <c r="B362" s="55">
        <v>356</v>
      </c>
      <c r="C362" s="519"/>
      <c r="D362" s="528"/>
      <c r="E362" s="528"/>
      <c r="F362" s="522"/>
      <c r="G362" s="522"/>
    </row>
    <row r="363" spans="2:7">
      <c r="B363" s="55">
        <v>357</v>
      </c>
      <c r="C363" s="519"/>
      <c r="D363" s="528"/>
      <c r="E363" s="528"/>
      <c r="F363" s="522"/>
      <c r="G363" s="522"/>
    </row>
    <row r="364" spans="2:7">
      <c r="B364" s="55">
        <v>358</v>
      </c>
      <c r="C364" s="519"/>
      <c r="D364" s="528"/>
      <c r="E364" s="528"/>
      <c r="F364" s="522"/>
      <c r="G364" s="522"/>
    </row>
    <row r="365" spans="2:7">
      <c r="B365" s="55">
        <v>359</v>
      </c>
      <c r="C365" s="519"/>
      <c r="D365" s="528"/>
      <c r="E365" s="528"/>
      <c r="F365" s="522"/>
      <c r="G365" s="522"/>
    </row>
    <row r="366" spans="2:7">
      <c r="B366" s="55">
        <v>360</v>
      </c>
      <c r="C366" s="519"/>
      <c r="D366" s="528"/>
      <c r="E366" s="528"/>
      <c r="F366" s="522"/>
      <c r="G366" s="522"/>
    </row>
    <row r="367" spans="2:7">
      <c r="B367" s="55">
        <v>361</v>
      </c>
      <c r="C367" s="519"/>
      <c r="D367" s="528"/>
      <c r="E367" s="528"/>
      <c r="F367" s="522"/>
      <c r="G367" s="522"/>
    </row>
    <row r="368" spans="2:7">
      <c r="B368" s="55">
        <v>362</v>
      </c>
      <c r="C368" s="519"/>
      <c r="D368" s="531"/>
      <c r="E368" s="528"/>
      <c r="F368" s="522"/>
      <c r="G368" s="522"/>
    </row>
    <row r="369" spans="2:7">
      <c r="B369" s="55">
        <v>363</v>
      </c>
      <c r="C369" s="519"/>
      <c r="D369" s="531"/>
      <c r="E369" s="528"/>
      <c r="F369" s="522"/>
      <c r="G369" s="522"/>
    </row>
    <row r="370" spans="2:7">
      <c r="B370" s="55">
        <v>364</v>
      </c>
      <c r="C370" s="540"/>
      <c r="D370" s="534"/>
      <c r="E370" s="534"/>
      <c r="F370" s="522"/>
      <c r="G370" s="522"/>
    </row>
    <row r="371" spans="2:7">
      <c r="B371" s="55">
        <v>365</v>
      </c>
      <c r="C371" s="540"/>
      <c r="D371" s="534"/>
      <c r="E371" s="534"/>
      <c r="F371" s="522"/>
      <c r="G371" s="522"/>
    </row>
    <row r="372" spans="2:7">
      <c r="B372" s="55">
        <v>366</v>
      </c>
      <c r="C372" s="540"/>
      <c r="D372" s="534"/>
      <c r="E372" s="534"/>
      <c r="F372" s="522"/>
      <c r="G372" s="522"/>
    </row>
    <row r="373" spans="2:7">
      <c r="B373" s="55">
        <v>367</v>
      </c>
      <c r="C373" s="540"/>
      <c r="D373" s="534"/>
      <c r="E373" s="534"/>
      <c r="F373" s="522"/>
      <c r="G373" s="522"/>
    </row>
    <row r="374" spans="2:7">
      <c r="B374" s="55">
        <v>368</v>
      </c>
      <c r="C374" s="540"/>
      <c r="D374" s="534"/>
      <c r="E374" s="534"/>
      <c r="F374" s="522"/>
      <c r="G374" s="522"/>
    </row>
    <row r="375" spans="2:7">
      <c r="B375" s="55">
        <v>369</v>
      </c>
      <c r="C375" s="519"/>
      <c r="D375" s="531"/>
      <c r="E375" s="528"/>
      <c r="F375" s="522"/>
      <c r="G375" s="522"/>
    </row>
    <row r="376" spans="2:7">
      <c r="B376" s="55">
        <v>370</v>
      </c>
      <c r="C376" s="519"/>
      <c r="D376" s="531"/>
      <c r="E376" s="528"/>
      <c r="F376" s="522"/>
      <c r="G376" s="522"/>
    </row>
    <row r="377" spans="2:7">
      <c r="B377" s="55">
        <v>371</v>
      </c>
      <c r="C377" s="540"/>
      <c r="D377" s="534"/>
      <c r="E377" s="534"/>
      <c r="F377" s="522"/>
      <c r="G377" s="522"/>
    </row>
    <row r="378" spans="2:7">
      <c r="B378" s="55">
        <v>372</v>
      </c>
      <c r="C378" s="519"/>
      <c r="D378" s="531"/>
      <c r="E378" s="528"/>
      <c r="F378" s="522"/>
      <c r="G378" s="522"/>
    </row>
    <row r="379" spans="2:7">
      <c r="B379" s="55">
        <v>373</v>
      </c>
      <c r="C379" s="519"/>
      <c r="D379" s="531"/>
      <c r="E379" s="528"/>
      <c r="F379" s="522"/>
      <c r="G379" s="522"/>
    </row>
    <row r="380" spans="2:7">
      <c r="B380" s="55">
        <v>374</v>
      </c>
      <c r="C380" s="540"/>
      <c r="D380" s="534"/>
      <c r="E380" s="534"/>
      <c r="F380" s="522"/>
      <c r="G380" s="522"/>
    </row>
    <row r="381" spans="2:7">
      <c r="B381" s="55">
        <v>375</v>
      </c>
      <c r="C381" s="540"/>
      <c r="D381" s="534"/>
      <c r="E381" s="534"/>
      <c r="F381" s="522"/>
      <c r="G381" s="522"/>
    </row>
    <row r="382" spans="2:7">
      <c r="B382" s="55">
        <v>376</v>
      </c>
      <c r="C382" s="540"/>
      <c r="D382" s="534"/>
      <c r="E382" s="534"/>
      <c r="F382" s="522"/>
      <c r="G382" s="522"/>
    </row>
    <row r="383" spans="2:7">
      <c r="B383" s="55">
        <v>377</v>
      </c>
      <c r="C383" s="540"/>
      <c r="D383" s="534"/>
      <c r="E383" s="534"/>
      <c r="F383" s="522"/>
      <c r="G383" s="522"/>
    </row>
    <row r="384" spans="2:7">
      <c r="B384" s="55">
        <v>378</v>
      </c>
      <c r="C384" s="519"/>
      <c r="D384" s="528"/>
      <c r="E384" s="528"/>
      <c r="F384" s="522"/>
      <c r="G384" s="522"/>
    </row>
    <row r="385" spans="2:7">
      <c r="B385" s="55">
        <v>379</v>
      </c>
      <c r="C385" s="519"/>
      <c r="D385" s="528"/>
      <c r="E385" s="534"/>
      <c r="F385" s="522"/>
      <c r="G385" s="522"/>
    </row>
    <row r="386" spans="2:7">
      <c r="B386" s="55">
        <v>380</v>
      </c>
      <c r="C386" s="519"/>
      <c r="D386" s="528"/>
      <c r="E386" s="534"/>
      <c r="F386" s="522"/>
      <c r="G386" s="522"/>
    </row>
    <row r="387" spans="2:7">
      <c r="B387" s="55">
        <v>381</v>
      </c>
      <c r="C387" s="542"/>
      <c r="D387" s="527"/>
      <c r="E387" s="527"/>
      <c r="F387" s="522"/>
      <c r="G387" s="522"/>
    </row>
    <row r="388" spans="2:7">
      <c r="B388" s="55">
        <v>382</v>
      </c>
      <c r="C388" s="519"/>
      <c r="D388" s="531"/>
      <c r="E388" s="528"/>
      <c r="F388" s="522"/>
      <c r="G388" s="522"/>
    </row>
    <row r="389" spans="2:7">
      <c r="B389" s="55">
        <v>383</v>
      </c>
      <c r="C389" s="519"/>
      <c r="D389" s="531"/>
      <c r="E389" s="528"/>
      <c r="F389" s="522"/>
      <c r="G389" s="522"/>
    </row>
    <row r="390" spans="2:7">
      <c r="B390" s="55">
        <v>384</v>
      </c>
      <c r="C390" s="519"/>
      <c r="D390" s="531"/>
      <c r="E390" s="528"/>
      <c r="F390" s="522"/>
      <c r="G390" s="522"/>
    </row>
    <row r="391" spans="2:7">
      <c r="B391" s="55">
        <v>385</v>
      </c>
      <c r="C391" s="519"/>
      <c r="D391" s="531"/>
      <c r="E391" s="528"/>
      <c r="F391" s="522"/>
      <c r="G391" s="522"/>
    </row>
    <row r="392" spans="2:7">
      <c r="B392" s="55">
        <v>386</v>
      </c>
      <c r="C392" s="542"/>
      <c r="D392" s="527"/>
      <c r="E392" s="527"/>
      <c r="F392" s="522"/>
      <c r="G392" s="522"/>
    </row>
    <row r="393" spans="2:7">
      <c r="B393" s="55">
        <v>387</v>
      </c>
      <c r="C393" s="542"/>
      <c r="D393" s="527"/>
      <c r="E393" s="527"/>
      <c r="F393" s="522"/>
      <c r="G393" s="522"/>
    </row>
    <row r="394" spans="2:7">
      <c r="B394" s="55">
        <v>388</v>
      </c>
      <c r="C394" s="542"/>
      <c r="D394" s="527"/>
      <c r="E394" s="527"/>
      <c r="F394" s="522"/>
      <c r="G394" s="522"/>
    </row>
    <row r="395" spans="2:7">
      <c r="B395" s="55">
        <v>389</v>
      </c>
      <c r="C395" s="542"/>
      <c r="D395" s="527"/>
      <c r="E395" s="527"/>
      <c r="F395" s="522"/>
      <c r="G395" s="522"/>
    </row>
    <row r="396" spans="2:7">
      <c r="B396" s="55">
        <v>390</v>
      </c>
      <c r="C396" s="542"/>
      <c r="D396" s="527"/>
      <c r="E396" s="527"/>
      <c r="F396" s="522"/>
      <c r="G396" s="522"/>
    </row>
    <row r="397" spans="2:7">
      <c r="B397" s="55">
        <v>391</v>
      </c>
      <c r="C397" s="542"/>
      <c r="D397" s="527"/>
      <c r="E397" s="527"/>
      <c r="F397" s="522"/>
      <c r="G397" s="522"/>
    </row>
    <row r="398" spans="2:7">
      <c r="B398" s="55">
        <v>392</v>
      </c>
      <c r="C398" s="542"/>
      <c r="D398" s="527"/>
      <c r="E398" s="527"/>
      <c r="F398" s="522"/>
      <c r="G398" s="522"/>
    </row>
    <row r="399" spans="2:7">
      <c r="B399" s="55">
        <v>393</v>
      </c>
      <c r="C399" s="542"/>
      <c r="D399" s="527"/>
      <c r="E399" s="527"/>
      <c r="F399" s="522"/>
      <c r="G399" s="522"/>
    </row>
    <row r="400" spans="2:7">
      <c r="B400" s="55">
        <v>394</v>
      </c>
      <c r="C400" s="542"/>
      <c r="D400" s="527"/>
      <c r="E400" s="527"/>
      <c r="F400" s="522"/>
      <c r="G400" s="522"/>
    </row>
    <row r="401" spans="2:7">
      <c r="B401" s="55">
        <v>395</v>
      </c>
      <c r="C401" s="542"/>
      <c r="D401" s="527"/>
      <c r="E401" s="527"/>
      <c r="F401" s="522"/>
      <c r="G401" s="522"/>
    </row>
    <row r="402" spans="2:7">
      <c r="B402" s="55">
        <v>396</v>
      </c>
      <c r="C402" s="542"/>
      <c r="D402" s="527"/>
      <c r="E402" s="527"/>
      <c r="F402" s="522"/>
      <c r="G402" s="522"/>
    </row>
    <row r="403" spans="2:7">
      <c r="B403" s="55">
        <v>397</v>
      </c>
      <c r="C403" s="519"/>
      <c r="D403" s="527"/>
      <c r="E403" s="527"/>
      <c r="F403" s="522"/>
      <c r="G403" s="522"/>
    </row>
    <row r="404" spans="2:7">
      <c r="B404" s="55">
        <v>398</v>
      </c>
      <c r="C404" s="519"/>
      <c r="D404" s="528"/>
      <c r="E404" s="528"/>
      <c r="F404" s="522"/>
      <c r="G404" s="522"/>
    </row>
    <row r="405" spans="2:7">
      <c r="B405" s="55">
        <v>399</v>
      </c>
      <c r="C405" s="519"/>
      <c r="D405" s="528"/>
      <c r="E405" s="528"/>
      <c r="F405" s="522"/>
      <c r="G405" s="522"/>
    </row>
    <row r="406" spans="2:7">
      <c r="B406" s="62">
        <v>400</v>
      </c>
      <c r="C406" s="535"/>
      <c r="D406" s="515"/>
      <c r="E406" s="515"/>
      <c r="F406" s="522"/>
      <c r="G406" s="522"/>
    </row>
    <row r="407" spans="2:7">
      <c r="B407" s="62">
        <v>401</v>
      </c>
      <c r="C407" s="535"/>
      <c r="D407" s="515"/>
      <c r="E407" s="515"/>
      <c r="F407" s="522"/>
      <c r="G407" s="522"/>
    </row>
    <row r="408" spans="2:7">
      <c r="B408" s="62">
        <v>402</v>
      </c>
      <c r="C408" s="535"/>
      <c r="D408" s="515"/>
      <c r="E408" s="515"/>
      <c r="F408" s="522"/>
      <c r="G408" s="522"/>
    </row>
    <row r="409" spans="2:7">
      <c r="B409" s="62">
        <v>403</v>
      </c>
      <c r="C409" s="535"/>
      <c r="D409" s="515"/>
      <c r="E409" s="515"/>
      <c r="F409" s="522"/>
      <c r="G409" s="522"/>
    </row>
    <row r="410" spans="2:7">
      <c r="B410" s="55">
        <v>404</v>
      </c>
      <c r="C410" s="540"/>
      <c r="D410" s="534"/>
      <c r="E410" s="527"/>
      <c r="F410" s="522"/>
      <c r="G410" s="522"/>
    </row>
    <row r="411" spans="2:7">
      <c r="B411" s="55">
        <v>405</v>
      </c>
      <c r="C411" s="540"/>
      <c r="D411" s="534"/>
      <c r="E411" s="527"/>
      <c r="F411" s="522"/>
      <c r="G411" s="522"/>
    </row>
    <row r="412" spans="2:7">
      <c r="B412" s="55">
        <v>406</v>
      </c>
      <c r="C412" s="540"/>
      <c r="D412" s="534"/>
      <c r="E412" s="527"/>
      <c r="F412" s="522"/>
      <c r="G412" s="522"/>
    </row>
    <row r="413" spans="2:7">
      <c r="B413" s="55">
        <v>407</v>
      </c>
      <c r="C413" s="540"/>
      <c r="D413" s="534"/>
      <c r="E413" s="527"/>
      <c r="F413" s="522"/>
      <c r="G413" s="522"/>
    </row>
    <row r="414" spans="2:7">
      <c r="B414" s="55">
        <v>408</v>
      </c>
      <c r="C414" s="540"/>
      <c r="D414" s="534"/>
      <c r="E414" s="527"/>
      <c r="F414" s="522"/>
      <c r="G414" s="522"/>
    </row>
    <row r="415" spans="2:7">
      <c r="B415" s="55">
        <v>409</v>
      </c>
      <c r="C415" s="540"/>
      <c r="D415" s="534"/>
      <c r="E415" s="527"/>
      <c r="F415" s="522"/>
      <c r="G415" s="522"/>
    </row>
    <row r="416" spans="2:7">
      <c r="B416" s="55">
        <v>410</v>
      </c>
      <c r="C416" s="540"/>
      <c r="D416" s="534"/>
      <c r="E416" s="527"/>
      <c r="F416" s="522"/>
      <c r="G416" s="522"/>
    </row>
    <row r="417" spans="2:7">
      <c r="B417" s="55">
        <v>411</v>
      </c>
      <c r="C417" s="540"/>
      <c r="D417" s="534"/>
      <c r="E417" s="527"/>
      <c r="F417" s="522"/>
      <c r="G417" s="522"/>
    </row>
    <row r="418" spans="2:7">
      <c r="B418" s="55">
        <v>412</v>
      </c>
      <c r="C418" s="540"/>
      <c r="D418" s="534"/>
      <c r="E418" s="527"/>
      <c r="F418" s="522"/>
      <c r="G418" s="522"/>
    </row>
    <row r="419" spans="2:7">
      <c r="B419" s="55">
        <v>413</v>
      </c>
      <c r="C419" s="540"/>
      <c r="D419" s="534"/>
      <c r="E419" s="527"/>
      <c r="F419" s="522"/>
      <c r="G419" s="522"/>
    </row>
    <row r="420" spans="2:7">
      <c r="B420" s="55">
        <v>414</v>
      </c>
      <c r="C420" s="540"/>
      <c r="D420" s="534"/>
      <c r="E420" s="527"/>
      <c r="F420" s="522"/>
      <c r="G420" s="522"/>
    </row>
    <row r="421" spans="2:7">
      <c r="B421" s="55">
        <v>415</v>
      </c>
      <c r="C421" s="540"/>
      <c r="D421" s="534"/>
      <c r="E421" s="527"/>
      <c r="F421" s="522"/>
      <c r="G421" s="522"/>
    </row>
    <row r="422" spans="2:7">
      <c r="B422" s="55">
        <v>416</v>
      </c>
      <c r="C422" s="540"/>
      <c r="D422" s="534"/>
      <c r="E422" s="527"/>
      <c r="F422" s="522"/>
      <c r="G422" s="522"/>
    </row>
    <row r="423" spans="2:7">
      <c r="B423" s="55">
        <v>417</v>
      </c>
      <c r="C423" s="540"/>
      <c r="D423" s="534"/>
      <c r="E423" s="527"/>
      <c r="F423" s="522"/>
      <c r="G423" s="522"/>
    </row>
    <row r="424" spans="2:7">
      <c r="B424" s="55">
        <v>418</v>
      </c>
      <c r="C424" s="542"/>
      <c r="D424" s="527"/>
      <c r="E424" s="527"/>
      <c r="F424" s="522"/>
      <c r="G424" s="522"/>
    </row>
    <row r="425" spans="2:7">
      <c r="B425" s="55">
        <v>419</v>
      </c>
      <c r="C425" s="542"/>
      <c r="D425" s="527"/>
      <c r="E425" s="527"/>
      <c r="F425" s="522"/>
      <c r="G425" s="522"/>
    </row>
    <row r="426" spans="2:7">
      <c r="B426" s="55">
        <v>420</v>
      </c>
      <c r="C426" s="519"/>
      <c r="D426" s="531"/>
      <c r="E426" s="528"/>
      <c r="F426" s="522"/>
      <c r="G426" s="522"/>
    </row>
    <row r="427" spans="2:7">
      <c r="B427" s="55">
        <v>421</v>
      </c>
      <c r="C427" s="519"/>
      <c r="D427" s="531"/>
      <c r="E427" s="528"/>
      <c r="F427" s="522"/>
      <c r="G427" s="522"/>
    </row>
    <row r="428" spans="2:7">
      <c r="B428" s="55">
        <v>422</v>
      </c>
      <c r="C428" s="519"/>
      <c r="D428" s="531"/>
      <c r="E428" s="528"/>
      <c r="F428" s="522"/>
      <c r="G428" s="522"/>
    </row>
    <row r="429" spans="2:7">
      <c r="B429" s="55">
        <v>423</v>
      </c>
      <c r="C429" s="519"/>
      <c r="D429" s="531"/>
      <c r="E429" s="528"/>
      <c r="F429" s="522"/>
      <c r="G429" s="522"/>
    </row>
    <row r="430" spans="2:7">
      <c r="B430" s="55">
        <v>424</v>
      </c>
      <c r="C430" s="542"/>
      <c r="D430" s="527"/>
      <c r="E430" s="527"/>
      <c r="F430" s="522"/>
      <c r="G430" s="522"/>
    </row>
    <row r="431" spans="2:7">
      <c r="B431" s="55">
        <v>425</v>
      </c>
      <c r="C431" s="542"/>
      <c r="D431" s="527"/>
      <c r="E431" s="527"/>
      <c r="F431" s="522"/>
      <c r="G431" s="522"/>
    </row>
    <row r="432" spans="2:7">
      <c r="B432" s="55">
        <v>426</v>
      </c>
      <c r="C432" s="540"/>
      <c r="D432" s="534"/>
      <c r="E432" s="534"/>
      <c r="F432" s="522"/>
      <c r="G432" s="522"/>
    </row>
    <row r="433" spans="2:7">
      <c r="B433" s="55">
        <v>427</v>
      </c>
      <c r="C433" s="540"/>
      <c r="D433" s="534"/>
      <c r="E433" s="534"/>
      <c r="F433" s="522"/>
      <c r="G433" s="522"/>
    </row>
    <row r="434" spans="2:7">
      <c r="B434" s="55">
        <v>428</v>
      </c>
      <c r="C434" s="519"/>
      <c r="D434" s="528"/>
      <c r="E434" s="528"/>
      <c r="F434" s="522"/>
      <c r="G434" s="522"/>
    </row>
    <row r="435" spans="2:7">
      <c r="B435" s="55">
        <v>429</v>
      </c>
      <c r="C435" s="519"/>
      <c r="D435" s="528"/>
      <c r="E435" s="528"/>
      <c r="F435" s="522"/>
      <c r="G435" s="522"/>
    </row>
    <row r="436" spans="2:7">
      <c r="B436" s="55">
        <v>430</v>
      </c>
      <c r="C436" s="519"/>
      <c r="D436" s="528"/>
      <c r="E436" s="528"/>
      <c r="F436" s="522"/>
      <c r="G436" s="522"/>
    </row>
    <row r="437" spans="2:7">
      <c r="B437" s="55">
        <v>431</v>
      </c>
      <c r="C437" s="519"/>
      <c r="D437" s="528"/>
      <c r="E437" s="528"/>
      <c r="F437" s="522"/>
      <c r="G437" s="522"/>
    </row>
    <row r="438" spans="2:7">
      <c r="B438" s="55">
        <v>432</v>
      </c>
      <c r="C438" s="540"/>
      <c r="D438" s="534"/>
      <c r="E438" s="534"/>
      <c r="F438" s="522"/>
      <c r="G438" s="522"/>
    </row>
    <row r="439" spans="2:7">
      <c r="B439" s="55">
        <v>433</v>
      </c>
      <c r="C439" s="540"/>
      <c r="D439" s="534"/>
      <c r="E439" s="534"/>
      <c r="F439" s="522"/>
      <c r="G439" s="522"/>
    </row>
    <row r="440" spans="2:7">
      <c r="B440" s="55">
        <v>434</v>
      </c>
      <c r="C440" s="519"/>
      <c r="D440" s="528"/>
      <c r="E440" s="528"/>
      <c r="F440" s="522"/>
      <c r="G440" s="522"/>
    </row>
    <row r="441" spans="2:7">
      <c r="B441" s="55">
        <v>435</v>
      </c>
      <c r="C441" s="519"/>
      <c r="D441" s="528"/>
      <c r="E441" s="528"/>
      <c r="F441" s="522"/>
      <c r="G441" s="522"/>
    </row>
    <row r="442" spans="2:7">
      <c r="B442" s="55">
        <v>436</v>
      </c>
      <c r="C442" s="519"/>
      <c r="D442" s="531"/>
      <c r="E442" s="528"/>
      <c r="F442" s="522"/>
      <c r="G442" s="522"/>
    </row>
    <row r="443" spans="2:7">
      <c r="B443" s="55">
        <v>437</v>
      </c>
      <c r="C443" s="519"/>
      <c r="D443" s="531"/>
      <c r="E443" s="528"/>
      <c r="F443" s="522"/>
      <c r="G443" s="522"/>
    </row>
    <row r="444" spans="2:7">
      <c r="B444" s="55">
        <v>438</v>
      </c>
      <c r="C444" s="540"/>
      <c r="D444" s="534"/>
      <c r="E444" s="534"/>
      <c r="F444" s="522"/>
      <c r="G444" s="522"/>
    </row>
    <row r="445" spans="2:7">
      <c r="B445" s="55">
        <v>439</v>
      </c>
      <c r="C445" s="540"/>
      <c r="D445" s="534"/>
      <c r="E445" s="534"/>
      <c r="F445" s="522"/>
      <c r="G445" s="522"/>
    </row>
    <row r="446" spans="2:7">
      <c r="B446" s="55">
        <v>440</v>
      </c>
      <c r="C446" s="519"/>
      <c r="D446" s="528"/>
      <c r="E446" s="528"/>
      <c r="F446" s="522"/>
      <c r="G446" s="522"/>
    </row>
    <row r="447" spans="2:7">
      <c r="B447" s="55">
        <v>441</v>
      </c>
      <c r="C447" s="519"/>
      <c r="D447" s="528"/>
      <c r="E447" s="528"/>
      <c r="F447" s="522"/>
      <c r="G447" s="522"/>
    </row>
    <row r="448" spans="2:7">
      <c r="B448" s="55">
        <v>442</v>
      </c>
      <c r="C448" s="519"/>
      <c r="D448" s="527"/>
      <c r="E448" s="528"/>
      <c r="F448" s="522"/>
      <c r="G448" s="522"/>
    </row>
    <row r="449" spans="2:7">
      <c r="B449" s="55">
        <v>443</v>
      </c>
      <c r="C449" s="519"/>
      <c r="D449" s="527"/>
      <c r="E449" s="528"/>
      <c r="F449" s="522"/>
      <c r="G449" s="522"/>
    </row>
    <row r="450" spans="2:7">
      <c r="B450" s="55">
        <v>444</v>
      </c>
      <c r="C450" s="540"/>
      <c r="D450" s="534"/>
      <c r="E450" s="534"/>
      <c r="F450" s="522"/>
      <c r="G450" s="522"/>
    </row>
    <row r="451" spans="2:7">
      <c r="B451" s="55">
        <v>445</v>
      </c>
      <c r="C451" s="540"/>
      <c r="D451" s="534"/>
      <c r="E451" s="534"/>
      <c r="F451" s="522"/>
      <c r="G451" s="522"/>
    </row>
    <row r="452" spans="2:7">
      <c r="B452" s="55">
        <v>446</v>
      </c>
      <c r="C452" s="519"/>
      <c r="D452" s="528"/>
      <c r="E452" s="528"/>
      <c r="F452" s="522"/>
      <c r="G452" s="522"/>
    </row>
    <row r="453" spans="2:7">
      <c r="B453" s="55">
        <v>447</v>
      </c>
      <c r="C453" s="519"/>
      <c r="D453" s="528"/>
      <c r="E453" s="528"/>
      <c r="F453" s="522"/>
      <c r="G453" s="522"/>
    </row>
    <row r="454" spans="2:7">
      <c r="B454" s="55">
        <v>448</v>
      </c>
      <c r="C454" s="519"/>
      <c r="D454" s="527"/>
      <c r="E454" s="528"/>
      <c r="F454" s="522"/>
      <c r="G454" s="522"/>
    </row>
    <row r="455" spans="2:7">
      <c r="B455" s="55">
        <v>449</v>
      </c>
      <c r="C455" s="519"/>
      <c r="D455" s="527"/>
      <c r="E455" s="528"/>
      <c r="F455" s="522"/>
      <c r="G455" s="522"/>
    </row>
    <row r="456" spans="2:7">
      <c r="B456" s="55">
        <v>450</v>
      </c>
      <c r="C456" s="540"/>
      <c r="D456" s="534"/>
      <c r="E456" s="534"/>
      <c r="F456" s="522"/>
      <c r="G456" s="522"/>
    </row>
    <row r="457" spans="2:7">
      <c r="B457" s="55">
        <v>451</v>
      </c>
      <c r="C457" s="540"/>
      <c r="D457" s="534"/>
      <c r="E457" s="534"/>
      <c r="F457" s="522"/>
      <c r="G457" s="522"/>
    </row>
    <row r="458" spans="2:7">
      <c r="B458" s="55">
        <v>452</v>
      </c>
      <c r="C458" s="519"/>
      <c r="D458" s="528"/>
      <c r="E458" s="528"/>
      <c r="F458" s="522"/>
      <c r="G458" s="522"/>
    </row>
    <row r="459" spans="2:7">
      <c r="B459" s="55">
        <v>453</v>
      </c>
      <c r="C459" s="519"/>
      <c r="D459" s="528"/>
      <c r="E459" s="528"/>
      <c r="F459" s="522"/>
      <c r="G459" s="522"/>
    </row>
    <row r="460" spans="2:7">
      <c r="B460" s="55">
        <v>454</v>
      </c>
      <c r="C460" s="540"/>
      <c r="D460" s="534"/>
      <c r="E460" s="534"/>
      <c r="F460" s="522"/>
      <c r="G460" s="522"/>
    </row>
    <row r="461" spans="2:7">
      <c r="B461" s="55">
        <v>455</v>
      </c>
      <c r="C461" s="540"/>
      <c r="D461" s="534"/>
      <c r="E461" s="534"/>
      <c r="F461" s="522"/>
      <c r="G461" s="522"/>
    </row>
    <row r="462" spans="2:7">
      <c r="B462" s="55">
        <v>456</v>
      </c>
      <c r="C462" s="519"/>
      <c r="D462" s="528"/>
      <c r="E462" s="528"/>
      <c r="F462" s="522"/>
      <c r="G462" s="522"/>
    </row>
    <row r="463" spans="2:7">
      <c r="B463" s="55">
        <v>457</v>
      </c>
      <c r="C463" s="519"/>
      <c r="D463" s="528"/>
      <c r="E463" s="528"/>
      <c r="F463" s="522"/>
      <c r="G463" s="522"/>
    </row>
    <row r="464" spans="2:7">
      <c r="B464" s="55">
        <v>458</v>
      </c>
      <c r="C464" s="519"/>
      <c r="D464" s="531"/>
      <c r="E464" s="534"/>
      <c r="F464" s="522"/>
      <c r="G464" s="522"/>
    </row>
    <row r="465" spans="2:7">
      <c r="B465" s="55">
        <v>459</v>
      </c>
      <c r="C465" s="519"/>
      <c r="D465" s="531"/>
      <c r="E465" s="528"/>
      <c r="F465" s="522"/>
      <c r="G465" s="522"/>
    </row>
    <row r="466" spans="2:7">
      <c r="B466" s="55">
        <v>460</v>
      </c>
      <c r="C466" s="543"/>
      <c r="D466" s="534"/>
      <c r="E466" s="534"/>
      <c r="F466" s="522"/>
      <c r="G466" s="522"/>
    </row>
    <row r="467" spans="2:7">
      <c r="B467" s="55">
        <v>461</v>
      </c>
      <c r="C467" s="540"/>
      <c r="D467" s="534"/>
      <c r="E467" s="534"/>
      <c r="F467" s="522"/>
      <c r="G467" s="522"/>
    </row>
    <row r="468" spans="2:7">
      <c r="B468" s="55">
        <v>462</v>
      </c>
      <c r="C468" s="540"/>
      <c r="D468" s="534"/>
      <c r="E468" s="534"/>
      <c r="F468" s="522"/>
      <c r="G468" s="522"/>
    </row>
    <row r="469" spans="2:7">
      <c r="B469" s="55">
        <v>463</v>
      </c>
      <c r="C469" s="540"/>
      <c r="D469" s="534"/>
      <c r="E469" s="534"/>
      <c r="F469" s="522"/>
      <c r="G469" s="522"/>
    </row>
    <row r="470" spans="2:7">
      <c r="B470" s="55">
        <v>464</v>
      </c>
      <c r="C470" s="540"/>
      <c r="D470" s="534"/>
      <c r="E470" s="534"/>
      <c r="F470" s="522"/>
      <c r="G470" s="522"/>
    </row>
    <row r="471" spans="2:7">
      <c r="B471" s="55">
        <v>465</v>
      </c>
      <c r="C471" s="540"/>
      <c r="D471" s="534"/>
      <c r="E471" s="534"/>
      <c r="F471" s="522"/>
      <c r="G471" s="522"/>
    </row>
    <row r="472" spans="2:7">
      <c r="B472" s="55">
        <v>466</v>
      </c>
      <c r="C472" s="540"/>
      <c r="D472" s="534"/>
      <c r="E472" s="534"/>
      <c r="F472" s="522"/>
      <c r="G472" s="522"/>
    </row>
    <row r="473" spans="2:7">
      <c r="B473" s="55">
        <v>467</v>
      </c>
      <c r="C473" s="540"/>
      <c r="D473" s="534"/>
      <c r="E473" s="534"/>
      <c r="F473" s="522"/>
      <c r="G473" s="522"/>
    </row>
    <row r="474" spans="2:7">
      <c r="B474" s="55">
        <v>468</v>
      </c>
      <c r="C474" s="540"/>
      <c r="D474" s="534"/>
      <c r="E474" s="534"/>
      <c r="F474" s="522"/>
      <c r="G474" s="522"/>
    </row>
    <row r="475" spans="2:7">
      <c r="B475" s="55">
        <v>469</v>
      </c>
      <c r="C475" s="540"/>
      <c r="D475" s="534"/>
      <c r="E475" s="534"/>
      <c r="F475" s="522"/>
      <c r="G475" s="522"/>
    </row>
    <row r="476" spans="2:7">
      <c r="B476" s="55">
        <v>470</v>
      </c>
      <c r="C476" s="540"/>
      <c r="D476" s="534"/>
      <c r="E476" s="534"/>
      <c r="F476" s="522"/>
      <c r="G476" s="522"/>
    </row>
    <row r="477" spans="2:7">
      <c r="B477" s="55">
        <v>471</v>
      </c>
      <c r="C477" s="540"/>
      <c r="D477" s="534"/>
      <c r="E477" s="534"/>
      <c r="F477" s="522"/>
      <c r="G477" s="522"/>
    </row>
    <row r="478" spans="2:7">
      <c r="B478" s="55">
        <v>472</v>
      </c>
      <c r="C478" s="540"/>
      <c r="D478" s="534"/>
      <c r="E478" s="534"/>
      <c r="F478" s="522"/>
      <c r="G478" s="522"/>
    </row>
    <row r="479" spans="2:7">
      <c r="B479" s="55">
        <v>473</v>
      </c>
      <c r="C479" s="519"/>
      <c r="D479" s="528"/>
      <c r="E479" s="528"/>
      <c r="F479" s="522"/>
      <c r="G479" s="522"/>
    </row>
    <row r="480" spans="2:7">
      <c r="B480" s="55">
        <v>474</v>
      </c>
      <c r="C480" s="519"/>
      <c r="D480" s="534"/>
      <c r="E480" s="528"/>
      <c r="F480" s="522"/>
      <c r="G480" s="522"/>
    </row>
    <row r="481" spans="2:7">
      <c r="B481" s="55">
        <v>475</v>
      </c>
      <c r="C481" s="519"/>
      <c r="D481" s="534"/>
      <c r="E481" s="528"/>
      <c r="F481" s="521"/>
      <c r="G481" s="521"/>
    </row>
    <row r="482" spans="2:7">
      <c r="B482" s="55">
        <v>476</v>
      </c>
      <c r="C482" s="519"/>
      <c r="D482" s="527"/>
      <c r="E482" s="528"/>
      <c r="F482" s="522"/>
      <c r="G482" s="522"/>
    </row>
    <row r="483" spans="2:7">
      <c r="B483" s="55">
        <v>477</v>
      </c>
      <c r="C483" s="519"/>
      <c r="D483" s="527"/>
      <c r="E483" s="528"/>
      <c r="F483" s="521"/>
      <c r="G483" s="521"/>
    </row>
    <row r="484" spans="2:7">
      <c r="B484" s="55">
        <v>478</v>
      </c>
      <c r="C484" s="519"/>
      <c r="D484" s="527"/>
      <c r="E484" s="528"/>
      <c r="F484" s="522"/>
      <c r="G484" s="522"/>
    </row>
    <row r="485" spans="2:7">
      <c r="B485" s="55">
        <v>479</v>
      </c>
      <c r="C485" s="519"/>
      <c r="D485" s="527"/>
      <c r="E485" s="528"/>
      <c r="F485" s="521"/>
      <c r="G485" s="521"/>
    </row>
    <row r="486" spans="2:7">
      <c r="B486" s="55">
        <v>480</v>
      </c>
      <c r="C486" s="519"/>
      <c r="D486" s="527"/>
      <c r="E486" s="528"/>
      <c r="F486" s="522"/>
      <c r="G486" s="522"/>
    </row>
    <row r="487" spans="2:7">
      <c r="B487" s="55">
        <v>481</v>
      </c>
      <c r="C487" s="519"/>
      <c r="D487" s="528"/>
      <c r="E487" s="528"/>
      <c r="F487" s="521"/>
      <c r="G487" s="544"/>
    </row>
    <row r="488" spans="2:7">
      <c r="B488" s="55">
        <v>482</v>
      </c>
      <c r="C488" s="519"/>
      <c r="D488" s="528"/>
      <c r="E488" s="528"/>
      <c r="F488" s="522"/>
      <c r="G488" s="522"/>
    </row>
    <row r="489" spans="2:7">
      <c r="B489" s="55">
        <v>483</v>
      </c>
      <c r="C489" s="519"/>
      <c r="D489" s="531"/>
      <c r="E489" s="528"/>
      <c r="F489" s="521"/>
      <c r="G489" s="544"/>
    </row>
    <row r="490" spans="2:7">
      <c r="B490" s="55">
        <v>484</v>
      </c>
      <c r="C490" s="519"/>
      <c r="D490" s="531"/>
      <c r="E490" s="528"/>
      <c r="F490" s="522"/>
      <c r="G490" s="522"/>
    </row>
    <row r="491" spans="2:7">
      <c r="B491" s="55">
        <v>485</v>
      </c>
      <c r="C491" s="519"/>
      <c r="D491" s="531"/>
      <c r="E491" s="528"/>
      <c r="F491" s="521"/>
      <c r="G491" s="544"/>
    </row>
    <row r="492" spans="2:7">
      <c r="B492" s="55">
        <v>486</v>
      </c>
      <c r="C492" s="519"/>
      <c r="D492" s="531"/>
      <c r="E492" s="528"/>
      <c r="F492" s="522"/>
      <c r="G492" s="522"/>
    </row>
    <row r="493" spans="2:7">
      <c r="B493" s="55">
        <v>487</v>
      </c>
      <c r="C493" s="519"/>
      <c r="D493" s="531"/>
      <c r="E493" s="528"/>
      <c r="F493" s="521"/>
      <c r="G493" s="544"/>
    </row>
    <row r="494" spans="2:7">
      <c r="B494" s="55">
        <v>488</v>
      </c>
      <c r="C494" s="519"/>
      <c r="D494" s="531"/>
      <c r="E494" s="528"/>
      <c r="F494" s="522"/>
      <c r="G494" s="522"/>
    </row>
    <row r="495" spans="2:7">
      <c r="B495" s="55">
        <v>489</v>
      </c>
      <c r="C495" s="519"/>
      <c r="D495" s="528"/>
      <c r="E495" s="528"/>
      <c r="F495" s="521"/>
      <c r="G495" s="544"/>
    </row>
    <row r="496" spans="2:7">
      <c r="B496" s="55">
        <v>490</v>
      </c>
      <c r="C496" s="519"/>
      <c r="D496" s="528"/>
      <c r="E496" s="528"/>
      <c r="F496" s="522"/>
      <c r="G496" s="522"/>
    </row>
    <row r="497" spans="2:7">
      <c r="B497" s="55">
        <v>491</v>
      </c>
      <c r="C497" s="519"/>
      <c r="D497" s="528"/>
      <c r="E497" s="528"/>
      <c r="F497" s="532"/>
      <c r="G497" s="544"/>
    </row>
    <row r="498" spans="2:7">
      <c r="B498" s="55">
        <v>492</v>
      </c>
      <c r="C498" s="519"/>
      <c r="D498" s="528"/>
      <c r="E498" s="528"/>
      <c r="F498" s="533"/>
      <c r="G498" s="522"/>
    </row>
    <row r="499" spans="2:7">
      <c r="B499" s="55">
        <v>493</v>
      </c>
      <c r="C499" s="519"/>
      <c r="D499" s="528"/>
      <c r="E499" s="528"/>
      <c r="F499" s="532"/>
      <c r="G499" s="544"/>
    </row>
    <row r="500" spans="2:7">
      <c r="B500" s="55">
        <v>494</v>
      </c>
      <c r="C500" s="519"/>
      <c r="D500" s="528"/>
      <c r="E500" s="528"/>
      <c r="F500" s="533"/>
      <c r="G500" s="522"/>
    </row>
    <row r="501" spans="2:7">
      <c r="B501" s="55">
        <v>495</v>
      </c>
      <c r="C501" s="519"/>
      <c r="D501" s="528"/>
      <c r="E501" s="528"/>
      <c r="F501" s="532"/>
      <c r="G501" s="544"/>
    </row>
    <row r="502" spans="2:7">
      <c r="B502" s="55">
        <v>496</v>
      </c>
      <c r="C502" s="519"/>
      <c r="D502" s="528"/>
      <c r="E502" s="528"/>
      <c r="F502" s="533"/>
      <c r="G502" s="522"/>
    </row>
    <row r="503" spans="2:7">
      <c r="B503" s="55">
        <v>497</v>
      </c>
      <c r="C503" s="519"/>
      <c r="D503" s="528"/>
      <c r="E503" s="528"/>
      <c r="F503" s="532"/>
      <c r="G503" s="544"/>
    </row>
    <row r="504" spans="2:7">
      <c r="B504" s="55">
        <v>498</v>
      </c>
      <c r="C504" s="519"/>
      <c r="D504" s="528"/>
      <c r="E504" s="528"/>
      <c r="F504" s="533"/>
      <c r="G504" s="522"/>
    </row>
    <row r="505" spans="2:7">
      <c r="B505" s="55">
        <v>499</v>
      </c>
      <c r="C505" s="519"/>
      <c r="D505" s="528"/>
      <c r="E505" s="528"/>
      <c r="F505" s="532"/>
      <c r="G505" s="544"/>
    </row>
    <row r="506" spans="2:7">
      <c r="B506" s="62">
        <v>500</v>
      </c>
      <c r="C506" s="535"/>
      <c r="D506" s="515"/>
      <c r="E506" s="515"/>
      <c r="F506" s="533"/>
      <c r="G506" s="522"/>
    </row>
    <row r="507" spans="2:7">
      <c r="B507" s="62">
        <v>501</v>
      </c>
      <c r="C507" s="535"/>
      <c r="D507" s="515"/>
      <c r="E507" s="515"/>
      <c r="F507" s="521"/>
      <c r="G507" s="521"/>
    </row>
    <row r="508" spans="2:7">
      <c r="B508" s="62">
        <v>502</v>
      </c>
      <c r="C508" s="535"/>
      <c r="D508" s="515"/>
      <c r="E508" s="515"/>
      <c r="F508" s="522"/>
      <c r="G508" s="522"/>
    </row>
    <row r="509" spans="2:7">
      <c r="B509" s="62">
        <v>503</v>
      </c>
      <c r="C509" s="535"/>
      <c r="D509" s="515"/>
      <c r="E509" s="515"/>
      <c r="F509" s="521"/>
      <c r="G509" s="521"/>
    </row>
    <row r="510" spans="2:7">
      <c r="B510" s="62">
        <v>504</v>
      </c>
      <c r="C510" s="535"/>
      <c r="D510" s="515"/>
      <c r="E510" s="515"/>
      <c r="F510" s="522"/>
      <c r="G510" s="522"/>
    </row>
    <row r="511" spans="2:7">
      <c r="B511" s="55">
        <v>505</v>
      </c>
      <c r="C511" s="519"/>
      <c r="D511" s="528"/>
      <c r="E511" s="528"/>
      <c r="F511" s="521"/>
      <c r="G511" s="521"/>
    </row>
    <row r="512" spans="2:7">
      <c r="B512" s="55">
        <v>506</v>
      </c>
      <c r="C512" s="519"/>
      <c r="D512" s="528"/>
      <c r="E512" s="528"/>
      <c r="F512" s="522"/>
      <c r="G512" s="522"/>
    </row>
    <row r="513" spans="2:7">
      <c r="B513" s="55">
        <v>507</v>
      </c>
      <c r="C513" s="519"/>
      <c r="D513" s="528"/>
      <c r="E513" s="528"/>
      <c r="F513" s="521"/>
      <c r="G513" s="521"/>
    </row>
    <row r="514" spans="2:7">
      <c r="B514" s="55">
        <v>508</v>
      </c>
      <c r="C514" s="519"/>
      <c r="D514" s="528"/>
      <c r="E514" s="528"/>
      <c r="F514" s="522"/>
      <c r="G514" s="522"/>
    </row>
    <row r="515" spans="2:7">
      <c r="B515" s="55">
        <v>509</v>
      </c>
      <c r="C515" s="519"/>
      <c r="D515" s="528"/>
      <c r="E515" s="528"/>
      <c r="F515" s="521"/>
      <c r="G515" s="521"/>
    </row>
    <row r="516" spans="2:7">
      <c r="B516" s="55">
        <v>510</v>
      </c>
      <c r="C516" s="519"/>
      <c r="D516" s="528"/>
      <c r="E516" s="528"/>
      <c r="F516" s="522"/>
      <c r="G516" s="522"/>
    </row>
    <row r="517" spans="2:7">
      <c r="B517" s="55">
        <v>511</v>
      </c>
      <c r="C517" s="519"/>
      <c r="D517" s="528"/>
      <c r="E517" s="528"/>
      <c r="F517" s="521"/>
      <c r="G517" s="521"/>
    </row>
    <row r="518" spans="2:7">
      <c r="B518" s="55">
        <v>512</v>
      </c>
      <c r="C518" s="519"/>
      <c r="D518" s="528"/>
      <c r="E518" s="528"/>
      <c r="F518" s="522"/>
      <c r="G518" s="522"/>
    </row>
    <row r="519" spans="2:7">
      <c r="B519" s="55">
        <v>513</v>
      </c>
      <c r="C519" s="519"/>
      <c r="D519" s="528"/>
      <c r="E519" s="528"/>
      <c r="F519" s="521"/>
      <c r="G519" s="521"/>
    </row>
    <row r="520" spans="2:7">
      <c r="B520" s="55">
        <v>514</v>
      </c>
      <c r="C520" s="519"/>
      <c r="D520" s="528"/>
      <c r="E520" s="528"/>
      <c r="F520" s="522"/>
      <c r="G520" s="522"/>
    </row>
    <row r="521" spans="2:7">
      <c r="B521" s="55">
        <v>515</v>
      </c>
      <c r="C521" s="519"/>
      <c r="D521" s="528"/>
      <c r="E521" s="528"/>
      <c r="F521" s="521"/>
      <c r="G521" s="521"/>
    </row>
    <row r="522" spans="2:7">
      <c r="B522" s="55">
        <v>516</v>
      </c>
      <c r="C522" s="519"/>
      <c r="D522" s="528"/>
      <c r="E522" s="528"/>
      <c r="F522" s="522"/>
      <c r="G522" s="522"/>
    </row>
    <row r="523" spans="2:7">
      <c r="B523" s="55">
        <v>517</v>
      </c>
      <c r="C523" s="519"/>
      <c r="D523" s="528"/>
      <c r="E523" s="528"/>
      <c r="F523" s="521"/>
      <c r="G523" s="521"/>
    </row>
    <row r="524" spans="2:7">
      <c r="B524" s="55">
        <v>518</v>
      </c>
      <c r="C524" s="519"/>
      <c r="D524" s="528"/>
      <c r="E524" s="528"/>
      <c r="F524" s="522"/>
      <c r="G524" s="522"/>
    </row>
    <row r="525" spans="2:7">
      <c r="B525" s="55">
        <v>519</v>
      </c>
      <c r="C525" s="519"/>
      <c r="D525" s="528"/>
      <c r="E525" s="528"/>
      <c r="F525" s="521"/>
      <c r="G525" s="521"/>
    </row>
    <row r="526" spans="2:7">
      <c r="B526" s="55">
        <v>520</v>
      </c>
      <c r="C526" s="519"/>
      <c r="D526" s="528"/>
      <c r="E526" s="528"/>
      <c r="F526" s="522"/>
      <c r="G526" s="522"/>
    </row>
    <row r="527" spans="2:7">
      <c r="B527" s="55">
        <v>521</v>
      </c>
      <c r="C527" s="519"/>
      <c r="D527" s="528"/>
      <c r="E527" s="528"/>
      <c r="F527" s="521"/>
      <c r="G527" s="521"/>
    </row>
    <row r="528" spans="2:7">
      <c r="B528" s="55">
        <v>522</v>
      </c>
      <c r="C528" s="519"/>
      <c r="D528" s="528"/>
      <c r="E528" s="528"/>
      <c r="F528" s="522"/>
      <c r="G528" s="522"/>
    </row>
    <row r="529" spans="2:7">
      <c r="B529" s="55">
        <v>523</v>
      </c>
      <c r="C529" s="519"/>
      <c r="D529" s="528"/>
      <c r="E529" s="528"/>
      <c r="F529" s="521"/>
      <c r="G529" s="521"/>
    </row>
    <row r="530" spans="2:7">
      <c r="B530" s="55">
        <v>524</v>
      </c>
      <c r="C530" s="519"/>
      <c r="D530" s="528"/>
      <c r="E530" s="528"/>
      <c r="F530" s="522"/>
      <c r="G530" s="522"/>
    </row>
    <row r="531" spans="2:7">
      <c r="B531" s="55">
        <v>525</v>
      </c>
      <c r="C531" s="519"/>
      <c r="D531" s="527"/>
      <c r="E531" s="528"/>
      <c r="F531" s="521"/>
      <c r="G531" s="521"/>
    </row>
    <row r="532" spans="2:7">
      <c r="B532" s="55">
        <v>526</v>
      </c>
      <c r="C532" s="519"/>
      <c r="D532" s="527"/>
      <c r="E532" s="528"/>
      <c r="F532" s="522"/>
      <c r="G532" s="522"/>
    </row>
    <row r="533" spans="2:7">
      <c r="B533" s="55">
        <v>527</v>
      </c>
      <c r="C533" s="519"/>
      <c r="D533" s="527"/>
      <c r="E533" s="528"/>
      <c r="F533" s="521"/>
      <c r="G533" s="521"/>
    </row>
    <row r="534" spans="2:7">
      <c r="B534" s="55">
        <v>528</v>
      </c>
      <c r="C534" s="519"/>
      <c r="D534" s="527"/>
      <c r="E534" s="528"/>
      <c r="F534" s="522"/>
      <c r="G534" s="522"/>
    </row>
    <row r="535" spans="2:7">
      <c r="B535" s="55">
        <v>529</v>
      </c>
      <c r="C535" s="519"/>
      <c r="D535" s="528"/>
      <c r="E535" s="528"/>
      <c r="F535" s="521"/>
      <c r="G535" s="521"/>
    </row>
    <row r="536" spans="2:7">
      <c r="B536" s="55">
        <v>530</v>
      </c>
      <c r="C536" s="519"/>
      <c r="D536" s="528"/>
      <c r="E536" s="528"/>
      <c r="F536" s="522"/>
      <c r="G536" s="522"/>
    </row>
    <row r="537" spans="2:7">
      <c r="B537" s="55">
        <v>531</v>
      </c>
      <c r="C537" s="519"/>
      <c r="D537" s="528"/>
      <c r="E537" s="528"/>
      <c r="F537" s="521"/>
      <c r="G537" s="521"/>
    </row>
    <row r="538" spans="2:7">
      <c r="B538" s="55">
        <v>532</v>
      </c>
      <c r="C538" s="519"/>
      <c r="D538" s="528"/>
      <c r="E538" s="528"/>
      <c r="F538" s="522"/>
      <c r="G538" s="522"/>
    </row>
    <row r="539" spans="2:7">
      <c r="B539" s="55">
        <v>533</v>
      </c>
      <c r="C539" s="519"/>
      <c r="D539" s="528"/>
      <c r="E539" s="528"/>
      <c r="F539" s="521"/>
      <c r="G539" s="521"/>
    </row>
    <row r="540" spans="2:7">
      <c r="B540" s="55">
        <v>534</v>
      </c>
      <c r="C540" s="519"/>
      <c r="D540" s="528"/>
      <c r="E540" s="528"/>
      <c r="F540" s="522"/>
      <c r="G540" s="522"/>
    </row>
    <row r="541" spans="2:7">
      <c r="B541" s="55">
        <v>535</v>
      </c>
      <c r="C541" s="519"/>
      <c r="D541" s="528"/>
      <c r="E541" s="528"/>
      <c r="F541" s="521"/>
      <c r="G541" s="521"/>
    </row>
    <row r="542" spans="2:7">
      <c r="B542" s="55">
        <v>536</v>
      </c>
      <c r="C542" s="519"/>
      <c r="D542" s="528"/>
      <c r="E542" s="528"/>
      <c r="F542" s="522"/>
      <c r="G542" s="522"/>
    </row>
    <row r="543" spans="2:7">
      <c r="B543" s="55">
        <v>537</v>
      </c>
      <c r="C543" s="519"/>
      <c r="D543" s="528"/>
      <c r="E543" s="528"/>
      <c r="F543" s="521"/>
      <c r="G543" s="521"/>
    </row>
    <row r="544" spans="2:7">
      <c r="B544" s="55">
        <v>538</v>
      </c>
      <c r="C544" s="519"/>
      <c r="D544" s="528"/>
      <c r="E544" s="528"/>
      <c r="F544" s="522"/>
      <c r="G544" s="522"/>
    </row>
    <row r="545" spans="2:7">
      <c r="B545" s="55">
        <v>539</v>
      </c>
      <c r="C545" s="519"/>
      <c r="D545" s="528"/>
      <c r="E545" s="528"/>
      <c r="F545" s="521"/>
      <c r="G545" s="521"/>
    </row>
    <row r="546" spans="2:7">
      <c r="B546" s="55">
        <v>540</v>
      </c>
      <c r="C546" s="519"/>
      <c r="D546" s="528"/>
      <c r="E546" s="528"/>
      <c r="F546" s="522"/>
      <c r="G546" s="522"/>
    </row>
    <row r="547" spans="2:7">
      <c r="B547" s="55">
        <v>541</v>
      </c>
      <c r="C547" s="519"/>
      <c r="D547" s="528"/>
      <c r="E547" s="528"/>
      <c r="F547" s="521"/>
      <c r="G547" s="521"/>
    </row>
    <row r="548" spans="2:7">
      <c r="B548" s="55">
        <v>542</v>
      </c>
      <c r="C548" s="519"/>
      <c r="D548" s="528"/>
      <c r="E548" s="528"/>
      <c r="F548" s="522"/>
      <c r="G548" s="522"/>
    </row>
    <row r="549" spans="2:7">
      <c r="B549" s="55">
        <v>543</v>
      </c>
      <c r="C549" s="519"/>
      <c r="D549" s="528"/>
      <c r="E549" s="528"/>
      <c r="F549" s="521"/>
      <c r="G549" s="521"/>
    </row>
    <row r="550" spans="2:7">
      <c r="B550" s="55">
        <v>544</v>
      </c>
      <c r="C550" s="519"/>
      <c r="D550" s="528"/>
      <c r="E550" s="528"/>
      <c r="F550" s="522"/>
      <c r="G550" s="522"/>
    </row>
    <row r="551" spans="2:7">
      <c r="B551" s="55">
        <v>545</v>
      </c>
      <c r="C551" s="519"/>
      <c r="D551" s="528"/>
      <c r="E551" s="528"/>
      <c r="F551" s="521"/>
      <c r="G551" s="521"/>
    </row>
    <row r="552" spans="2:7">
      <c r="B552" s="55">
        <v>546</v>
      </c>
      <c r="C552" s="519"/>
      <c r="D552" s="528"/>
      <c r="E552" s="528"/>
      <c r="F552" s="522"/>
      <c r="G552" s="522"/>
    </row>
    <row r="553" spans="2:7">
      <c r="B553" s="55">
        <v>547</v>
      </c>
      <c r="C553" s="519"/>
      <c r="D553" s="528"/>
      <c r="E553" s="528"/>
      <c r="F553" s="521"/>
      <c r="G553" s="521"/>
    </row>
    <row r="554" spans="2:7">
      <c r="B554" s="55">
        <v>548</v>
      </c>
      <c r="C554" s="519"/>
      <c r="D554" s="528"/>
      <c r="E554" s="528"/>
      <c r="F554" s="522"/>
      <c r="G554" s="522"/>
    </row>
    <row r="555" spans="2:7">
      <c r="B555" s="55">
        <v>549</v>
      </c>
      <c r="C555" s="519"/>
      <c r="D555" s="528"/>
      <c r="E555" s="528"/>
      <c r="F555" s="521"/>
      <c r="G555" s="521"/>
    </row>
    <row r="556" spans="2:7">
      <c r="B556" s="55">
        <v>550</v>
      </c>
      <c r="C556" s="519"/>
      <c r="D556" s="528"/>
      <c r="E556" s="528"/>
      <c r="F556" s="522"/>
      <c r="G556" s="522"/>
    </row>
    <row r="557" spans="2:7">
      <c r="B557" s="55">
        <v>551</v>
      </c>
      <c r="C557" s="519"/>
      <c r="D557" s="528"/>
      <c r="E557" s="528"/>
      <c r="F557" s="521"/>
      <c r="G557" s="521"/>
    </row>
    <row r="558" spans="2:7">
      <c r="B558" s="55">
        <v>552</v>
      </c>
      <c r="C558" s="519"/>
      <c r="D558" s="528"/>
      <c r="E558" s="528"/>
      <c r="F558" s="522"/>
      <c r="G558" s="522"/>
    </row>
    <row r="559" spans="2:7">
      <c r="B559" s="55">
        <v>553</v>
      </c>
      <c r="C559" s="519"/>
      <c r="D559" s="528"/>
      <c r="E559" s="528"/>
      <c r="F559" s="521"/>
      <c r="G559" s="521"/>
    </row>
    <row r="560" spans="2:7">
      <c r="B560" s="55">
        <v>554</v>
      </c>
      <c r="C560" s="519"/>
      <c r="D560" s="528"/>
      <c r="E560" s="528"/>
      <c r="F560" s="522"/>
      <c r="G560" s="522"/>
    </row>
    <row r="561" spans="2:7">
      <c r="B561" s="55">
        <v>555</v>
      </c>
      <c r="C561" s="519"/>
      <c r="D561" s="528"/>
      <c r="E561" s="528"/>
      <c r="F561" s="521"/>
      <c r="G561" s="521"/>
    </row>
    <row r="562" spans="2:7">
      <c r="B562" s="55">
        <v>556</v>
      </c>
      <c r="C562" s="519"/>
      <c r="D562" s="528"/>
      <c r="E562" s="528"/>
      <c r="F562" s="522"/>
      <c r="G562" s="522"/>
    </row>
    <row r="563" spans="2:7">
      <c r="B563" s="55">
        <v>557</v>
      </c>
      <c r="C563" s="519"/>
      <c r="D563" s="528"/>
      <c r="E563" s="528"/>
      <c r="F563" s="521"/>
      <c r="G563" s="521"/>
    </row>
    <row r="564" spans="2:7">
      <c r="B564" s="55">
        <v>558</v>
      </c>
      <c r="C564" s="519"/>
      <c r="D564" s="528"/>
      <c r="E564" s="528"/>
      <c r="F564" s="522"/>
      <c r="G564" s="522"/>
    </row>
    <row r="565" spans="2:7">
      <c r="B565" s="55">
        <v>559</v>
      </c>
      <c r="C565" s="519"/>
      <c r="D565" s="528"/>
      <c r="E565" s="528"/>
      <c r="F565" s="521"/>
      <c r="G565" s="521"/>
    </row>
    <row r="566" spans="2:7">
      <c r="B566" s="55">
        <v>560</v>
      </c>
      <c r="C566" s="519"/>
      <c r="D566" s="528"/>
      <c r="E566" s="528"/>
      <c r="F566" s="522"/>
      <c r="G566" s="522"/>
    </row>
    <row r="567" spans="2:7">
      <c r="B567" s="55">
        <v>561</v>
      </c>
      <c r="C567" s="519"/>
      <c r="D567" s="528"/>
      <c r="E567" s="528"/>
      <c r="F567" s="521"/>
      <c r="G567" s="521"/>
    </row>
    <row r="568" spans="2:7">
      <c r="B568" s="55">
        <v>562</v>
      </c>
      <c r="C568" s="519"/>
      <c r="D568" s="528"/>
      <c r="E568" s="528"/>
      <c r="F568" s="522"/>
      <c r="G568" s="522"/>
    </row>
    <row r="569" spans="2:7">
      <c r="B569" s="55">
        <v>563</v>
      </c>
      <c r="C569" s="519"/>
      <c r="D569" s="528"/>
      <c r="E569" s="528"/>
      <c r="F569" s="521"/>
      <c r="G569" s="521"/>
    </row>
    <row r="570" spans="2:7">
      <c r="B570" s="55">
        <v>564</v>
      </c>
      <c r="C570" s="519"/>
      <c r="D570" s="528"/>
      <c r="E570" s="528"/>
      <c r="F570" s="522"/>
      <c r="G570" s="522"/>
    </row>
    <row r="571" spans="2:7">
      <c r="B571" s="55">
        <v>565</v>
      </c>
      <c r="C571" s="519"/>
      <c r="D571" s="528"/>
      <c r="E571" s="528"/>
      <c r="F571" s="521"/>
      <c r="G571" s="521"/>
    </row>
    <row r="572" spans="2:7">
      <c r="B572" s="55">
        <v>566</v>
      </c>
      <c r="C572" s="519"/>
      <c r="D572" s="528"/>
      <c r="E572" s="528"/>
      <c r="F572" s="522"/>
      <c r="G572" s="522"/>
    </row>
    <row r="573" spans="2:7">
      <c r="B573" s="55">
        <v>567</v>
      </c>
      <c r="C573" s="519"/>
      <c r="D573" s="528"/>
      <c r="E573" s="528"/>
      <c r="F573" s="521"/>
      <c r="G573" s="521"/>
    </row>
    <row r="574" spans="2:7">
      <c r="B574" s="55">
        <v>568</v>
      </c>
      <c r="C574" s="519"/>
      <c r="D574" s="528"/>
      <c r="E574" s="528"/>
      <c r="F574" s="522"/>
      <c r="G574" s="522"/>
    </row>
    <row r="575" spans="2:7">
      <c r="B575" s="55">
        <v>569</v>
      </c>
      <c r="C575" s="519"/>
      <c r="D575" s="528"/>
      <c r="E575" s="528"/>
      <c r="F575" s="521"/>
      <c r="G575" s="521"/>
    </row>
    <row r="576" spans="2:7">
      <c r="B576" s="55">
        <v>570</v>
      </c>
      <c r="C576" s="519"/>
      <c r="D576" s="528"/>
      <c r="E576" s="528"/>
      <c r="F576" s="522"/>
      <c r="G576" s="522"/>
    </row>
    <row r="577" spans="2:7">
      <c r="B577" s="55">
        <v>571</v>
      </c>
      <c r="C577" s="519"/>
      <c r="D577" s="528"/>
      <c r="E577" s="528"/>
      <c r="F577" s="521"/>
      <c r="G577" s="521"/>
    </row>
    <row r="578" spans="2:7">
      <c r="B578" s="55">
        <v>572</v>
      </c>
      <c r="C578" s="519"/>
      <c r="D578" s="528"/>
      <c r="E578" s="528"/>
      <c r="F578" s="522"/>
      <c r="G578" s="522"/>
    </row>
    <row r="579" spans="2:7">
      <c r="B579" s="55">
        <v>573</v>
      </c>
      <c r="C579" s="519"/>
      <c r="D579" s="528"/>
      <c r="E579" s="528"/>
      <c r="F579" s="521"/>
      <c r="G579" s="521"/>
    </row>
    <row r="580" spans="2:7">
      <c r="B580" s="55">
        <v>574</v>
      </c>
      <c r="C580" s="519"/>
      <c r="D580" s="528"/>
      <c r="E580" s="528"/>
      <c r="F580" s="522"/>
      <c r="G580" s="522"/>
    </row>
    <row r="581" spans="2:7">
      <c r="B581" s="55">
        <v>575</v>
      </c>
      <c r="C581" s="519"/>
      <c r="D581" s="531"/>
      <c r="E581" s="528"/>
      <c r="F581" s="521"/>
      <c r="G581" s="521"/>
    </row>
    <row r="582" spans="2:7">
      <c r="B582" s="55">
        <v>576</v>
      </c>
      <c r="C582" s="519"/>
      <c r="D582" s="531"/>
      <c r="E582" s="528"/>
      <c r="F582" s="522"/>
      <c r="G582" s="522"/>
    </row>
    <row r="583" spans="2:7">
      <c r="B583" s="55">
        <v>577</v>
      </c>
      <c r="C583" s="519"/>
      <c r="D583" s="531"/>
      <c r="E583" s="528"/>
      <c r="F583" s="521"/>
      <c r="G583" s="521"/>
    </row>
    <row r="584" spans="2:7">
      <c r="B584" s="55">
        <v>578</v>
      </c>
      <c r="C584" s="519"/>
      <c r="D584" s="531"/>
      <c r="E584" s="528"/>
      <c r="F584" s="522"/>
      <c r="G584" s="522"/>
    </row>
    <row r="585" spans="2:7">
      <c r="B585" s="55">
        <v>579</v>
      </c>
      <c r="C585" s="519"/>
      <c r="D585" s="528"/>
      <c r="E585" s="528"/>
      <c r="F585" s="521"/>
      <c r="G585" s="521"/>
    </row>
    <row r="586" spans="2:7">
      <c r="B586" s="55">
        <v>580</v>
      </c>
      <c r="C586" s="519"/>
      <c r="D586" s="528"/>
      <c r="E586" s="528"/>
      <c r="F586" s="522"/>
      <c r="G586" s="522"/>
    </row>
    <row r="587" spans="2:7">
      <c r="B587" s="55">
        <v>581</v>
      </c>
      <c r="C587" s="519"/>
      <c r="D587" s="528"/>
      <c r="E587" s="528"/>
      <c r="F587" s="521"/>
      <c r="G587" s="521"/>
    </row>
    <row r="588" spans="2:7">
      <c r="B588" s="55">
        <v>582</v>
      </c>
      <c r="C588" s="519"/>
      <c r="D588" s="528"/>
      <c r="E588" s="528"/>
      <c r="F588" s="522"/>
      <c r="G588" s="522"/>
    </row>
    <row r="589" spans="2:7">
      <c r="B589" s="55">
        <v>583</v>
      </c>
      <c r="C589" s="519"/>
      <c r="D589" s="528"/>
      <c r="E589" s="528"/>
      <c r="F589" s="521"/>
      <c r="G589" s="521"/>
    </row>
    <row r="590" spans="2:7">
      <c r="B590" s="55">
        <v>584</v>
      </c>
      <c r="C590" s="519"/>
      <c r="D590" s="528"/>
      <c r="E590" s="528"/>
      <c r="F590" s="522"/>
      <c r="G590" s="522"/>
    </row>
    <row r="591" spans="2:7">
      <c r="B591" s="55">
        <v>585</v>
      </c>
      <c r="C591" s="519"/>
      <c r="D591" s="528"/>
      <c r="E591" s="528"/>
      <c r="F591" s="521"/>
      <c r="G591" s="521"/>
    </row>
    <row r="592" spans="2:7">
      <c r="B592" s="55">
        <v>586</v>
      </c>
      <c r="C592" s="519"/>
      <c r="D592" s="528"/>
      <c r="E592" s="528"/>
      <c r="F592" s="522"/>
      <c r="G592" s="522"/>
    </row>
    <row r="593" spans="2:7">
      <c r="B593" s="55">
        <v>587</v>
      </c>
      <c r="C593" s="519"/>
      <c r="D593" s="528"/>
      <c r="E593" s="528"/>
      <c r="F593" s="521"/>
      <c r="G593" s="521"/>
    </row>
    <row r="594" spans="2:7">
      <c r="B594" s="55">
        <v>588</v>
      </c>
      <c r="C594" s="519"/>
      <c r="D594" s="528"/>
      <c r="E594" s="528"/>
      <c r="F594" s="522"/>
      <c r="G594" s="522"/>
    </row>
    <row r="595" spans="2:7">
      <c r="B595" s="55">
        <v>589</v>
      </c>
      <c r="C595" s="519"/>
      <c r="D595" s="528"/>
      <c r="E595" s="528"/>
      <c r="F595" s="521"/>
      <c r="G595" s="521"/>
    </row>
    <row r="596" spans="2:7">
      <c r="B596" s="55">
        <v>590</v>
      </c>
      <c r="C596" s="519"/>
      <c r="D596" s="528"/>
      <c r="E596" s="528"/>
      <c r="F596" s="522"/>
      <c r="G596" s="522"/>
    </row>
    <row r="597" spans="2:7">
      <c r="B597" s="55">
        <v>591</v>
      </c>
      <c r="C597" s="519"/>
      <c r="D597" s="528"/>
      <c r="E597" s="528"/>
      <c r="F597" s="521"/>
      <c r="G597" s="521"/>
    </row>
    <row r="598" spans="2:7">
      <c r="B598" s="55">
        <v>592</v>
      </c>
      <c r="C598" s="519"/>
      <c r="D598" s="528"/>
      <c r="E598" s="528"/>
      <c r="F598" s="522"/>
      <c r="G598" s="522"/>
    </row>
    <row r="599" spans="2:7">
      <c r="B599" s="55">
        <v>593</v>
      </c>
      <c r="C599" s="519"/>
      <c r="D599" s="528"/>
      <c r="E599" s="528"/>
      <c r="F599" s="521"/>
      <c r="G599" s="521"/>
    </row>
    <row r="600" spans="2:7">
      <c r="B600" s="55">
        <v>594</v>
      </c>
      <c r="C600" s="519"/>
      <c r="D600" s="528"/>
      <c r="E600" s="528"/>
      <c r="F600" s="522"/>
      <c r="G600" s="522"/>
    </row>
    <row r="601" spans="2:7">
      <c r="B601" s="55">
        <v>595</v>
      </c>
      <c r="C601" s="519"/>
      <c r="D601" s="528"/>
      <c r="E601" s="528"/>
      <c r="F601" s="521"/>
      <c r="G601" s="521"/>
    </row>
    <row r="602" spans="2:7">
      <c r="B602" s="55">
        <v>596</v>
      </c>
      <c r="C602" s="519"/>
      <c r="D602" s="528"/>
      <c r="E602" s="528"/>
      <c r="F602" s="522"/>
      <c r="G602" s="522"/>
    </row>
    <row r="603" spans="2:7">
      <c r="B603" s="55">
        <v>597</v>
      </c>
      <c r="C603" s="519"/>
      <c r="D603" s="528"/>
      <c r="E603" s="528"/>
      <c r="F603" s="521"/>
      <c r="G603" s="521"/>
    </row>
    <row r="604" spans="2:7">
      <c r="B604" s="55">
        <v>598</v>
      </c>
      <c r="C604" s="519"/>
      <c r="D604" s="528"/>
      <c r="E604" s="528"/>
      <c r="F604" s="522"/>
      <c r="G604" s="522"/>
    </row>
    <row r="605" spans="2:7">
      <c r="B605" s="55">
        <v>599</v>
      </c>
      <c r="C605" s="519"/>
      <c r="D605" s="528"/>
      <c r="E605" s="528"/>
      <c r="F605" s="521"/>
      <c r="G605" s="521"/>
    </row>
    <row r="606" spans="2:7">
      <c r="B606" s="62">
        <v>600</v>
      </c>
      <c r="C606" s="535"/>
      <c r="D606" s="515"/>
      <c r="E606" s="515"/>
      <c r="F606" s="522"/>
      <c r="G606" s="522"/>
    </row>
    <row r="607" spans="2:7">
      <c r="B607" s="62">
        <v>601</v>
      </c>
      <c r="C607" s="535"/>
      <c r="D607" s="515"/>
      <c r="E607" s="515"/>
      <c r="F607" s="532"/>
      <c r="G607" s="521"/>
    </row>
    <row r="608" spans="2:7">
      <c r="B608" s="62">
        <v>602</v>
      </c>
      <c r="C608" s="535"/>
      <c r="D608" s="515"/>
      <c r="E608" s="515"/>
      <c r="F608" s="522"/>
      <c r="G608" s="533"/>
    </row>
    <row r="609" spans="2:7">
      <c r="B609" s="62">
        <v>603</v>
      </c>
      <c r="C609" s="535"/>
      <c r="D609" s="515"/>
      <c r="E609" s="515"/>
      <c r="F609" s="532"/>
      <c r="G609" s="532"/>
    </row>
    <row r="610" spans="2:7">
      <c r="B610" s="62">
        <v>604</v>
      </c>
      <c r="C610" s="535"/>
      <c r="D610" s="515"/>
      <c r="E610" s="515"/>
      <c r="F610" s="522"/>
      <c r="G610" s="533"/>
    </row>
    <row r="611" spans="2:7">
      <c r="B611" s="62">
        <v>605</v>
      </c>
      <c r="C611" s="535"/>
      <c r="D611" s="515"/>
      <c r="E611" s="515"/>
      <c r="F611" s="532"/>
      <c r="G611" s="532"/>
    </row>
    <row r="612" spans="2:7">
      <c r="B612" s="62">
        <v>606</v>
      </c>
      <c r="C612" s="535"/>
      <c r="D612" s="515"/>
      <c r="E612" s="515"/>
      <c r="F612" s="522"/>
      <c r="G612" s="533"/>
    </row>
    <row r="613" spans="2:7">
      <c r="B613" s="62">
        <v>607</v>
      </c>
      <c r="C613" s="535"/>
      <c r="D613" s="515"/>
      <c r="E613" s="515"/>
      <c r="F613" s="532"/>
      <c r="G613" s="532"/>
    </row>
    <row r="614" spans="2:7">
      <c r="B614" s="62">
        <v>608</v>
      </c>
      <c r="C614" s="535"/>
      <c r="D614" s="515"/>
      <c r="E614" s="515"/>
      <c r="F614" s="522"/>
      <c r="G614" s="533"/>
    </row>
    <row r="615" spans="2:7">
      <c r="B615" s="62">
        <v>609</v>
      </c>
      <c r="C615" s="535"/>
      <c r="D615" s="515"/>
      <c r="E615" s="515"/>
      <c r="F615" s="532"/>
      <c r="G615" s="532"/>
    </row>
    <row r="616" spans="2:7">
      <c r="B616" s="62">
        <v>610</v>
      </c>
      <c r="C616" s="535"/>
      <c r="D616" s="515"/>
      <c r="E616" s="515"/>
      <c r="F616" s="522"/>
      <c r="G616" s="533"/>
    </row>
    <row r="617" spans="2:7">
      <c r="B617" s="62">
        <v>611</v>
      </c>
      <c r="C617" s="535"/>
      <c r="D617" s="515"/>
      <c r="E617" s="515"/>
      <c r="F617" s="532"/>
      <c r="G617" s="532"/>
    </row>
    <row r="618" spans="2:7">
      <c r="B618" s="62">
        <v>612</v>
      </c>
      <c r="C618" s="535"/>
      <c r="D618" s="515"/>
      <c r="E618" s="515"/>
      <c r="F618" s="522"/>
      <c r="G618" s="533"/>
    </row>
    <row r="619" spans="2:7">
      <c r="B619" s="62">
        <v>613</v>
      </c>
      <c r="C619" s="535"/>
      <c r="D619" s="515"/>
      <c r="E619" s="515"/>
      <c r="F619" s="532"/>
      <c r="G619" s="532"/>
    </row>
    <row r="620" spans="2:7">
      <c r="B620" s="62">
        <v>614</v>
      </c>
      <c r="C620" s="535"/>
      <c r="D620" s="515"/>
      <c r="E620" s="515"/>
      <c r="F620" s="522"/>
      <c r="G620" s="533"/>
    </row>
    <row r="621" spans="2:7">
      <c r="B621" s="62">
        <v>615</v>
      </c>
      <c r="C621" s="535"/>
      <c r="D621" s="515"/>
      <c r="E621" s="515"/>
      <c r="F621" s="532"/>
      <c r="G621" s="532"/>
    </row>
    <row r="622" spans="2:7">
      <c r="B622" s="62">
        <v>616</v>
      </c>
      <c r="C622" s="535"/>
      <c r="D622" s="515"/>
      <c r="E622" s="515"/>
      <c r="F622" s="522"/>
      <c r="G622" s="533"/>
    </row>
    <row r="623" spans="2:7">
      <c r="B623" s="55">
        <v>617</v>
      </c>
      <c r="C623" s="519"/>
      <c r="D623" s="531"/>
      <c r="E623" s="531"/>
      <c r="F623" s="532"/>
      <c r="G623" s="532"/>
    </row>
    <row r="624" spans="2:7">
      <c r="B624" s="55">
        <v>618</v>
      </c>
      <c r="C624" s="519"/>
      <c r="D624" s="531"/>
      <c r="E624" s="531"/>
      <c r="F624" s="533"/>
      <c r="G624" s="533"/>
    </row>
    <row r="625" spans="2:7">
      <c r="B625" s="55">
        <v>619</v>
      </c>
      <c r="C625" s="519"/>
      <c r="D625" s="531"/>
      <c r="E625" s="531"/>
      <c r="F625" s="532"/>
      <c r="G625" s="532"/>
    </row>
    <row r="626" spans="2:7">
      <c r="B626" s="55">
        <v>620</v>
      </c>
      <c r="C626" s="519"/>
      <c r="D626" s="531"/>
      <c r="E626" s="531"/>
      <c r="F626" s="533"/>
      <c r="G626" s="533"/>
    </row>
    <row r="627" spans="2:7">
      <c r="B627" s="55">
        <v>621</v>
      </c>
      <c r="C627" s="519"/>
      <c r="D627" s="531"/>
      <c r="E627" s="531"/>
      <c r="F627" s="532"/>
      <c r="G627" s="532"/>
    </row>
    <row r="628" spans="2:7">
      <c r="B628" s="55">
        <v>622</v>
      </c>
      <c r="C628" s="519"/>
      <c r="D628" s="545"/>
      <c r="E628" s="545"/>
      <c r="F628" s="546"/>
      <c r="G628" s="546"/>
    </row>
    <row r="629" spans="2:7">
      <c r="B629" s="55">
        <v>623</v>
      </c>
      <c r="C629" s="519"/>
      <c r="D629" s="545"/>
      <c r="E629" s="545"/>
      <c r="F629" s="524"/>
      <c r="G629" s="524"/>
    </row>
    <row r="630" spans="2:7">
      <c r="B630" s="55">
        <v>624</v>
      </c>
      <c r="C630" s="519"/>
      <c r="D630" s="545"/>
      <c r="E630" s="545"/>
      <c r="F630" s="546"/>
      <c r="G630" s="546"/>
    </row>
    <row r="631" spans="2:7">
      <c r="B631" s="55">
        <v>625</v>
      </c>
      <c r="C631" s="542"/>
      <c r="D631" s="536"/>
      <c r="E631" s="536"/>
      <c r="F631" s="547"/>
      <c r="G631" s="547"/>
    </row>
    <row r="632" spans="2:7">
      <c r="B632" s="55">
        <v>626</v>
      </c>
      <c r="C632" s="540"/>
      <c r="D632" s="534"/>
      <c r="E632" s="534"/>
      <c r="F632" s="158"/>
      <c r="G632" s="158"/>
    </row>
    <row r="633" spans="2:7">
      <c r="B633" s="55">
        <v>627</v>
      </c>
      <c r="C633" s="540"/>
      <c r="D633" s="534"/>
      <c r="E633" s="534"/>
      <c r="F633" s="158"/>
      <c r="G633" s="158"/>
    </row>
    <row r="634" spans="2:7">
      <c r="B634" s="55">
        <v>628</v>
      </c>
      <c r="C634" s="540"/>
      <c r="D634" s="534"/>
      <c r="E634" s="534"/>
      <c r="F634" s="158"/>
      <c r="G634" s="158"/>
    </row>
    <row r="635" spans="2:7">
      <c r="B635" s="55">
        <v>629</v>
      </c>
      <c r="C635" s="540"/>
      <c r="D635" s="534"/>
      <c r="E635" s="534"/>
      <c r="F635" s="158"/>
      <c r="G635" s="158"/>
    </row>
    <row r="636" spans="2:7">
      <c r="B636" s="55">
        <v>630</v>
      </c>
      <c r="C636" s="540"/>
      <c r="D636" s="534"/>
      <c r="E636" s="534"/>
      <c r="F636" s="158"/>
      <c r="G636" s="158"/>
    </row>
    <row r="637" spans="2:7">
      <c r="B637" s="55">
        <v>631</v>
      </c>
      <c r="C637" s="540"/>
      <c r="D637" s="534"/>
      <c r="E637" s="534"/>
      <c r="F637" s="158"/>
      <c r="G637" s="158"/>
    </row>
    <row r="638" spans="2:7">
      <c r="B638" s="55">
        <v>632</v>
      </c>
      <c r="C638" s="540"/>
      <c r="D638" s="534"/>
      <c r="E638" s="534"/>
      <c r="F638" s="158"/>
      <c r="G638" s="158"/>
    </row>
    <row r="639" spans="2:7">
      <c r="B639" s="55">
        <v>633</v>
      </c>
      <c r="C639" s="540"/>
      <c r="D639" s="534"/>
      <c r="E639" s="534"/>
      <c r="F639" s="158"/>
      <c r="G639" s="158"/>
    </row>
    <row r="640" spans="2:7">
      <c r="B640" s="55">
        <v>634</v>
      </c>
      <c r="C640" s="540"/>
      <c r="D640" s="534"/>
      <c r="E640" s="534"/>
      <c r="F640" s="158"/>
      <c r="G640" s="158"/>
    </row>
    <row r="641" spans="2:7">
      <c r="B641" s="55">
        <v>635</v>
      </c>
      <c r="C641" s="540"/>
      <c r="D641" s="534"/>
      <c r="E641" s="534"/>
      <c r="F641" s="158"/>
      <c r="G641" s="158"/>
    </row>
    <row r="642" spans="2:7">
      <c r="B642" s="55">
        <v>636</v>
      </c>
      <c r="C642" s="540"/>
      <c r="D642" s="534"/>
      <c r="E642" s="534"/>
      <c r="F642" s="158"/>
      <c r="G642" s="158"/>
    </row>
    <row r="643" spans="2:7">
      <c r="B643" s="55">
        <v>637</v>
      </c>
      <c r="C643" s="540"/>
      <c r="D643" s="534"/>
      <c r="E643" s="534"/>
      <c r="F643" s="158"/>
      <c r="G643" s="158"/>
    </row>
    <row r="644" spans="2:7">
      <c r="B644" s="55">
        <v>638</v>
      </c>
      <c r="C644" s="540"/>
      <c r="D644" s="534"/>
      <c r="E644" s="534"/>
      <c r="F644" s="158"/>
      <c r="G644" s="158"/>
    </row>
    <row r="645" spans="2:7">
      <c r="B645" s="55">
        <v>639</v>
      </c>
      <c r="C645" s="540"/>
      <c r="D645" s="534"/>
      <c r="E645" s="534"/>
      <c r="F645" s="158"/>
      <c r="G645" s="158"/>
    </row>
    <row r="646" spans="2:7">
      <c r="B646" s="55">
        <v>640</v>
      </c>
      <c r="C646" s="540"/>
      <c r="D646" s="534"/>
      <c r="E646" s="534"/>
      <c r="F646" s="158"/>
      <c r="G646" s="158"/>
    </row>
    <row r="647" spans="2:7">
      <c r="B647" s="55">
        <v>641</v>
      </c>
      <c r="C647" s="540"/>
      <c r="D647" s="534"/>
      <c r="E647" s="534"/>
      <c r="F647" s="158"/>
      <c r="G647" s="158"/>
    </row>
    <row r="648" spans="2:7">
      <c r="B648" s="55">
        <v>642</v>
      </c>
      <c r="C648" s="540"/>
      <c r="D648" s="534"/>
      <c r="E648" s="534"/>
      <c r="F648" s="158"/>
      <c r="G648" s="158"/>
    </row>
    <row r="649" spans="2:7">
      <c r="B649" s="55">
        <v>643</v>
      </c>
      <c r="C649" s="540"/>
      <c r="D649" s="534"/>
      <c r="E649" s="534"/>
      <c r="F649" s="158"/>
      <c r="G649" s="158"/>
    </row>
    <row r="650" spans="2:7">
      <c r="B650" s="55">
        <v>644</v>
      </c>
      <c r="C650" s="540"/>
      <c r="D650" s="534"/>
      <c r="E650" s="534"/>
      <c r="F650" s="158"/>
      <c r="G650" s="158"/>
    </row>
    <row r="651" spans="2:7">
      <c r="B651" s="55">
        <v>645</v>
      </c>
      <c r="C651" s="540"/>
      <c r="D651" s="534"/>
      <c r="E651" s="534"/>
      <c r="F651" s="158"/>
      <c r="G651" s="158"/>
    </row>
    <row r="652" spans="2:7">
      <c r="B652" s="55">
        <v>646</v>
      </c>
      <c r="C652" s="540"/>
      <c r="D652" s="534"/>
      <c r="E652" s="534"/>
      <c r="F652" s="158"/>
      <c r="G652" s="158"/>
    </row>
    <row r="653" spans="2:7">
      <c r="B653" s="55">
        <v>647</v>
      </c>
      <c r="C653" s="540"/>
      <c r="D653" s="534"/>
      <c r="E653" s="534"/>
      <c r="F653" s="158"/>
      <c r="G653" s="158"/>
    </row>
    <row r="654" spans="2:7">
      <c r="B654" s="55">
        <v>648</v>
      </c>
      <c r="C654" s="540"/>
      <c r="D654" s="534"/>
      <c r="E654" s="534"/>
      <c r="F654" s="158"/>
      <c r="G654" s="158"/>
    </row>
    <row r="655" spans="2:7">
      <c r="B655" s="55">
        <v>649</v>
      </c>
      <c r="C655" s="540"/>
      <c r="D655" s="534"/>
      <c r="E655" s="534"/>
      <c r="F655" s="158"/>
      <c r="G655" s="158"/>
    </row>
    <row r="656" spans="2:7">
      <c r="B656" s="55">
        <v>650</v>
      </c>
      <c r="C656" s="540"/>
      <c r="D656" s="534"/>
      <c r="E656" s="534"/>
      <c r="F656" s="158"/>
      <c r="G656" s="158"/>
    </row>
    <row r="657" spans="2:7">
      <c r="B657" s="55">
        <v>651</v>
      </c>
      <c r="C657" s="540"/>
      <c r="D657" s="534"/>
      <c r="E657" s="534"/>
      <c r="F657" s="158"/>
      <c r="G657" s="158"/>
    </row>
    <row r="658" spans="2:7">
      <c r="B658" s="55">
        <v>652</v>
      </c>
      <c r="C658" s="540"/>
      <c r="D658" s="534"/>
      <c r="E658" s="534"/>
      <c r="F658" s="158"/>
      <c r="G658" s="158"/>
    </row>
    <row r="659" spans="2:7">
      <c r="B659" s="55">
        <v>653</v>
      </c>
      <c r="C659" s="540"/>
      <c r="D659" s="534"/>
      <c r="E659" s="534"/>
      <c r="F659" s="158"/>
      <c r="G659" s="158"/>
    </row>
    <row r="660" spans="2:7">
      <c r="B660" s="55">
        <v>654</v>
      </c>
      <c r="C660" s="540"/>
      <c r="D660" s="534"/>
      <c r="E660" s="534"/>
      <c r="F660" s="158"/>
      <c r="G660" s="158"/>
    </row>
    <row r="661" spans="2:7">
      <c r="B661" s="55">
        <v>655</v>
      </c>
      <c r="C661" s="540"/>
      <c r="D661" s="534"/>
      <c r="E661" s="534"/>
      <c r="F661" s="158"/>
      <c r="G661" s="158"/>
    </row>
    <row r="662" spans="2:7">
      <c r="B662" s="55">
        <v>656</v>
      </c>
      <c r="C662" s="540"/>
      <c r="D662" s="534"/>
      <c r="E662" s="534"/>
      <c r="F662" s="158"/>
      <c r="G662" s="158"/>
    </row>
    <row r="663" spans="2:7">
      <c r="B663" s="55">
        <v>657</v>
      </c>
      <c r="C663" s="540"/>
      <c r="D663" s="534"/>
      <c r="E663" s="534"/>
      <c r="F663" s="158"/>
      <c r="G663" s="158"/>
    </row>
    <row r="664" spans="2:7">
      <c r="B664" s="55">
        <v>658</v>
      </c>
      <c r="C664" s="540"/>
      <c r="D664" s="534"/>
      <c r="E664" s="534"/>
      <c r="F664" s="158"/>
      <c r="G664" s="158"/>
    </row>
    <row r="665" spans="2:7">
      <c r="B665" s="55">
        <v>659</v>
      </c>
      <c r="C665" s="540"/>
      <c r="D665" s="534"/>
      <c r="E665" s="534"/>
      <c r="F665" s="158"/>
      <c r="G665" s="158"/>
    </row>
    <row r="666" spans="2:7">
      <c r="B666" s="55">
        <v>660</v>
      </c>
      <c r="C666" s="540"/>
      <c r="D666" s="534"/>
      <c r="E666" s="534"/>
      <c r="F666" s="158"/>
      <c r="G666" s="158"/>
    </row>
    <row r="667" spans="2:7">
      <c r="B667" s="55">
        <v>661</v>
      </c>
      <c r="C667" s="540"/>
      <c r="D667" s="534"/>
      <c r="E667" s="534"/>
      <c r="F667" s="158"/>
      <c r="G667" s="158"/>
    </row>
    <row r="668" spans="2:7">
      <c r="B668" s="55">
        <v>662</v>
      </c>
      <c r="C668" s="540"/>
      <c r="D668" s="534"/>
      <c r="E668" s="534"/>
      <c r="F668" s="158"/>
      <c r="G668" s="158"/>
    </row>
    <row r="669" spans="2:7">
      <c r="B669" s="55">
        <v>663</v>
      </c>
      <c r="C669" s="540"/>
      <c r="D669" s="534"/>
      <c r="E669" s="534"/>
      <c r="F669" s="158"/>
      <c r="G669" s="158"/>
    </row>
    <row r="670" spans="2:7">
      <c r="B670" s="55">
        <v>664</v>
      </c>
      <c r="C670" s="540"/>
      <c r="D670" s="534"/>
      <c r="E670" s="534"/>
      <c r="F670" s="158"/>
      <c r="G670" s="158"/>
    </row>
    <row r="671" spans="2:7">
      <c r="B671" s="55">
        <v>665</v>
      </c>
      <c r="C671" s="540"/>
      <c r="D671" s="534"/>
      <c r="E671" s="534"/>
      <c r="F671" s="158"/>
      <c r="G671" s="158"/>
    </row>
    <row r="672" spans="2:7">
      <c r="B672" s="55">
        <v>666</v>
      </c>
      <c r="C672" s="540"/>
      <c r="D672" s="534"/>
      <c r="E672" s="534"/>
      <c r="F672" s="158"/>
      <c r="G672" s="158"/>
    </row>
    <row r="673" spans="2:7">
      <c r="B673" s="55">
        <v>667</v>
      </c>
      <c r="C673" s="540"/>
      <c r="D673" s="534"/>
      <c r="E673" s="534"/>
      <c r="F673" s="158"/>
      <c r="G673" s="158"/>
    </row>
    <row r="674" spans="2:7">
      <c r="B674" s="55">
        <v>668</v>
      </c>
      <c r="C674" s="540"/>
      <c r="D674" s="534"/>
      <c r="E674" s="534"/>
      <c r="F674" s="158"/>
      <c r="G674" s="158"/>
    </row>
    <row r="675" spans="2:7">
      <c r="B675" s="55">
        <v>669</v>
      </c>
      <c r="C675" s="540"/>
      <c r="D675" s="534"/>
      <c r="E675" s="534"/>
      <c r="F675" s="158"/>
      <c r="G675" s="158"/>
    </row>
    <row r="676" spans="2:7">
      <c r="B676" s="55">
        <v>670</v>
      </c>
      <c r="C676" s="540"/>
      <c r="D676" s="534"/>
      <c r="E676" s="534"/>
      <c r="F676" s="158"/>
      <c r="G676" s="158"/>
    </row>
    <row r="677" spans="2:7">
      <c r="B677" s="55">
        <v>671</v>
      </c>
      <c r="C677" s="540"/>
      <c r="D677" s="534"/>
      <c r="E677" s="534"/>
      <c r="F677" s="158"/>
      <c r="G677" s="158"/>
    </row>
    <row r="678" spans="2:7">
      <c r="B678" s="55">
        <v>672</v>
      </c>
      <c r="C678" s="540"/>
      <c r="D678" s="534"/>
      <c r="E678" s="534"/>
      <c r="F678" s="158"/>
      <c r="G678" s="158"/>
    </row>
    <row r="679" spans="2:7">
      <c r="B679" s="55">
        <v>673</v>
      </c>
      <c r="C679" s="540"/>
      <c r="D679" s="534"/>
      <c r="E679" s="534"/>
      <c r="F679" s="158"/>
      <c r="G679" s="158"/>
    </row>
    <row r="680" spans="2:7">
      <c r="B680" s="55">
        <v>674</v>
      </c>
      <c r="C680" s="540"/>
      <c r="D680" s="534"/>
      <c r="E680" s="534"/>
      <c r="F680" s="158"/>
      <c r="G680" s="158"/>
    </row>
    <row r="681" spans="2:7">
      <c r="B681" s="55">
        <v>675</v>
      </c>
      <c r="C681" s="540"/>
      <c r="D681" s="534"/>
      <c r="E681" s="534"/>
      <c r="F681" s="158"/>
      <c r="G681" s="158"/>
    </row>
    <row r="682" spans="2:7">
      <c r="B682" s="55">
        <v>676</v>
      </c>
      <c r="C682" s="540"/>
      <c r="D682" s="534"/>
      <c r="E682" s="534"/>
      <c r="F682" s="158"/>
      <c r="G682" s="158"/>
    </row>
    <row r="683" spans="2:7">
      <c r="B683" s="55">
        <v>677</v>
      </c>
      <c r="C683" s="540"/>
      <c r="D683" s="534"/>
      <c r="E683" s="534"/>
      <c r="F683" s="158"/>
      <c r="G683" s="158"/>
    </row>
    <row r="684" spans="2:7">
      <c r="B684" s="55">
        <v>678</v>
      </c>
      <c r="C684" s="540"/>
      <c r="D684" s="534"/>
      <c r="E684" s="534"/>
      <c r="F684" s="158"/>
      <c r="G684" s="158"/>
    </row>
    <row r="685" spans="2:7">
      <c r="B685" s="55">
        <v>679</v>
      </c>
      <c r="C685" s="540"/>
      <c r="D685" s="534"/>
      <c r="E685" s="534"/>
      <c r="F685" s="158"/>
      <c r="G685" s="158"/>
    </row>
    <row r="686" spans="2:7">
      <c r="B686" s="55">
        <v>680</v>
      </c>
      <c r="C686" s="540"/>
      <c r="D686" s="534"/>
      <c r="E686" s="534"/>
      <c r="F686" s="158"/>
      <c r="G686" s="158"/>
    </row>
    <row r="687" spans="2:7">
      <c r="B687" s="55">
        <v>681</v>
      </c>
      <c r="C687" s="540"/>
      <c r="D687" s="534"/>
      <c r="E687" s="534"/>
      <c r="F687" s="158"/>
      <c r="G687" s="158"/>
    </row>
    <row r="688" spans="2:7">
      <c r="B688" s="55">
        <v>682</v>
      </c>
      <c r="C688" s="540"/>
      <c r="D688" s="534"/>
      <c r="E688" s="534"/>
      <c r="F688" s="158"/>
      <c r="G688" s="158"/>
    </row>
    <row r="689" spans="2:7">
      <c r="B689" s="55">
        <v>683</v>
      </c>
      <c r="C689" s="540"/>
      <c r="D689" s="534"/>
      <c r="E689" s="534"/>
      <c r="F689" s="158"/>
      <c r="G689" s="158"/>
    </row>
    <row r="690" spans="2:7">
      <c r="B690" s="55">
        <v>684</v>
      </c>
      <c r="C690" s="540"/>
      <c r="D690" s="534"/>
      <c r="E690" s="534"/>
      <c r="F690" s="158"/>
      <c r="G690" s="158"/>
    </row>
    <row r="691" spans="2:7">
      <c r="B691" s="55">
        <v>685</v>
      </c>
      <c r="C691" s="540"/>
      <c r="D691" s="534"/>
      <c r="E691" s="534"/>
      <c r="F691" s="158"/>
      <c r="G691" s="158"/>
    </row>
    <row r="692" spans="2:7">
      <c r="B692" s="55">
        <v>686</v>
      </c>
      <c r="C692" s="540"/>
      <c r="D692" s="534"/>
      <c r="E692" s="534"/>
      <c r="F692" s="158"/>
      <c r="G692" s="158"/>
    </row>
    <row r="693" spans="2:7">
      <c r="B693" s="55">
        <v>687</v>
      </c>
      <c r="C693" s="540"/>
      <c r="D693" s="534"/>
      <c r="E693" s="534"/>
      <c r="F693" s="158"/>
      <c r="G693" s="158"/>
    </row>
    <row r="694" spans="2:7">
      <c r="B694" s="55">
        <v>688</v>
      </c>
      <c r="C694" s="540"/>
      <c r="D694" s="534"/>
      <c r="E694" s="534"/>
      <c r="F694" s="158"/>
      <c r="G694" s="158"/>
    </row>
    <row r="695" spans="2:7">
      <c r="B695" s="55">
        <v>689</v>
      </c>
      <c r="C695" s="540"/>
      <c r="D695" s="534"/>
      <c r="E695" s="534"/>
      <c r="F695" s="158"/>
      <c r="G695" s="158"/>
    </row>
    <row r="696" spans="2:7">
      <c r="B696" s="55">
        <v>690</v>
      </c>
      <c r="C696" s="540"/>
      <c r="D696" s="534"/>
      <c r="E696" s="534"/>
      <c r="F696" s="158"/>
      <c r="G696" s="158"/>
    </row>
    <row r="697" spans="2:7">
      <c r="B697" s="55">
        <v>691</v>
      </c>
      <c r="C697" s="540"/>
      <c r="D697" s="534"/>
      <c r="E697" s="534"/>
      <c r="F697" s="158"/>
      <c r="G697" s="158"/>
    </row>
    <row r="698" spans="2:7">
      <c r="B698" s="55">
        <v>692</v>
      </c>
      <c r="C698" s="540"/>
      <c r="D698" s="534"/>
      <c r="E698" s="534"/>
      <c r="F698" s="158"/>
      <c r="G698" s="158"/>
    </row>
    <row r="699" spans="2:7">
      <c r="B699" s="55">
        <v>693</v>
      </c>
      <c r="C699" s="540"/>
      <c r="D699" s="534"/>
      <c r="E699" s="534"/>
      <c r="F699" s="158"/>
      <c r="G699" s="158"/>
    </row>
    <row r="700" spans="2:7">
      <c r="B700" s="55">
        <v>694</v>
      </c>
      <c r="C700" s="540"/>
      <c r="D700" s="534"/>
      <c r="E700" s="534"/>
      <c r="F700" s="158"/>
      <c r="G700" s="158"/>
    </row>
    <row r="701" spans="2:7">
      <c r="B701" s="55">
        <v>695</v>
      </c>
      <c r="C701" s="540"/>
      <c r="D701" s="534"/>
      <c r="E701" s="534"/>
      <c r="F701" s="158"/>
      <c r="G701" s="158"/>
    </row>
    <row r="702" spans="2:7">
      <c r="B702" s="55">
        <v>696</v>
      </c>
      <c r="C702" s="540"/>
      <c r="D702" s="534"/>
      <c r="E702" s="534"/>
      <c r="F702" s="158"/>
      <c r="G702" s="158"/>
    </row>
    <row r="703" spans="2:7">
      <c r="B703" s="55">
        <v>697</v>
      </c>
      <c r="C703" s="540"/>
      <c r="D703" s="534"/>
      <c r="E703" s="534"/>
      <c r="F703" s="158"/>
      <c r="G703" s="158"/>
    </row>
    <row r="704" spans="2:7">
      <c r="B704" s="55">
        <v>698</v>
      </c>
      <c r="C704" s="540"/>
      <c r="D704" s="534"/>
      <c r="E704" s="534"/>
      <c r="F704" s="158"/>
      <c r="G704" s="158"/>
    </row>
    <row r="705" spans="2:7">
      <c r="B705" s="55">
        <v>699</v>
      </c>
      <c r="C705" s="540"/>
      <c r="D705" s="534"/>
      <c r="E705" s="534"/>
      <c r="F705" s="158"/>
      <c r="G705" s="158"/>
    </row>
    <row r="706" spans="2:7">
      <c r="B706" s="62">
        <v>700</v>
      </c>
      <c r="C706" s="535"/>
      <c r="D706" s="515"/>
      <c r="E706" s="515"/>
      <c r="F706" s="158"/>
      <c r="G706" s="158"/>
    </row>
    <row r="707" spans="2:7">
      <c r="B707" s="62">
        <v>701</v>
      </c>
      <c r="C707" s="535"/>
      <c r="D707" s="515"/>
      <c r="E707" s="515"/>
      <c r="F707" s="158"/>
      <c r="G707" s="158"/>
    </row>
    <row r="708" spans="2:7">
      <c r="B708" s="62">
        <v>702</v>
      </c>
      <c r="C708" s="535"/>
      <c r="D708" s="515"/>
      <c r="E708" s="515"/>
      <c r="F708" s="158"/>
      <c r="G708" s="158"/>
    </row>
    <row r="709" spans="2:7">
      <c r="B709" s="62">
        <v>703</v>
      </c>
      <c r="C709" s="535"/>
      <c r="D709" s="515"/>
      <c r="E709" s="515"/>
      <c r="F709" s="158"/>
      <c r="G709" s="158"/>
    </row>
    <row r="710" spans="2:7">
      <c r="B710" s="62">
        <v>704</v>
      </c>
      <c r="C710" s="535"/>
      <c r="D710" s="515"/>
      <c r="E710" s="515"/>
      <c r="F710" s="158"/>
      <c r="G710" s="158"/>
    </row>
    <row r="711" spans="2:7">
      <c r="B711" s="63">
        <v>705</v>
      </c>
      <c r="C711" s="535"/>
      <c r="D711" s="515"/>
      <c r="E711" s="515"/>
      <c r="F711" s="158"/>
      <c r="G711" s="158"/>
    </row>
    <row r="712" spans="2:7">
      <c r="B712" s="63">
        <v>706</v>
      </c>
      <c r="C712" s="535"/>
      <c r="D712" s="515"/>
      <c r="E712" s="515"/>
      <c r="F712" s="158"/>
      <c r="G712" s="158"/>
    </row>
    <row r="713" spans="2:7">
      <c r="B713" s="548">
        <v>707</v>
      </c>
      <c r="C713" s="540"/>
      <c r="D713" s="534"/>
      <c r="E713" s="534"/>
      <c r="F713" s="158"/>
      <c r="G713" s="158"/>
    </row>
    <row r="714" spans="2:7">
      <c r="B714" s="548">
        <v>708</v>
      </c>
      <c r="C714" s="540"/>
      <c r="D714" s="534"/>
      <c r="E714" s="534"/>
      <c r="F714" s="158"/>
      <c r="G714" s="158"/>
    </row>
    <row r="715" spans="2:7">
      <c r="B715" s="63">
        <v>709</v>
      </c>
      <c r="C715" s="535"/>
      <c r="D715" s="515"/>
      <c r="E715" s="515"/>
      <c r="F715" s="158"/>
      <c r="G715" s="158"/>
    </row>
    <row r="716" spans="2:7">
      <c r="B716" s="63">
        <v>710</v>
      </c>
      <c r="C716" s="535"/>
      <c r="D716" s="515"/>
      <c r="E716" s="515"/>
      <c r="F716" s="158"/>
      <c r="G716" s="158"/>
    </row>
    <row r="717" spans="2:7">
      <c r="B717" s="55">
        <v>711</v>
      </c>
      <c r="C717" s="540"/>
      <c r="D717" s="534"/>
      <c r="E717" s="534"/>
      <c r="F717" s="158"/>
      <c r="G717" s="158"/>
    </row>
    <row r="718" spans="2:7">
      <c r="B718" s="55">
        <v>712</v>
      </c>
      <c r="C718" s="540"/>
      <c r="D718" s="534"/>
      <c r="E718" s="534"/>
      <c r="F718" s="158"/>
      <c r="G718" s="158"/>
    </row>
    <row r="719" spans="2:7">
      <c r="B719" s="55">
        <v>713</v>
      </c>
      <c r="C719" s="540"/>
      <c r="D719" s="534"/>
      <c r="E719" s="534"/>
      <c r="F719" s="158"/>
      <c r="G719" s="158"/>
    </row>
    <row r="720" spans="2:7">
      <c r="B720" s="55">
        <v>714</v>
      </c>
      <c r="C720" s="540"/>
      <c r="D720" s="534"/>
      <c r="E720" s="534"/>
      <c r="F720" s="158"/>
      <c r="G720" s="158"/>
    </row>
    <row r="721" spans="2:7">
      <c r="B721" s="55">
        <v>715</v>
      </c>
      <c r="C721" s="540"/>
      <c r="D721" s="534"/>
      <c r="E721" s="534"/>
      <c r="F721" s="158"/>
      <c r="G721" s="158"/>
    </row>
    <row r="722" spans="2:7">
      <c r="B722" s="55">
        <v>716</v>
      </c>
      <c r="C722" s="540"/>
      <c r="D722" s="534"/>
      <c r="E722" s="534"/>
      <c r="F722" s="158"/>
      <c r="G722" s="158"/>
    </row>
    <row r="723" spans="2:7">
      <c r="B723" s="55">
        <v>717</v>
      </c>
      <c r="C723" s="540"/>
      <c r="D723" s="534"/>
      <c r="E723" s="534"/>
      <c r="F723" s="158"/>
      <c r="G723" s="158"/>
    </row>
    <row r="724" spans="2:7">
      <c r="B724" s="55">
        <v>718</v>
      </c>
      <c r="C724" s="540"/>
      <c r="D724" s="534"/>
      <c r="E724" s="534"/>
      <c r="F724" s="158"/>
      <c r="G724" s="158"/>
    </row>
    <row r="725" spans="2:7">
      <c r="B725" s="55">
        <v>719</v>
      </c>
      <c r="C725" s="540"/>
      <c r="D725" s="534"/>
      <c r="E725" s="534"/>
      <c r="F725" s="158"/>
      <c r="G725" s="158"/>
    </row>
    <row r="726" spans="2:7">
      <c r="B726" s="55">
        <v>720</v>
      </c>
      <c r="C726" s="540"/>
      <c r="D726" s="534"/>
      <c r="E726" s="534"/>
      <c r="F726" s="158"/>
      <c r="G726" s="158"/>
    </row>
    <row r="727" spans="2:7">
      <c r="B727" s="55">
        <v>721</v>
      </c>
      <c r="C727" s="540"/>
      <c r="D727" s="534"/>
      <c r="E727" s="534"/>
      <c r="F727" s="158"/>
      <c r="G727" s="158"/>
    </row>
    <row r="728" spans="2:7">
      <c r="B728" s="55">
        <v>722</v>
      </c>
      <c r="C728" s="540"/>
      <c r="D728" s="534"/>
      <c r="E728" s="534"/>
      <c r="F728" s="158"/>
      <c r="G728" s="158"/>
    </row>
    <row r="729" spans="2:7">
      <c r="B729" s="55">
        <v>723</v>
      </c>
      <c r="C729" s="540"/>
      <c r="D729" s="534"/>
      <c r="E729" s="534"/>
      <c r="F729" s="158"/>
      <c r="G729" s="158"/>
    </row>
    <row r="730" spans="2:7">
      <c r="B730" s="55">
        <v>724</v>
      </c>
      <c r="C730" s="540"/>
      <c r="D730" s="534"/>
      <c r="E730" s="534"/>
      <c r="F730" s="158"/>
      <c r="G730" s="158"/>
    </row>
    <row r="731" spans="2:7">
      <c r="B731" s="55">
        <v>725</v>
      </c>
      <c r="C731" s="540"/>
      <c r="D731" s="534"/>
      <c r="E731" s="534"/>
      <c r="F731" s="158"/>
      <c r="G731" s="158"/>
    </row>
    <row r="732" spans="2:7">
      <c r="B732" s="55">
        <v>726</v>
      </c>
      <c r="C732" s="540"/>
      <c r="D732" s="534"/>
      <c r="E732" s="534"/>
      <c r="F732" s="158"/>
      <c r="G732" s="158"/>
    </row>
    <row r="733" spans="2:7">
      <c r="B733" s="55">
        <v>727</v>
      </c>
      <c r="C733" s="540"/>
      <c r="D733" s="534"/>
      <c r="E733" s="534"/>
      <c r="F733" s="158"/>
      <c r="G733" s="158"/>
    </row>
    <row r="734" spans="2:7">
      <c r="B734" s="55">
        <v>728</v>
      </c>
      <c r="C734" s="540"/>
      <c r="D734" s="534"/>
      <c r="E734" s="534"/>
      <c r="F734" s="158"/>
      <c r="G734" s="158"/>
    </row>
    <row r="735" spans="2:7">
      <c r="B735" s="55">
        <v>729</v>
      </c>
      <c r="C735" s="540"/>
      <c r="D735" s="534"/>
      <c r="E735" s="534"/>
      <c r="F735" s="158"/>
      <c r="G735" s="158"/>
    </row>
    <row r="736" spans="2:7">
      <c r="B736" s="55">
        <v>730</v>
      </c>
      <c r="C736" s="540"/>
      <c r="D736" s="534"/>
      <c r="E736" s="534"/>
      <c r="F736" s="158"/>
      <c r="G736" s="158"/>
    </row>
    <row r="737" spans="2:7">
      <c r="B737" s="55">
        <v>731</v>
      </c>
      <c r="C737" s="540"/>
      <c r="D737" s="534"/>
      <c r="E737" s="534"/>
      <c r="F737" s="158"/>
      <c r="G737" s="158"/>
    </row>
    <row r="738" spans="2:7">
      <c r="B738" s="55">
        <v>732</v>
      </c>
      <c r="C738" s="540"/>
      <c r="D738" s="534"/>
      <c r="E738" s="534"/>
      <c r="F738" s="158"/>
      <c r="G738" s="158"/>
    </row>
    <row r="739" spans="2:7">
      <c r="B739" s="55">
        <v>733</v>
      </c>
      <c r="C739" s="540"/>
      <c r="D739" s="534"/>
      <c r="E739" s="534"/>
      <c r="F739" s="158"/>
      <c r="G739" s="158"/>
    </row>
    <row r="740" spans="2:7">
      <c r="B740" s="55">
        <v>734</v>
      </c>
      <c r="C740" s="540"/>
      <c r="D740" s="534"/>
      <c r="E740" s="534"/>
      <c r="F740" s="158"/>
      <c r="G740" s="158"/>
    </row>
    <row r="741" spans="2:7">
      <c r="B741" s="55">
        <v>735</v>
      </c>
      <c r="C741" s="540"/>
      <c r="D741" s="534"/>
      <c r="E741" s="534"/>
      <c r="F741" s="158"/>
      <c r="G741" s="158"/>
    </row>
    <row r="742" spans="2:7">
      <c r="B742" s="55">
        <v>736</v>
      </c>
      <c r="C742" s="540"/>
      <c r="D742" s="534"/>
      <c r="E742" s="534"/>
      <c r="F742" s="158"/>
      <c r="G742" s="158"/>
    </row>
    <row r="743" spans="2:7">
      <c r="B743" s="55">
        <v>737</v>
      </c>
      <c r="C743" s="540"/>
      <c r="D743" s="534"/>
      <c r="E743" s="534"/>
      <c r="F743" s="158"/>
      <c r="G743" s="158"/>
    </row>
    <row r="744" spans="2:7">
      <c r="B744" s="55">
        <v>738</v>
      </c>
      <c r="C744" s="540"/>
      <c r="D744" s="534"/>
      <c r="E744" s="534"/>
      <c r="F744" s="158"/>
      <c r="G744" s="158"/>
    </row>
    <row r="745" spans="2:7">
      <c r="B745" s="55">
        <v>739</v>
      </c>
      <c r="C745" s="540"/>
      <c r="D745" s="534"/>
      <c r="E745" s="534"/>
      <c r="F745" s="158"/>
      <c r="G745" s="158"/>
    </row>
    <row r="746" spans="2:7">
      <c r="B746" s="55">
        <v>740</v>
      </c>
      <c r="C746" s="540"/>
      <c r="D746" s="534"/>
      <c r="E746" s="534"/>
      <c r="F746" s="158"/>
      <c r="G746" s="158"/>
    </row>
    <row r="747" spans="2:7">
      <c r="B747" s="55">
        <v>741</v>
      </c>
      <c r="C747" s="540"/>
      <c r="D747" s="534"/>
      <c r="E747" s="534"/>
      <c r="F747" s="158"/>
      <c r="G747" s="158"/>
    </row>
    <row r="748" spans="2:7">
      <c r="B748" s="55">
        <v>742</v>
      </c>
      <c r="C748" s="540"/>
      <c r="D748" s="534"/>
      <c r="E748" s="534"/>
      <c r="F748" s="158"/>
      <c r="G748" s="158"/>
    </row>
    <row r="749" spans="2:7">
      <c r="B749" s="55">
        <v>743</v>
      </c>
      <c r="C749" s="540"/>
      <c r="D749" s="534"/>
      <c r="E749" s="534"/>
      <c r="F749" s="158"/>
      <c r="G749" s="158"/>
    </row>
    <row r="750" spans="2:7">
      <c r="B750" s="55">
        <v>744</v>
      </c>
      <c r="C750" s="540"/>
      <c r="D750" s="534"/>
      <c r="E750" s="534"/>
      <c r="F750" s="158"/>
      <c r="G750" s="158"/>
    </row>
    <row r="751" spans="2:7">
      <c r="B751" s="55">
        <v>745</v>
      </c>
      <c r="C751" s="540"/>
      <c r="D751" s="534"/>
      <c r="E751" s="534"/>
      <c r="F751" s="158"/>
      <c r="G751" s="158"/>
    </row>
    <row r="752" spans="2:7">
      <c r="B752" s="55">
        <v>746</v>
      </c>
      <c r="C752" s="540"/>
      <c r="D752" s="534"/>
      <c r="E752" s="534"/>
      <c r="F752" s="158"/>
      <c r="G752" s="158"/>
    </row>
    <row r="753" spans="2:7">
      <c r="B753" s="55">
        <v>747</v>
      </c>
      <c r="C753" s="540"/>
      <c r="D753" s="534"/>
      <c r="E753" s="534"/>
      <c r="F753" s="158"/>
      <c r="G753" s="158"/>
    </row>
    <row r="754" spans="2:7">
      <c r="B754" s="55">
        <v>748</v>
      </c>
      <c r="C754" s="540"/>
      <c r="D754" s="534"/>
      <c r="E754" s="534"/>
      <c r="F754" s="158"/>
      <c r="G754" s="158"/>
    </row>
    <row r="755" spans="2:7">
      <c r="B755" s="55">
        <v>749</v>
      </c>
      <c r="C755" s="540"/>
      <c r="D755" s="534"/>
      <c r="E755" s="534"/>
      <c r="F755" s="158"/>
      <c r="G755" s="158"/>
    </row>
    <row r="756" spans="2:7">
      <c r="B756" s="55">
        <v>750</v>
      </c>
      <c r="C756" s="540"/>
      <c r="D756" s="534"/>
      <c r="E756" s="534"/>
      <c r="F756" s="158"/>
      <c r="G756" s="158"/>
    </row>
    <row r="757" spans="2:7">
      <c r="B757" s="55">
        <v>751</v>
      </c>
      <c r="C757" s="540"/>
      <c r="D757" s="534"/>
      <c r="E757" s="534"/>
      <c r="F757" s="158"/>
      <c r="G757" s="158"/>
    </row>
    <row r="758" spans="2:7">
      <c r="B758" s="55">
        <v>752</v>
      </c>
      <c r="C758" s="540"/>
      <c r="D758" s="534"/>
      <c r="E758" s="534"/>
      <c r="F758" s="158"/>
      <c r="G758" s="158"/>
    </row>
    <row r="759" spans="2:7">
      <c r="B759" s="55">
        <v>753</v>
      </c>
      <c r="C759" s="540"/>
      <c r="D759" s="534"/>
      <c r="E759" s="534"/>
      <c r="F759" s="158"/>
      <c r="G759" s="158"/>
    </row>
    <row r="760" spans="2:7">
      <c r="B760" s="55">
        <v>754</v>
      </c>
      <c r="C760" s="540"/>
      <c r="D760" s="534"/>
      <c r="E760" s="534"/>
      <c r="F760" s="158"/>
      <c r="G760" s="158"/>
    </row>
    <row r="761" spans="2:7">
      <c r="B761" s="55">
        <v>755</v>
      </c>
      <c r="C761" s="540"/>
      <c r="D761" s="534"/>
      <c r="E761" s="534"/>
      <c r="F761" s="158"/>
      <c r="G761" s="158"/>
    </row>
    <row r="762" spans="2:7">
      <c r="B762" s="55">
        <v>756</v>
      </c>
      <c r="C762" s="540"/>
      <c r="D762" s="534"/>
      <c r="E762" s="534"/>
      <c r="F762" s="158"/>
      <c r="G762" s="158"/>
    </row>
    <row r="763" spans="2:7">
      <c r="B763" s="55">
        <v>757</v>
      </c>
      <c r="C763" s="540"/>
      <c r="D763" s="534"/>
      <c r="E763" s="534"/>
      <c r="F763" s="158"/>
      <c r="G763" s="158"/>
    </row>
    <row r="764" spans="2:7">
      <c r="B764" s="55">
        <v>758</v>
      </c>
      <c r="C764" s="540"/>
      <c r="D764" s="534"/>
      <c r="E764" s="534"/>
      <c r="F764" s="158"/>
      <c r="G764" s="158"/>
    </row>
    <row r="765" spans="2:7">
      <c r="B765" s="55">
        <v>759</v>
      </c>
      <c r="C765" s="540"/>
      <c r="D765" s="534"/>
      <c r="E765" s="534"/>
      <c r="F765" s="158"/>
      <c r="G765" s="158"/>
    </row>
    <row r="766" spans="2:7">
      <c r="B766" s="55">
        <v>760</v>
      </c>
      <c r="C766" s="540"/>
      <c r="D766" s="534"/>
      <c r="E766" s="534"/>
      <c r="F766" s="158"/>
      <c r="G766" s="158"/>
    </row>
    <row r="767" spans="2:7">
      <c r="B767" s="55">
        <v>761</v>
      </c>
      <c r="C767" s="540"/>
      <c r="D767" s="534"/>
      <c r="E767" s="534"/>
      <c r="F767" s="158"/>
      <c r="G767" s="158"/>
    </row>
    <row r="768" spans="2:7">
      <c r="B768" s="55">
        <v>762</v>
      </c>
      <c r="C768" s="540"/>
      <c r="D768" s="534"/>
      <c r="E768" s="534"/>
      <c r="F768" s="158"/>
      <c r="G768" s="158"/>
    </row>
    <row r="769" spans="2:7">
      <c r="B769" s="55">
        <v>763</v>
      </c>
      <c r="C769" s="540"/>
      <c r="D769" s="534"/>
      <c r="E769" s="534"/>
      <c r="F769" s="158"/>
      <c r="G769" s="158"/>
    </row>
    <row r="770" spans="2:7">
      <c r="B770" s="55">
        <v>764</v>
      </c>
      <c r="C770" s="540"/>
      <c r="D770" s="534"/>
      <c r="E770" s="534"/>
      <c r="F770" s="158"/>
      <c r="G770" s="158"/>
    </row>
    <row r="771" spans="2:7">
      <c r="B771" s="55">
        <v>765</v>
      </c>
      <c r="C771" s="540"/>
      <c r="D771" s="534"/>
      <c r="E771" s="534"/>
      <c r="F771" s="158"/>
      <c r="G771" s="158"/>
    </row>
    <row r="772" spans="2:7">
      <c r="B772" s="55">
        <v>766</v>
      </c>
      <c r="C772" s="540"/>
      <c r="D772" s="534"/>
      <c r="E772" s="534"/>
      <c r="F772" s="158"/>
      <c r="G772" s="158"/>
    </row>
    <row r="773" spans="2:7">
      <c r="B773" s="55">
        <v>767</v>
      </c>
      <c r="C773" s="540"/>
      <c r="D773" s="534"/>
      <c r="E773" s="534"/>
      <c r="F773" s="158"/>
      <c r="G773" s="158"/>
    </row>
    <row r="774" spans="2:7">
      <c r="B774" s="55">
        <v>768</v>
      </c>
      <c r="C774" s="540"/>
      <c r="D774" s="534"/>
      <c r="E774" s="534"/>
      <c r="F774" s="158"/>
      <c r="G774" s="158"/>
    </row>
    <row r="775" spans="2:7">
      <c r="B775" s="55">
        <v>769</v>
      </c>
      <c r="C775" s="540"/>
      <c r="D775" s="534"/>
      <c r="E775" s="534"/>
      <c r="F775" s="158"/>
      <c r="G775" s="158"/>
    </row>
    <row r="776" spans="2:7">
      <c r="B776" s="55">
        <v>770</v>
      </c>
      <c r="C776" s="540"/>
      <c r="D776" s="534"/>
      <c r="E776" s="534"/>
      <c r="F776" s="158"/>
      <c r="G776" s="158"/>
    </row>
    <row r="777" spans="2:7">
      <c r="B777" s="55">
        <v>771</v>
      </c>
      <c r="C777" s="540"/>
      <c r="D777" s="534"/>
      <c r="E777" s="534"/>
      <c r="F777" s="158"/>
      <c r="G777" s="158"/>
    </row>
    <row r="778" spans="2:7">
      <c r="B778" s="55">
        <v>772</v>
      </c>
      <c r="C778" s="540"/>
      <c r="D778" s="534"/>
      <c r="E778" s="534"/>
      <c r="F778" s="158"/>
      <c r="G778" s="158"/>
    </row>
    <row r="779" spans="2:7">
      <c r="B779" s="55">
        <v>773</v>
      </c>
      <c r="C779" s="540"/>
      <c r="D779" s="534"/>
      <c r="E779" s="534"/>
      <c r="F779" s="158"/>
      <c r="G779" s="158"/>
    </row>
    <row r="780" spans="2:7">
      <c r="B780" s="55">
        <v>774</v>
      </c>
      <c r="C780" s="540"/>
      <c r="D780" s="534"/>
      <c r="E780" s="534"/>
      <c r="F780" s="158"/>
      <c r="G780" s="158"/>
    </row>
    <row r="781" spans="2:7">
      <c r="B781" s="55">
        <v>775</v>
      </c>
      <c r="C781" s="540"/>
      <c r="D781" s="534"/>
      <c r="E781" s="534"/>
      <c r="F781" s="158"/>
      <c r="G781" s="158"/>
    </row>
    <row r="782" spans="2:7">
      <c r="B782" s="55">
        <v>776</v>
      </c>
      <c r="C782" s="540"/>
      <c r="D782" s="534"/>
      <c r="E782" s="534"/>
      <c r="F782" s="158"/>
      <c r="G782" s="158"/>
    </row>
    <row r="783" spans="2:7">
      <c r="B783" s="55">
        <v>777</v>
      </c>
      <c r="C783" s="540"/>
      <c r="D783" s="534"/>
      <c r="E783" s="534"/>
      <c r="F783" s="158"/>
      <c r="G783" s="158"/>
    </row>
    <row r="784" spans="2:7">
      <c r="B784" s="55">
        <v>778</v>
      </c>
      <c r="C784" s="540"/>
      <c r="D784" s="534"/>
      <c r="E784" s="534"/>
      <c r="F784" s="158"/>
      <c r="G784" s="158"/>
    </row>
    <row r="785" spans="2:7">
      <c r="B785" s="55">
        <v>779</v>
      </c>
      <c r="C785" s="540"/>
      <c r="D785" s="534"/>
      <c r="E785" s="534"/>
      <c r="F785" s="158"/>
      <c r="G785" s="158"/>
    </row>
    <row r="786" spans="2:7">
      <c r="B786" s="55">
        <v>780</v>
      </c>
      <c r="C786" s="540"/>
      <c r="D786" s="534"/>
      <c r="E786" s="534"/>
      <c r="F786" s="158"/>
      <c r="G786" s="158"/>
    </row>
    <row r="787" spans="2:7">
      <c r="B787" s="55">
        <v>781</v>
      </c>
      <c r="C787" s="540"/>
      <c r="D787" s="534"/>
      <c r="E787" s="534"/>
      <c r="F787" s="158"/>
      <c r="G787" s="158"/>
    </row>
    <row r="788" spans="2:7">
      <c r="B788" s="55">
        <v>782</v>
      </c>
      <c r="C788" s="540"/>
      <c r="D788" s="534"/>
      <c r="E788" s="534"/>
      <c r="F788" s="158"/>
      <c r="G788" s="158"/>
    </row>
    <row r="789" spans="2:7">
      <c r="B789" s="55">
        <v>783</v>
      </c>
      <c r="C789" s="540"/>
      <c r="D789" s="534"/>
      <c r="E789" s="534"/>
      <c r="F789" s="158"/>
      <c r="G789" s="158"/>
    </row>
    <row r="790" spans="2:7">
      <c r="B790" s="55">
        <v>784</v>
      </c>
      <c r="C790" s="540"/>
      <c r="D790" s="534"/>
      <c r="E790" s="534"/>
      <c r="F790" s="158"/>
      <c r="G790" s="158"/>
    </row>
    <row r="791" spans="2:7">
      <c r="B791" s="55">
        <v>785</v>
      </c>
      <c r="C791" s="540"/>
      <c r="D791" s="534"/>
      <c r="E791" s="534"/>
      <c r="F791" s="158"/>
      <c r="G791" s="158"/>
    </row>
    <row r="792" spans="2:7">
      <c r="B792" s="55">
        <v>786</v>
      </c>
      <c r="C792" s="540"/>
      <c r="D792" s="534"/>
      <c r="E792" s="534"/>
      <c r="F792" s="158"/>
      <c r="G792" s="158"/>
    </row>
    <row r="793" spans="2:7">
      <c r="B793" s="55">
        <v>787</v>
      </c>
      <c r="C793" s="540"/>
      <c r="D793" s="534"/>
      <c r="E793" s="534"/>
      <c r="F793" s="158"/>
      <c r="G793" s="158"/>
    </row>
    <row r="794" spans="2:7">
      <c r="B794" s="55">
        <v>788</v>
      </c>
      <c r="C794" s="540"/>
      <c r="D794" s="534"/>
      <c r="E794" s="534"/>
      <c r="F794" s="158"/>
      <c r="G794" s="158"/>
    </row>
    <row r="795" spans="2:7">
      <c r="B795" s="55">
        <v>789</v>
      </c>
      <c r="C795" s="540"/>
      <c r="D795" s="534"/>
      <c r="E795" s="534"/>
      <c r="F795" s="158"/>
      <c r="G795" s="158"/>
    </row>
    <row r="796" spans="2:7">
      <c r="B796" s="55">
        <v>790</v>
      </c>
      <c r="C796" s="540"/>
      <c r="D796" s="534"/>
      <c r="E796" s="534"/>
      <c r="F796" s="158"/>
      <c r="G796" s="158"/>
    </row>
    <row r="797" spans="2:7">
      <c r="B797" s="55">
        <v>791</v>
      </c>
      <c r="C797" s="540"/>
      <c r="D797" s="534"/>
      <c r="E797" s="534"/>
      <c r="F797" s="158"/>
      <c r="G797" s="158"/>
    </row>
    <row r="798" spans="2:7">
      <c r="B798" s="55">
        <v>792</v>
      </c>
      <c r="C798" s="540"/>
      <c r="D798" s="534"/>
      <c r="E798" s="534"/>
      <c r="F798" s="158"/>
      <c r="G798" s="158"/>
    </row>
    <row r="799" spans="2:7">
      <c r="B799" s="55">
        <v>793</v>
      </c>
      <c r="C799" s="540"/>
      <c r="D799" s="534"/>
      <c r="E799" s="534"/>
      <c r="F799" s="158"/>
      <c r="G799" s="158"/>
    </row>
    <row r="800" spans="2:7">
      <c r="B800" s="55">
        <v>794</v>
      </c>
      <c r="C800" s="540"/>
      <c r="D800" s="534"/>
      <c r="E800" s="534"/>
      <c r="F800" s="158"/>
      <c r="G800" s="158"/>
    </row>
    <row r="801" spans="2:7">
      <c r="B801" s="55">
        <v>795</v>
      </c>
      <c r="C801" s="540"/>
      <c r="D801" s="534"/>
      <c r="E801" s="534"/>
      <c r="F801" s="158"/>
      <c r="G801" s="158"/>
    </row>
    <row r="802" spans="2:7">
      <c r="B802" s="55">
        <v>796</v>
      </c>
      <c r="C802" s="540"/>
      <c r="D802" s="534"/>
      <c r="E802" s="534"/>
      <c r="F802" s="158"/>
      <c r="G802" s="158"/>
    </row>
    <row r="803" spans="2:7">
      <c r="B803" s="55">
        <v>797</v>
      </c>
      <c r="C803" s="540"/>
      <c r="D803" s="534"/>
      <c r="E803" s="534"/>
      <c r="F803" s="158"/>
      <c r="G803" s="158"/>
    </row>
    <row r="804" spans="2:7">
      <c r="B804" s="55">
        <v>798</v>
      </c>
      <c r="C804" s="540"/>
      <c r="D804" s="534"/>
      <c r="E804" s="534"/>
      <c r="F804" s="158"/>
      <c r="G804" s="158"/>
    </row>
    <row r="805" spans="2:7">
      <c r="B805" s="55">
        <v>799</v>
      </c>
      <c r="C805" s="540"/>
      <c r="D805" s="534"/>
      <c r="E805" s="534"/>
      <c r="F805" s="158"/>
      <c r="G805" s="158"/>
    </row>
    <row r="806" spans="2:7">
      <c r="B806" s="62">
        <v>800</v>
      </c>
      <c r="C806" s="535"/>
      <c r="D806" s="515"/>
      <c r="E806" s="515"/>
      <c r="F806" s="158"/>
      <c r="G806" s="158"/>
    </row>
    <row r="807" spans="2:7">
      <c r="B807" s="62">
        <v>801</v>
      </c>
      <c r="C807" s="535"/>
      <c r="D807" s="515"/>
      <c r="E807" s="515"/>
      <c r="F807" s="158"/>
      <c r="G807" s="158"/>
    </row>
    <row r="808" spans="2:7">
      <c r="B808" s="62">
        <v>802</v>
      </c>
      <c r="C808" s="535"/>
      <c r="D808" s="515"/>
      <c r="E808" s="515"/>
      <c r="F808" s="158"/>
      <c r="G808" s="158"/>
    </row>
    <row r="809" spans="2:7">
      <c r="B809" s="62">
        <v>803</v>
      </c>
      <c r="C809" s="535"/>
      <c r="D809" s="515"/>
      <c r="E809" s="515"/>
      <c r="F809" s="158"/>
      <c r="G809" s="158"/>
    </row>
    <row r="810" spans="2:7">
      <c r="B810" s="62">
        <v>804</v>
      </c>
      <c r="C810" s="535"/>
      <c r="D810" s="515"/>
      <c r="E810" s="515"/>
      <c r="F810" s="158"/>
      <c r="G810" s="158"/>
    </row>
    <row r="811" spans="2:7">
      <c r="B811" s="62">
        <v>805</v>
      </c>
      <c r="C811" s="535"/>
      <c r="D811" s="515"/>
      <c r="E811" s="515"/>
      <c r="F811" s="158"/>
      <c r="G811" s="158"/>
    </row>
    <row r="812" spans="2:7">
      <c r="B812" s="62">
        <v>806</v>
      </c>
      <c r="C812" s="535"/>
      <c r="D812" s="515"/>
      <c r="E812" s="515"/>
      <c r="F812" s="158"/>
      <c r="G812" s="158"/>
    </row>
    <row r="813" spans="2:7">
      <c r="B813" s="63">
        <v>807</v>
      </c>
      <c r="C813" s="538"/>
      <c r="D813" s="534"/>
      <c r="E813" s="534"/>
      <c r="F813" s="158"/>
      <c r="G813" s="158"/>
    </row>
    <row r="814" spans="2:7">
      <c r="B814" s="62">
        <v>808</v>
      </c>
      <c r="C814" s="535"/>
      <c r="D814" s="515"/>
      <c r="E814" s="515"/>
      <c r="F814" s="158"/>
      <c r="G814" s="158"/>
    </row>
    <row r="815" spans="2:7">
      <c r="B815" s="62">
        <v>809</v>
      </c>
      <c r="C815" s="535"/>
      <c r="D815" s="515"/>
      <c r="E815" s="515"/>
      <c r="F815" s="158"/>
      <c r="G815" s="158"/>
    </row>
    <row r="816" spans="2:7">
      <c r="B816" s="55">
        <v>810</v>
      </c>
      <c r="C816" s="540"/>
      <c r="D816" s="534"/>
      <c r="E816" s="534"/>
      <c r="F816" s="158"/>
      <c r="G816" s="158"/>
    </row>
    <row r="817" spans="2:7">
      <c r="B817" s="55">
        <v>811</v>
      </c>
      <c r="C817" s="540"/>
      <c r="D817" s="534"/>
      <c r="E817" s="534"/>
      <c r="F817" s="158"/>
      <c r="G817" s="158"/>
    </row>
    <row r="818" spans="2:7">
      <c r="B818" s="55">
        <v>812</v>
      </c>
      <c r="C818" s="540"/>
      <c r="D818" s="534"/>
      <c r="E818" s="534"/>
      <c r="F818" s="158"/>
      <c r="G818" s="158"/>
    </row>
    <row r="819" spans="2:7">
      <c r="B819" s="55">
        <v>813</v>
      </c>
      <c r="C819" s="540"/>
      <c r="D819" s="534"/>
      <c r="E819" s="534"/>
      <c r="F819" s="158"/>
      <c r="G819" s="158"/>
    </row>
    <row r="820" spans="2:7">
      <c r="B820" s="55">
        <v>814</v>
      </c>
      <c r="C820" s="540"/>
      <c r="D820" s="534"/>
      <c r="E820" s="534"/>
      <c r="F820" s="158"/>
      <c r="G820" s="158"/>
    </row>
    <row r="821" spans="2:7">
      <c r="B821" s="55">
        <v>815</v>
      </c>
      <c r="C821" s="540"/>
      <c r="D821" s="534"/>
      <c r="E821" s="534"/>
      <c r="F821" s="158"/>
      <c r="G821" s="158"/>
    </row>
    <row r="822" spans="2:7">
      <c r="B822" s="55">
        <v>816</v>
      </c>
      <c r="C822" s="540"/>
      <c r="D822" s="534"/>
      <c r="E822" s="534"/>
      <c r="F822" s="158"/>
      <c r="G822" s="158"/>
    </row>
    <row r="823" spans="2:7">
      <c r="B823" s="55">
        <v>817</v>
      </c>
      <c r="C823" s="540"/>
      <c r="D823" s="534"/>
      <c r="E823" s="534"/>
      <c r="F823" s="158"/>
      <c r="G823" s="158"/>
    </row>
    <row r="824" spans="2:7">
      <c r="B824" s="55">
        <v>818</v>
      </c>
      <c r="C824" s="540"/>
      <c r="D824" s="534"/>
      <c r="E824" s="534"/>
      <c r="F824" s="158"/>
      <c r="G824" s="158"/>
    </row>
    <row r="825" spans="2:7">
      <c r="B825" s="55">
        <v>819</v>
      </c>
      <c r="C825" s="540"/>
      <c r="D825" s="534"/>
      <c r="E825" s="534"/>
      <c r="F825" s="158"/>
      <c r="G825" s="158"/>
    </row>
    <row r="826" spans="2:7">
      <c r="B826" s="55">
        <v>820</v>
      </c>
      <c r="C826" s="540"/>
      <c r="D826" s="534"/>
      <c r="E826" s="534"/>
      <c r="F826" s="158"/>
      <c r="G826" s="158"/>
    </row>
    <row r="827" spans="2:7">
      <c r="B827" s="55">
        <v>821</v>
      </c>
      <c r="C827" s="540"/>
      <c r="D827" s="534"/>
      <c r="E827" s="534"/>
      <c r="F827" s="158"/>
      <c r="G827" s="158"/>
    </row>
    <row r="828" spans="2:7">
      <c r="B828" s="55">
        <v>822</v>
      </c>
      <c r="C828" s="540"/>
      <c r="D828" s="534"/>
      <c r="E828" s="534"/>
      <c r="F828" s="158"/>
      <c r="G828" s="158"/>
    </row>
    <row r="829" spans="2:7">
      <c r="B829" s="55">
        <v>823</v>
      </c>
      <c r="C829" s="540"/>
      <c r="D829" s="534"/>
      <c r="E829" s="534"/>
      <c r="F829" s="158"/>
      <c r="G829" s="158"/>
    </row>
    <row r="830" spans="2:7">
      <c r="B830" s="55">
        <v>824</v>
      </c>
      <c r="C830" s="540"/>
      <c r="D830" s="534"/>
      <c r="E830" s="534"/>
      <c r="F830" s="158"/>
      <c r="G830" s="158"/>
    </row>
    <row r="831" spans="2:7">
      <c r="B831" s="55">
        <v>825</v>
      </c>
      <c r="C831" s="540"/>
      <c r="D831" s="534"/>
      <c r="E831" s="534"/>
      <c r="F831" s="158"/>
      <c r="G831" s="158"/>
    </row>
    <row r="832" spans="2:7">
      <c r="B832" s="55">
        <v>826</v>
      </c>
      <c r="C832" s="540"/>
      <c r="D832" s="534"/>
      <c r="E832" s="534"/>
      <c r="F832" s="158"/>
      <c r="G832" s="158"/>
    </row>
    <row r="833" spans="2:7">
      <c r="B833" s="55">
        <v>827</v>
      </c>
      <c r="C833" s="540"/>
      <c r="D833" s="534"/>
      <c r="E833" s="534"/>
      <c r="F833" s="158"/>
      <c r="G833" s="158"/>
    </row>
    <row r="834" spans="2:7">
      <c r="B834" s="55">
        <v>828</v>
      </c>
      <c r="C834" s="540"/>
      <c r="D834" s="534"/>
      <c r="E834" s="534"/>
      <c r="F834" s="158"/>
      <c r="G834" s="158"/>
    </row>
    <row r="835" spans="2:7">
      <c r="B835" s="55">
        <v>829</v>
      </c>
      <c r="C835" s="540"/>
      <c r="D835" s="534"/>
      <c r="E835" s="534"/>
      <c r="F835" s="158"/>
      <c r="G835" s="158"/>
    </row>
    <row r="836" spans="2:7">
      <c r="B836" s="55">
        <v>830</v>
      </c>
      <c r="C836" s="540"/>
      <c r="D836" s="534"/>
      <c r="E836" s="534"/>
      <c r="F836" s="158"/>
      <c r="G836" s="158"/>
    </row>
    <row r="837" spans="2:7">
      <c r="B837" s="55">
        <v>831</v>
      </c>
      <c r="C837" s="540"/>
      <c r="D837" s="534"/>
      <c r="E837" s="534"/>
      <c r="F837" s="158"/>
      <c r="G837" s="158"/>
    </row>
    <row r="838" spans="2:7">
      <c r="B838" s="55">
        <v>832</v>
      </c>
      <c r="C838" s="540"/>
      <c r="D838" s="534"/>
      <c r="E838" s="534"/>
      <c r="F838" s="158"/>
      <c r="G838" s="158"/>
    </row>
    <row r="839" spans="2:7">
      <c r="B839" s="55">
        <v>833</v>
      </c>
      <c r="C839" s="540"/>
      <c r="D839" s="534"/>
      <c r="E839" s="534"/>
      <c r="F839" s="158"/>
      <c r="G839" s="158"/>
    </row>
    <row r="840" spans="2:7">
      <c r="B840" s="55">
        <v>834</v>
      </c>
      <c r="C840" s="540"/>
      <c r="D840" s="534"/>
      <c r="E840" s="534"/>
      <c r="F840" s="158"/>
      <c r="G840" s="158"/>
    </row>
    <row r="841" spans="2:7">
      <c r="B841" s="55">
        <v>835</v>
      </c>
      <c r="C841" s="540"/>
      <c r="D841" s="534"/>
      <c r="E841" s="534"/>
      <c r="F841" s="158"/>
      <c r="G841" s="158"/>
    </row>
    <row r="842" spans="2:7">
      <c r="B842" s="55">
        <v>836</v>
      </c>
      <c r="C842" s="540"/>
      <c r="D842" s="534"/>
      <c r="E842" s="534"/>
      <c r="F842" s="158"/>
      <c r="G842" s="158"/>
    </row>
    <row r="843" spans="2:7">
      <c r="B843" s="55">
        <v>837</v>
      </c>
      <c r="C843" s="540"/>
      <c r="D843" s="534"/>
      <c r="E843" s="534"/>
      <c r="F843" s="158"/>
      <c r="G843" s="158"/>
    </row>
    <row r="844" spans="2:7">
      <c r="B844" s="55">
        <v>838</v>
      </c>
      <c r="C844" s="540"/>
      <c r="D844" s="534"/>
      <c r="E844" s="534"/>
      <c r="F844" s="158"/>
      <c r="G844" s="158"/>
    </row>
    <row r="845" spans="2:7">
      <c r="B845" s="55">
        <v>839</v>
      </c>
      <c r="C845" s="540"/>
      <c r="D845" s="534"/>
      <c r="E845" s="534"/>
      <c r="F845" s="158"/>
      <c r="G845" s="158"/>
    </row>
    <row r="846" spans="2:7">
      <c r="B846" s="55">
        <v>840</v>
      </c>
      <c r="C846" s="540"/>
      <c r="D846" s="534"/>
      <c r="E846" s="534"/>
      <c r="F846" s="158"/>
      <c r="G846" s="158"/>
    </row>
    <row r="847" spans="2:7">
      <c r="B847" s="55">
        <v>841</v>
      </c>
      <c r="C847" s="540"/>
      <c r="D847" s="534"/>
      <c r="E847" s="534"/>
      <c r="F847" s="158"/>
      <c r="G847" s="158"/>
    </row>
    <row r="848" spans="2:7">
      <c r="B848" s="55">
        <v>842</v>
      </c>
      <c r="C848" s="540"/>
      <c r="D848" s="534"/>
      <c r="E848" s="534"/>
      <c r="F848" s="158"/>
      <c r="G848" s="158"/>
    </row>
    <row r="849" spans="2:7">
      <c r="B849" s="55">
        <v>843</v>
      </c>
      <c r="C849" s="540"/>
      <c r="D849" s="534"/>
      <c r="E849" s="534"/>
      <c r="F849" s="158"/>
      <c r="G849" s="158"/>
    </row>
    <row r="850" spans="2:7">
      <c r="B850" s="55">
        <v>844</v>
      </c>
      <c r="C850" s="540"/>
      <c r="D850" s="534"/>
      <c r="E850" s="534"/>
      <c r="F850" s="158"/>
      <c r="G850" s="158"/>
    </row>
    <row r="851" spans="2:7">
      <c r="B851" s="55">
        <v>845</v>
      </c>
      <c r="C851" s="540"/>
      <c r="D851" s="534"/>
      <c r="E851" s="534"/>
      <c r="F851" s="158"/>
      <c r="G851" s="158"/>
    </row>
    <row r="852" spans="2:7">
      <c r="B852" s="55">
        <v>846</v>
      </c>
      <c r="C852" s="540"/>
      <c r="D852" s="534"/>
      <c r="E852" s="534"/>
      <c r="F852" s="158"/>
      <c r="G852" s="158"/>
    </row>
    <row r="853" spans="2:7">
      <c r="B853" s="55">
        <v>847</v>
      </c>
      <c r="C853" s="540"/>
      <c r="D853" s="534"/>
      <c r="E853" s="534"/>
      <c r="F853" s="158"/>
      <c r="G853" s="158"/>
    </row>
    <row r="854" spans="2:7">
      <c r="B854" s="55">
        <v>848</v>
      </c>
      <c r="C854" s="540"/>
      <c r="D854" s="534"/>
      <c r="E854" s="534"/>
      <c r="F854" s="158"/>
      <c r="G854" s="158"/>
    </row>
    <row r="855" spans="2:7">
      <c r="B855" s="55">
        <v>849</v>
      </c>
      <c r="C855" s="540"/>
      <c r="D855" s="534"/>
      <c r="E855" s="534"/>
      <c r="F855" s="158"/>
      <c r="G855" s="158"/>
    </row>
    <row r="856" spans="2:7">
      <c r="B856" s="55">
        <v>850</v>
      </c>
      <c r="C856" s="540"/>
      <c r="D856" s="534"/>
      <c r="E856" s="534"/>
      <c r="F856" s="158"/>
      <c r="G856" s="158"/>
    </row>
    <row r="857" spans="2:7">
      <c r="B857" s="55">
        <v>851</v>
      </c>
      <c r="C857" s="540"/>
      <c r="D857" s="534"/>
      <c r="E857" s="534"/>
      <c r="F857" s="158"/>
      <c r="G857" s="158"/>
    </row>
    <row r="858" spans="2:7">
      <c r="B858" s="55">
        <v>852</v>
      </c>
      <c r="C858" s="540"/>
      <c r="D858" s="534"/>
      <c r="E858" s="534"/>
      <c r="F858" s="158"/>
      <c r="G858" s="158"/>
    </row>
    <row r="859" spans="2:7">
      <c r="B859" s="55">
        <v>853</v>
      </c>
      <c r="C859" s="540"/>
      <c r="D859" s="534"/>
      <c r="E859" s="534"/>
      <c r="F859" s="158"/>
      <c r="G859" s="158"/>
    </row>
    <row r="860" spans="2:7">
      <c r="B860" s="55">
        <v>854</v>
      </c>
      <c r="C860" s="540"/>
      <c r="D860" s="534"/>
      <c r="E860" s="534"/>
      <c r="F860" s="158"/>
      <c r="G860" s="158"/>
    </row>
    <row r="861" spans="2:7">
      <c r="B861" s="55">
        <v>855</v>
      </c>
      <c r="C861" s="540"/>
      <c r="D861" s="534"/>
      <c r="E861" s="534"/>
      <c r="F861" s="158"/>
      <c r="G861" s="158"/>
    </row>
    <row r="862" spans="2:7">
      <c r="B862" s="55">
        <v>856</v>
      </c>
      <c r="C862" s="540"/>
      <c r="D862" s="534"/>
      <c r="E862" s="534"/>
      <c r="F862" s="158"/>
      <c r="G862" s="158"/>
    </row>
    <row r="863" spans="2:7">
      <c r="B863" s="55">
        <v>857</v>
      </c>
      <c r="C863" s="540"/>
      <c r="D863" s="534"/>
      <c r="E863" s="534"/>
      <c r="F863" s="158"/>
      <c r="G863" s="158"/>
    </row>
    <row r="864" spans="2:7">
      <c r="B864" s="55">
        <v>858</v>
      </c>
      <c r="C864" s="540"/>
      <c r="D864" s="534"/>
      <c r="E864" s="534"/>
      <c r="F864" s="158"/>
      <c r="G864" s="158"/>
    </row>
    <row r="865" spans="2:7">
      <c r="B865" s="55">
        <v>859</v>
      </c>
      <c r="C865" s="540"/>
      <c r="D865" s="534"/>
      <c r="E865" s="534"/>
      <c r="F865" s="158"/>
      <c r="G865" s="158"/>
    </row>
    <row r="866" spans="2:7">
      <c r="B866" s="55">
        <v>860</v>
      </c>
      <c r="C866" s="540"/>
      <c r="D866" s="534"/>
      <c r="E866" s="534"/>
      <c r="F866" s="158"/>
      <c r="G866" s="158"/>
    </row>
    <row r="867" spans="2:7">
      <c r="B867" s="55">
        <v>861</v>
      </c>
      <c r="C867" s="540"/>
      <c r="D867" s="534"/>
      <c r="E867" s="534"/>
      <c r="F867" s="158"/>
      <c r="G867" s="158"/>
    </row>
    <row r="868" spans="2:7">
      <c r="B868" s="55">
        <v>862</v>
      </c>
      <c r="C868" s="540"/>
      <c r="D868" s="534"/>
      <c r="E868" s="534"/>
      <c r="F868" s="158"/>
      <c r="G868" s="158"/>
    </row>
    <row r="869" spans="2:7">
      <c r="B869" s="55">
        <v>863</v>
      </c>
      <c r="C869" s="540"/>
      <c r="D869" s="534"/>
      <c r="E869" s="534"/>
      <c r="F869" s="158"/>
      <c r="G869" s="158"/>
    </row>
    <row r="870" spans="2:7">
      <c r="B870" s="55">
        <v>864</v>
      </c>
      <c r="C870" s="540"/>
      <c r="D870" s="534"/>
      <c r="E870" s="534"/>
      <c r="F870" s="158"/>
      <c r="G870" s="158"/>
    </row>
    <row r="871" spans="2:7">
      <c r="B871" s="55">
        <v>865</v>
      </c>
      <c r="C871" s="540"/>
      <c r="D871" s="534"/>
      <c r="E871" s="534"/>
      <c r="F871" s="158"/>
      <c r="G871" s="158"/>
    </row>
    <row r="872" spans="2:7">
      <c r="B872" s="55">
        <v>866</v>
      </c>
      <c r="C872" s="540"/>
      <c r="D872" s="534"/>
      <c r="E872" s="534"/>
      <c r="F872" s="158"/>
      <c r="G872" s="158"/>
    </row>
    <row r="873" spans="2:7">
      <c r="B873" s="55">
        <v>867</v>
      </c>
      <c r="C873" s="540"/>
      <c r="D873" s="534"/>
      <c r="E873" s="534"/>
      <c r="F873" s="158"/>
      <c r="G873" s="158"/>
    </row>
    <row r="874" spans="2:7">
      <c r="B874" s="55">
        <v>868</v>
      </c>
      <c r="C874" s="540"/>
      <c r="D874" s="534"/>
      <c r="E874" s="534"/>
      <c r="F874" s="158"/>
      <c r="G874" s="158"/>
    </row>
    <row r="875" spans="2:7">
      <c r="B875" s="55">
        <v>869</v>
      </c>
      <c r="C875" s="540"/>
      <c r="D875" s="534"/>
      <c r="E875" s="534"/>
      <c r="F875" s="158"/>
      <c r="G875" s="158"/>
    </row>
    <row r="876" spans="2:7">
      <c r="B876" s="55">
        <v>870</v>
      </c>
      <c r="C876" s="540"/>
      <c r="D876" s="534"/>
      <c r="E876" s="534"/>
      <c r="F876" s="158"/>
      <c r="G876" s="158"/>
    </row>
    <row r="877" spans="2:7">
      <c r="B877" s="55">
        <v>871</v>
      </c>
      <c r="C877" s="540"/>
      <c r="D877" s="534"/>
      <c r="E877" s="534"/>
      <c r="F877" s="158"/>
      <c r="G877" s="158"/>
    </row>
    <row r="878" spans="2:7">
      <c r="B878" s="55">
        <v>872</v>
      </c>
      <c r="C878" s="540"/>
      <c r="D878" s="534"/>
      <c r="E878" s="534"/>
      <c r="F878" s="158"/>
      <c r="G878" s="158"/>
    </row>
    <row r="879" spans="2:7">
      <c r="B879" s="55">
        <v>873</v>
      </c>
      <c r="C879" s="540"/>
      <c r="D879" s="534"/>
      <c r="E879" s="534"/>
      <c r="F879" s="158"/>
      <c r="G879" s="158"/>
    </row>
    <row r="880" spans="2:7">
      <c r="B880" s="55">
        <v>874</v>
      </c>
      <c r="C880" s="540"/>
      <c r="D880" s="534"/>
      <c r="E880" s="534"/>
      <c r="F880" s="158"/>
      <c r="G880" s="158"/>
    </row>
    <row r="881" spans="2:7">
      <c r="B881" s="55">
        <v>875</v>
      </c>
      <c r="C881" s="540"/>
      <c r="D881" s="534"/>
      <c r="E881" s="534"/>
      <c r="F881" s="158"/>
      <c r="G881" s="158"/>
    </row>
    <row r="882" spans="2:7">
      <c r="B882" s="55">
        <v>876</v>
      </c>
      <c r="C882" s="540"/>
      <c r="D882" s="534"/>
      <c r="E882" s="534"/>
      <c r="F882" s="158"/>
      <c r="G882" s="158"/>
    </row>
    <row r="883" spans="2:7">
      <c r="B883" s="55">
        <v>877</v>
      </c>
      <c r="C883" s="540"/>
      <c r="D883" s="534"/>
      <c r="E883" s="534"/>
      <c r="F883" s="158"/>
      <c r="G883" s="158"/>
    </row>
    <row r="884" spans="2:7">
      <c r="B884" s="55">
        <v>878</v>
      </c>
      <c r="C884" s="540"/>
      <c r="D884" s="534"/>
      <c r="E884" s="534"/>
      <c r="F884" s="158"/>
      <c r="G884" s="158"/>
    </row>
    <row r="885" spans="2:7">
      <c r="B885" s="55">
        <v>879</v>
      </c>
      <c r="C885" s="540"/>
      <c r="D885" s="534"/>
      <c r="E885" s="534"/>
      <c r="F885" s="158"/>
      <c r="G885" s="158"/>
    </row>
    <row r="886" spans="2:7">
      <c r="B886" s="55">
        <v>880</v>
      </c>
      <c r="C886" s="540"/>
      <c r="D886" s="534"/>
      <c r="E886" s="534"/>
      <c r="F886" s="158"/>
      <c r="G886" s="158"/>
    </row>
    <row r="887" spans="2:7">
      <c r="B887" s="55">
        <v>881</v>
      </c>
      <c r="C887" s="540"/>
      <c r="D887" s="534"/>
      <c r="E887" s="534"/>
      <c r="F887" s="158"/>
      <c r="G887" s="158"/>
    </row>
    <row r="888" spans="2:7">
      <c r="B888" s="55">
        <v>882</v>
      </c>
      <c r="C888" s="540"/>
      <c r="D888" s="534"/>
      <c r="E888" s="534"/>
      <c r="F888" s="158"/>
      <c r="G888" s="158"/>
    </row>
    <row r="889" spans="2:7">
      <c r="B889" s="55">
        <v>883</v>
      </c>
      <c r="C889" s="540"/>
      <c r="D889" s="534"/>
      <c r="E889" s="534"/>
      <c r="F889" s="158"/>
      <c r="G889" s="158"/>
    </row>
    <row r="890" spans="2:7">
      <c r="B890" s="55">
        <v>884</v>
      </c>
      <c r="C890" s="540"/>
      <c r="D890" s="534"/>
      <c r="E890" s="534"/>
      <c r="F890" s="158"/>
      <c r="G890" s="158"/>
    </row>
    <row r="891" spans="2:7">
      <c r="B891" s="55">
        <v>885</v>
      </c>
      <c r="C891" s="540"/>
      <c r="D891" s="534"/>
      <c r="E891" s="534"/>
      <c r="F891" s="158"/>
      <c r="G891" s="158"/>
    </row>
    <row r="892" spans="2:7">
      <c r="B892" s="55">
        <v>886</v>
      </c>
      <c r="C892" s="540"/>
      <c r="D892" s="534"/>
      <c r="E892" s="534"/>
      <c r="F892" s="158"/>
      <c r="G892" s="158"/>
    </row>
    <row r="893" spans="2:7">
      <c r="B893" s="55">
        <v>887</v>
      </c>
      <c r="C893" s="540"/>
      <c r="D893" s="534"/>
      <c r="E893" s="534"/>
      <c r="F893" s="158"/>
      <c r="G893" s="158"/>
    </row>
    <row r="894" spans="2:7">
      <c r="B894" s="55">
        <v>888</v>
      </c>
      <c r="C894" s="540"/>
      <c r="D894" s="534"/>
      <c r="E894" s="534"/>
      <c r="F894" s="158"/>
      <c r="G894" s="158"/>
    </row>
    <row r="895" spans="2:7">
      <c r="B895" s="55">
        <v>889</v>
      </c>
      <c r="C895" s="540"/>
      <c r="D895" s="534"/>
      <c r="E895" s="534"/>
      <c r="F895" s="158"/>
      <c r="G895" s="158"/>
    </row>
    <row r="896" spans="2:7">
      <c r="B896" s="55">
        <v>890</v>
      </c>
      <c r="C896" s="540"/>
      <c r="D896" s="534"/>
      <c r="E896" s="534"/>
      <c r="F896" s="158"/>
      <c r="G896" s="158"/>
    </row>
    <row r="897" spans="2:7">
      <c r="B897" s="55">
        <v>891</v>
      </c>
      <c r="C897" s="540"/>
      <c r="D897" s="534"/>
      <c r="E897" s="534"/>
      <c r="F897" s="158"/>
      <c r="G897" s="158"/>
    </row>
    <row r="898" spans="2:7">
      <c r="B898" s="55">
        <v>892</v>
      </c>
      <c r="C898" s="540"/>
      <c r="D898" s="534"/>
      <c r="E898" s="534"/>
      <c r="F898" s="158"/>
      <c r="G898" s="158"/>
    </row>
    <row r="899" spans="2:7">
      <c r="B899" s="55">
        <v>893</v>
      </c>
      <c r="C899" s="540"/>
      <c r="D899" s="534"/>
      <c r="E899" s="534"/>
      <c r="F899" s="158"/>
      <c r="G899" s="158"/>
    </row>
    <row r="900" spans="2:7">
      <c r="B900" s="55">
        <v>894</v>
      </c>
      <c r="C900" s="540"/>
      <c r="D900" s="534"/>
      <c r="E900" s="534"/>
      <c r="F900" s="158"/>
      <c r="G900" s="158"/>
    </row>
    <row r="901" spans="2:7">
      <c r="B901" s="55">
        <v>895</v>
      </c>
      <c r="C901" s="540"/>
      <c r="D901" s="534"/>
      <c r="E901" s="534"/>
      <c r="F901" s="158"/>
      <c r="G901" s="158"/>
    </row>
    <row r="902" spans="2:7">
      <c r="B902" s="55">
        <v>896</v>
      </c>
      <c r="C902" s="540"/>
      <c r="D902" s="534"/>
      <c r="E902" s="534"/>
      <c r="F902" s="158"/>
      <c r="G902" s="158"/>
    </row>
    <row r="903" spans="2:7">
      <c r="B903" s="55">
        <v>897</v>
      </c>
      <c r="C903" s="540"/>
      <c r="D903" s="534"/>
      <c r="E903" s="534"/>
      <c r="F903" s="158"/>
      <c r="G903" s="158"/>
    </row>
    <row r="904" spans="2:7">
      <c r="B904" s="55">
        <v>898</v>
      </c>
      <c r="C904" s="540"/>
      <c r="D904" s="534"/>
      <c r="E904" s="534"/>
      <c r="F904" s="158"/>
      <c r="G904" s="158"/>
    </row>
    <row r="905" spans="2:7">
      <c r="B905" s="55">
        <v>899</v>
      </c>
      <c r="C905" s="540"/>
      <c r="D905" s="534"/>
      <c r="E905" s="534"/>
      <c r="F905" s="158"/>
      <c r="G905" s="158"/>
    </row>
    <row r="906" spans="2:7">
      <c r="B906" s="55">
        <v>900</v>
      </c>
      <c r="C906" s="540"/>
      <c r="D906" s="534"/>
      <c r="E906" s="534"/>
      <c r="F906" s="158"/>
      <c r="G906" s="158"/>
    </row>
    <row r="907" spans="2:7">
      <c r="B907" s="55">
        <v>901</v>
      </c>
      <c r="C907" s="540"/>
      <c r="D907" s="534"/>
      <c r="E907" s="534"/>
      <c r="F907" s="158"/>
      <c r="G907" s="158"/>
    </row>
    <row r="908" spans="2:7">
      <c r="B908" s="55">
        <v>902</v>
      </c>
      <c r="C908" s="540"/>
      <c r="D908" s="534"/>
      <c r="E908" s="534"/>
      <c r="F908" s="158"/>
      <c r="G908" s="158"/>
    </row>
    <row r="909" spans="2:7">
      <c r="B909" s="55">
        <v>903</v>
      </c>
      <c r="C909" s="540"/>
      <c r="D909" s="534"/>
      <c r="E909" s="534"/>
      <c r="F909" s="158"/>
      <c r="G909" s="158"/>
    </row>
    <row r="910" spans="2:7">
      <c r="B910" s="55">
        <v>904</v>
      </c>
      <c r="C910" s="540"/>
      <c r="D910" s="534"/>
      <c r="E910" s="534"/>
      <c r="F910" s="158"/>
      <c r="G910" s="158"/>
    </row>
    <row r="911" spans="2:7">
      <c r="B911" s="55">
        <v>905</v>
      </c>
      <c r="C911" s="540"/>
      <c r="D911" s="534"/>
      <c r="E911" s="534"/>
      <c r="F911" s="158"/>
      <c r="G911" s="158"/>
    </row>
    <row r="912" spans="2:7">
      <c r="B912" s="55">
        <v>906</v>
      </c>
      <c r="C912" s="540"/>
      <c r="D912" s="534"/>
      <c r="E912" s="534"/>
      <c r="F912" s="158"/>
      <c r="G912" s="158"/>
    </row>
    <row r="913" spans="2:7">
      <c r="B913" s="55">
        <v>907</v>
      </c>
      <c r="C913" s="540"/>
      <c r="D913" s="534"/>
      <c r="E913" s="534"/>
      <c r="F913" s="158"/>
      <c r="G913" s="158"/>
    </row>
    <row r="914" spans="2:7">
      <c r="B914" s="55">
        <v>908</v>
      </c>
      <c r="C914" s="540"/>
      <c r="D914" s="534"/>
      <c r="E914" s="534"/>
      <c r="F914" s="158"/>
      <c r="G914" s="158"/>
    </row>
    <row r="915" spans="2:7">
      <c r="B915" s="55">
        <v>909</v>
      </c>
      <c r="C915" s="540"/>
      <c r="D915" s="534"/>
      <c r="E915" s="534"/>
      <c r="F915" s="158"/>
      <c r="G915" s="158"/>
    </row>
    <row r="916" spans="2:7">
      <c r="B916" s="55">
        <v>910</v>
      </c>
      <c r="C916" s="540"/>
      <c r="D916" s="534"/>
      <c r="E916" s="534"/>
      <c r="F916" s="158"/>
      <c r="G916" s="158"/>
    </row>
    <row r="917" spans="2:7">
      <c r="B917" s="55">
        <v>911</v>
      </c>
      <c r="C917" s="540"/>
      <c r="D917" s="534"/>
      <c r="E917" s="534"/>
      <c r="F917" s="158"/>
      <c r="G917" s="158"/>
    </row>
    <row r="918" spans="2:7">
      <c r="B918" s="55">
        <v>912</v>
      </c>
      <c r="C918" s="540"/>
      <c r="D918" s="534"/>
      <c r="E918" s="534"/>
      <c r="F918" s="158"/>
      <c r="G918" s="158"/>
    </row>
    <row r="919" spans="2:7">
      <c r="B919" s="55">
        <v>913</v>
      </c>
      <c r="C919" s="540"/>
      <c r="D919" s="534"/>
      <c r="E919" s="534"/>
      <c r="F919" s="158"/>
      <c r="G919" s="158"/>
    </row>
    <row r="920" spans="2:7">
      <c r="B920" s="55">
        <v>914</v>
      </c>
      <c r="C920" s="540"/>
      <c r="D920" s="534"/>
      <c r="E920" s="534"/>
      <c r="F920" s="158"/>
      <c r="G920" s="158"/>
    </row>
    <row r="921" spans="2:7">
      <c r="B921" s="55">
        <v>915</v>
      </c>
      <c r="C921" s="540"/>
      <c r="D921" s="534"/>
      <c r="E921" s="534"/>
      <c r="F921" s="158"/>
      <c r="G921" s="158"/>
    </row>
    <row r="922" spans="2:7">
      <c r="B922" s="55">
        <v>916</v>
      </c>
      <c r="C922" s="540"/>
      <c r="D922" s="534"/>
      <c r="E922" s="534"/>
      <c r="F922" s="158"/>
      <c r="G922" s="158"/>
    </row>
    <row r="923" spans="2:7">
      <c r="B923" s="55">
        <v>917</v>
      </c>
      <c r="C923" s="540"/>
      <c r="D923" s="534"/>
      <c r="E923" s="534"/>
      <c r="F923" s="158"/>
      <c r="G923" s="158"/>
    </row>
    <row r="924" spans="2:7">
      <c r="B924" s="55">
        <v>918</v>
      </c>
      <c r="C924" s="540"/>
      <c r="D924" s="534"/>
      <c r="E924" s="534"/>
      <c r="F924" s="158"/>
      <c r="G924" s="158"/>
    </row>
    <row r="925" spans="2:7">
      <c r="B925" s="55">
        <v>919</v>
      </c>
      <c r="C925" s="540"/>
      <c r="D925" s="534"/>
      <c r="E925" s="534"/>
      <c r="F925" s="158"/>
      <c r="G925" s="158"/>
    </row>
    <row r="926" spans="2:7">
      <c r="B926" s="55">
        <v>920</v>
      </c>
      <c r="C926" s="540"/>
      <c r="D926" s="534"/>
      <c r="E926" s="534"/>
      <c r="F926" s="158"/>
      <c r="G926" s="158"/>
    </row>
    <row r="927" spans="2:7">
      <c r="B927" s="55">
        <v>921</v>
      </c>
      <c r="C927" s="540"/>
      <c r="D927" s="534"/>
      <c r="E927" s="534"/>
      <c r="F927" s="158"/>
      <c r="G927" s="158"/>
    </row>
    <row r="928" spans="2:7">
      <c r="B928" s="55">
        <v>922</v>
      </c>
      <c r="C928" s="540"/>
      <c r="D928" s="534"/>
      <c r="E928" s="534"/>
      <c r="F928" s="158"/>
      <c r="G928" s="158"/>
    </row>
    <row r="929" spans="2:7">
      <c r="B929" s="55">
        <v>923</v>
      </c>
      <c r="C929" s="540"/>
      <c r="D929" s="534"/>
      <c r="E929" s="534"/>
      <c r="F929" s="158"/>
      <c r="G929" s="158"/>
    </row>
    <row r="930" spans="2:7">
      <c r="B930" s="55">
        <v>924</v>
      </c>
      <c r="C930" s="540"/>
      <c r="D930" s="534"/>
      <c r="E930" s="534"/>
      <c r="F930" s="158"/>
      <c r="G930" s="158"/>
    </row>
    <row r="931" spans="2:7">
      <c r="B931" s="55">
        <v>925</v>
      </c>
      <c r="C931" s="540"/>
      <c r="D931" s="534"/>
      <c r="E931" s="534"/>
      <c r="F931" s="158"/>
      <c r="G931" s="158"/>
    </row>
    <row r="932" spans="2:7">
      <c r="B932" s="55">
        <v>926</v>
      </c>
      <c r="C932" s="540"/>
      <c r="D932" s="534"/>
      <c r="E932" s="534"/>
      <c r="F932" s="158"/>
      <c r="G932" s="158"/>
    </row>
    <row r="933" spans="2:7">
      <c r="B933" s="55">
        <v>927</v>
      </c>
      <c r="C933" s="540"/>
      <c r="D933" s="534"/>
      <c r="E933" s="534"/>
      <c r="F933" s="158"/>
      <c r="G933" s="158"/>
    </row>
    <row r="934" spans="2:7">
      <c r="B934" s="55">
        <v>928</v>
      </c>
      <c r="C934" s="540"/>
      <c r="D934" s="534"/>
      <c r="E934" s="534"/>
      <c r="F934" s="158"/>
      <c r="G934" s="158"/>
    </row>
    <row r="935" spans="2:7">
      <c r="B935" s="55">
        <v>929</v>
      </c>
      <c r="C935" s="540"/>
      <c r="D935" s="534"/>
      <c r="E935" s="534"/>
      <c r="F935" s="158"/>
      <c r="G935" s="158"/>
    </row>
    <row r="936" spans="2:7">
      <c r="B936" s="55">
        <v>930</v>
      </c>
      <c r="C936" s="540"/>
      <c r="D936" s="534"/>
      <c r="E936" s="534"/>
      <c r="F936" s="158"/>
      <c r="G936" s="158"/>
    </row>
    <row r="937" spans="2:7">
      <c r="B937" s="55">
        <v>931</v>
      </c>
      <c r="C937" s="540"/>
      <c r="D937" s="534"/>
      <c r="E937" s="534"/>
      <c r="F937" s="158"/>
      <c r="G937" s="158"/>
    </row>
    <row r="938" spans="2:7">
      <c r="B938" s="55">
        <v>932</v>
      </c>
      <c r="C938" s="540"/>
      <c r="D938" s="534"/>
      <c r="E938" s="534"/>
      <c r="F938" s="158"/>
      <c r="G938" s="158"/>
    </row>
    <row r="939" spans="2:7">
      <c r="B939" s="55">
        <v>933</v>
      </c>
      <c r="C939" s="540"/>
      <c r="D939" s="534"/>
      <c r="E939" s="534"/>
      <c r="F939" s="158"/>
      <c r="G939" s="158"/>
    </row>
    <row r="940" spans="2:7">
      <c r="B940" s="55">
        <v>934</v>
      </c>
      <c r="C940" s="540"/>
      <c r="D940" s="534"/>
      <c r="E940" s="534"/>
      <c r="F940" s="158"/>
      <c r="G940" s="158"/>
    </row>
    <row r="941" spans="2:7">
      <c r="B941" s="55">
        <v>935</v>
      </c>
      <c r="C941" s="540"/>
      <c r="D941" s="534"/>
      <c r="E941" s="534"/>
      <c r="F941" s="158"/>
      <c r="G941" s="158"/>
    </row>
    <row r="942" spans="2:7">
      <c r="B942" s="55">
        <v>936</v>
      </c>
      <c r="C942" s="540"/>
      <c r="D942" s="534"/>
      <c r="E942" s="534"/>
      <c r="F942" s="158"/>
      <c r="G942" s="158"/>
    </row>
    <row r="943" spans="2:7">
      <c r="B943" s="55">
        <v>937</v>
      </c>
      <c r="C943" s="540"/>
      <c r="D943" s="534"/>
      <c r="E943" s="534"/>
      <c r="F943" s="158"/>
      <c r="G943" s="158"/>
    </row>
    <row r="944" spans="2:7">
      <c r="B944" s="55">
        <v>938</v>
      </c>
      <c r="C944" s="540"/>
      <c r="D944" s="534"/>
      <c r="E944" s="534"/>
      <c r="F944" s="158"/>
      <c r="G944" s="158"/>
    </row>
    <row r="945" spans="2:7">
      <c r="B945" s="55">
        <v>939</v>
      </c>
      <c r="C945" s="540"/>
      <c r="D945" s="534"/>
      <c r="E945" s="534"/>
      <c r="F945" s="158"/>
      <c r="G945" s="158"/>
    </row>
    <row r="946" spans="2:7">
      <c r="B946" s="55">
        <v>940</v>
      </c>
      <c r="C946" s="540"/>
      <c r="D946" s="534"/>
      <c r="E946" s="534"/>
      <c r="F946" s="158"/>
      <c r="G946" s="158"/>
    </row>
    <row r="947" spans="2:7">
      <c r="B947" s="55">
        <v>941</v>
      </c>
      <c r="C947" s="540"/>
      <c r="D947" s="534"/>
      <c r="E947" s="534"/>
      <c r="F947" s="158"/>
      <c r="G947" s="158"/>
    </row>
    <row r="948" spans="2:7">
      <c r="B948" s="55">
        <v>942</v>
      </c>
      <c r="C948" s="540"/>
      <c r="D948" s="534"/>
      <c r="E948" s="534"/>
      <c r="F948" s="158"/>
      <c r="G948" s="158"/>
    </row>
    <row r="949" spans="2:7">
      <c r="B949" s="55">
        <v>943</v>
      </c>
      <c r="C949" s="540"/>
      <c r="D949" s="534"/>
      <c r="E949" s="534"/>
      <c r="F949" s="158"/>
      <c r="G949" s="158"/>
    </row>
    <row r="950" spans="2:7">
      <c r="B950" s="55">
        <v>944</v>
      </c>
      <c r="C950" s="540"/>
      <c r="D950" s="534"/>
      <c r="E950" s="534"/>
      <c r="F950" s="158"/>
      <c r="G950" s="158"/>
    </row>
    <row r="951" spans="2:7">
      <c r="B951" s="55">
        <v>945</v>
      </c>
      <c r="C951" s="540"/>
      <c r="D951" s="534"/>
      <c r="E951" s="534"/>
      <c r="F951" s="158"/>
      <c r="G951" s="158"/>
    </row>
    <row r="952" spans="2:7">
      <c r="B952" s="55">
        <v>946</v>
      </c>
      <c r="C952" s="540"/>
      <c r="D952" s="534"/>
      <c r="E952" s="534"/>
      <c r="F952" s="158"/>
      <c r="G952" s="158"/>
    </row>
    <row r="953" spans="2:7">
      <c r="B953" s="55">
        <v>947</v>
      </c>
      <c r="C953" s="540"/>
      <c r="D953" s="534"/>
      <c r="E953" s="534"/>
      <c r="F953" s="158"/>
      <c r="G953" s="158"/>
    </row>
    <row r="954" spans="2:7">
      <c r="B954" s="55">
        <v>948</v>
      </c>
      <c r="C954" s="540"/>
      <c r="D954" s="534"/>
      <c r="E954" s="534"/>
      <c r="F954" s="158"/>
      <c r="G954" s="158"/>
    </row>
    <row r="955" spans="2:7">
      <c r="B955" s="55">
        <v>949</v>
      </c>
      <c r="C955" s="540"/>
      <c r="D955" s="534"/>
      <c r="E955" s="534"/>
      <c r="F955" s="158"/>
      <c r="G955" s="158"/>
    </row>
    <row r="956" spans="2:7">
      <c r="B956" s="55">
        <v>950</v>
      </c>
      <c r="C956" s="540"/>
      <c r="D956" s="534"/>
      <c r="E956" s="534"/>
      <c r="F956" s="158"/>
      <c r="G956" s="158"/>
    </row>
    <row r="957" spans="2:7">
      <c r="B957" s="55">
        <v>951</v>
      </c>
      <c r="C957" s="540"/>
      <c r="D957" s="534"/>
      <c r="E957" s="534"/>
      <c r="F957" s="158"/>
      <c r="G957" s="158"/>
    </row>
    <row r="958" spans="2:7">
      <c r="B958" s="55">
        <v>952</v>
      </c>
      <c r="C958" s="540"/>
      <c r="D958" s="534"/>
      <c r="E958" s="534"/>
      <c r="F958" s="158"/>
      <c r="G958" s="158"/>
    </row>
    <row r="959" spans="2:7">
      <c r="B959" s="55">
        <v>953</v>
      </c>
      <c r="C959" s="540"/>
      <c r="D959" s="534"/>
      <c r="E959" s="534"/>
      <c r="F959" s="158"/>
      <c r="G959" s="158"/>
    </row>
    <row r="960" spans="2:7">
      <c r="B960" s="55">
        <v>954</v>
      </c>
      <c r="C960" s="540"/>
      <c r="D960" s="534"/>
      <c r="E960" s="534"/>
      <c r="F960" s="158"/>
      <c r="G960" s="158"/>
    </row>
    <row r="961" spans="2:7">
      <c r="B961" s="55">
        <v>955</v>
      </c>
      <c r="C961" s="540"/>
      <c r="D961" s="534"/>
      <c r="E961" s="534"/>
      <c r="F961" s="158"/>
      <c r="G961" s="158"/>
    </row>
    <row r="962" spans="2:7">
      <c r="B962" s="55">
        <v>956</v>
      </c>
      <c r="C962" s="540"/>
      <c r="D962" s="534"/>
      <c r="E962" s="534"/>
      <c r="F962" s="158"/>
      <c r="G962" s="158"/>
    </row>
    <row r="963" spans="2:7">
      <c r="B963" s="55">
        <v>957</v>
      </c>
      <c r="C963" s="540"/>
      <c r="D963" s="534"/>
      <c r="E963" s="534"/>
      <c r="F963" s="158"/>
      <c r="G963" s="158"/>
    </row>
    <row r="964" spans="2:7">
      <c r="B964" s="55">
        <v>958</v>
      </c>
      <c r="C964" s="540"/>
      <c r="D964" s="534"/>
      <c r="E964" s="534"/>
      <c r="F964" s="158"/>
      <c r="G964" s="158"/>
    </row>
    <row r="965" spans="2:7">
      <c r="B965" s="55">
        <v>959</v>
      </c>
      <c r="C965" s="540"/>
      <c r="D965" s="534"/>
      <c r="E965" s="534"/>
      <c r="F965" s="158"/>
      <c r="G965" s="158"/>
    </row>
    <row r="966" spans="2:7">
      <c r="B966" s="55">
        <v>960</v>
      </c>
      <c r="C966" s="540"/>
      <c r="D966" s="534"/>
      <c r="E966" s="534"/>
      <c r="F966" s="158"/>
      <c r="G966" s="158"/>
    </row>
    <row r="967" spans="2:7">
      <c r="B967" s="55">
        <v>961</v>
      </c>
      <c r="C967" s="540"/>
      <c r="D967" s="534"/>
      <c r="E967" s="534"/>
      <c r="F967" s="158"/>
      <c r="G967" s="158"/>
    </row>
    <row r="968" spans="2:7">
      <c r="B968" s="55">
        <v>962</v>
      </c>
      <c r="C968" s="540"/>
      <c r="D968" s="534"/>
      <c r="E968" s="534"/>
      <c r="F968" s="158"/>
      <c r="G968" s="158"/>
    </row>
    <row r="969" spans="2:7">
      <c r="B969" s="55">
        <v>963</v>
      </c>
      <c r="C969" s="540"/>
      <c r="D969" s="534"/>
      <c r="E969" s="534"/>
      <c r="F969" s="158"/>
      <c r="G969" s="158"/>
    </row>
    <row r="970" spans="2:7">
      <c r="B970" s="55">
        <v>964</v>
      </c>
      <c r="C970" s="540"/>
      <c r="D970" s="534"/>
      <c r="E970" s="534"/>
      <c r="F970" s="158"/>
      <c r="G970" s="158"/>
    </row>
    <row r="971" spans="2:7">
      <c r="B971" s="55">
        <v>965</v>
      </c>
      <c r="C971" s="540"/>
      <c r="D971" s="534"/>
      <c r="E971" s="534"/>
      <c r="F971" s="158"/>
      <c r="G971" s="158"/>
    </row>
    <row r="972" spans="2:7">
      <c r="B972" s="55">
        <v>966</v>
      </c>
      <c r="C972" s="540"/>
      <c r="D972" s="534"/>
      <c r="E972" s="534"/>
      <c r="F972" s="158"/>
      <c r="G972" s="158"/>
    </row>
    <row r="973" spans="2:7">
      <c r="B973" s="55">
        <v>967</v>
      </c>
      <c r="C973" s="540"/>
      <c r="D973" s="534"/>
      <c r="E973" s="534"/>
      <c r="F973" s="158"/>
      <c r="G973" s="158"/>
    </row>
    <row r="974" spans="2:7">
      <c r="B974" s="55">
        <v>968</v>
      </c>
      <c r="C974" s="540"/>
      <c r="D974" s="534"/>
      <c r="E974" s="534"/>
      <c r="F974" s="158"/>
      <c r="G974" s="158"/>
    </row>
    <row r="975" spans="2:7">
      <c r="B975" s="55">
        <v>969</v>
      </c>
      <c r="C975" s="540"/>
      <c r="D975" s="534"/>
      <c r="E975" s="534"/>
      <c r="F975" s="158"/>
      <c r="G975" s="158"/>
    </row>
    <row r="976" spans="2:7">
      <c r="B976" s="55">
        <v>970</v>
      </c>
      <c r="C976" s="540"/>
      <c r="D976" s="534"/>
      <c r="E976" s="534"/>
      <c r="F976" s="158"/>
      <c r="G976" s="158"/>
    </row>
    <row r="977" spans="2:7">
      <c r="B977" s="55">
        <v>971</v>
      </c>
      <c r="C977" s="540"/>
      <c r="D977" s="534"/>
      <c r="E977" s="534"/>
      <c r="F977" s="158"/>
      <c r="G977" s="158"/>
    </row>
    <row r="978" spans="2:7">
      <c r="B978" s="55">
        <v>972</v>
      </c>
      <c r="C978" s="540"/>
      <c r="D978" s="534"/>
      <c r="E978" s="534"/>
      <c r="F978" s="158"/>
      <c r="G978" s="158"/>
    </row>
    <row r="979" spans="2:7">
      <c r="B979" s="55">
        <v>973</v>
      </c>
      <c r="C979" s="540"/>
      <c r="D979" s="534"/>
      <c r="E979" s="534"/>
      <c r="F979" s="158"/>
      <c r="G979" s="158"/>
    </row>
    <row r="980" spans="2:7">
      <c r="B980" s="55">
        <v>974</v>
      </c>
      <c r="C980" s="540"/>
      <c r="D980" s="534"/>
      <c r="E980" s="534"/>
      <c r="F980" s="158"/>
      <c r="G980" s="158"/>
    </row>
    <row r="981" spans="2:7">
      <c r="B981" s="55">
        <v>975</v>
      </c>
      <c r="C981" s="540"/>
      <c r="D981" s="534"/>
      <c r="E981" s="534"/>
      <c r="F981" s="158"/>
      <c r="G981" s="158"/>
    </row>
    <row r="982" spans="2:7">
      <c r="B982" s="55">
        <v>976</v>
      </c>
      <c r="C982" s="540"/>
      <c r="D982" s="534"/>
      <c r="E982" s="534"/>
      <c r="F982" s="158"/>
      <c r="G982" s="158"/>
    </row>
    <row r="983" spans="2:7">
      <c r="B983" s="55">
        <v>977</v>
      </c>
      <c r="C983" s="540"/>
      <c r="D983" s="534"/>
      <c r="E983" s="534"/>
      <c r="F983" s="158"/>
      <c r="G983" s="158"/>
    </row>
    <row r="984" spans="2:7">
      <c r="B984" s="55">
        <v>978</v>
      </c>
      <c r="C984" s="540"/>
      <c r="D984" s="534"/>
      <c r="E984" s="534"/>
      <c r="F984" s="158"/>
      <c r="G984" s="158"/>
    </row>
    <row r="985" spans="2:7">
      <c r="B985" s="55">
        <v>979</v>
      </c>
      <c r="C985" s="540"/>
      <c r="D985" s="534"/>
      <c r="E985" s="534"/>
      <c r="F985" s="158"/>
      <c r="G985" s="158"/>
    </row>
    <row r="986" spans="2:7">
      <c r="B986" s="55">
        <v>980</v>
      </c>
      <c r="C986" s="540"/>
      <c r="D986" s="534"/>
      <c r="E986" s="534"/>
      <c r="F986" s="158"/>
      <c r="G986" s="158"/>
    </row>
    <row r="987" spans="2:7">
      <c r="B987" s="55">
        <v>981</v>
      </c>
      <c r="C987" s="540"/>
      <c r="D987" s="534"/>
      <c r="E987" s="534"/>
      <c r="F987" s="158"/>
      <c r="G987" s="158"/>
    </row>
    <row r="988" spans="2:7">
      <c r="B988" s="55">
        <v>982</v>
      </c>
      <c r="C988" s="540"/>
      <c r="D988" s="534"/>
      <c r="E988" s="534"/>
      <c r="F988" s="158"/>
      <c r="G988" s="158"/>
    </row>
    <row r="989" spans="2:7">
      <c r="B989" s="55">
        <v>983</v>
      </c>
      <c r="C989" s="540"/>
      <c r="D989" s="534"/>
      <c r="E989" s="534"/>
      <c r="F989" s="158"/>
      <c r="G989" s="158"/>
    </row>
    <row r="990" spans="2:7">
      <c r="B990" s="55">
        <v>984</v>
      </c>
      <c r="C990" s="540"/>
      <c r="D990" s="534"/>
      <c r="E990" s="534"/>
      <c r="F990" s="158"/>
      <c r="G990" s="158"/>
    </row>
    <row r="991" spans="2:7">
      <c r="B991" s="55">
        <v>985</v>
      </c>
      <c r="C991" s="540"/>
      <c r="D991" s="534"/>
      <c r="E991" s="534"/>
      <c r="F991" s="158"/>
      <c r="G991" s="158"/>
    </row>
    <row r="992" spans="2:7">
      <c r="B992" s="55">
        <v>986</v>
      </c>
      <c r="C992" s="540"/>
      <c r="D992" s="534"/>
      <c r="E992" s="534"/>
      <c r="F992" s="158"/>
      <c r="G992" s="158"/>
    </row>
    <row r="993" spans="1:7">
      <c r="B993" s="55">
        <v>987</v>
      </c>
      <c r="C993" s="540"/>
      <c r="D993" s="534"/>
      <c r="E993" s="534"/>
      <c r="F993" s="158"/>
      <c r="G993" s="158"/>
    </row>
    <row r="994" spans="1:7">
      <c r="B994" s="55">
        <v>988</v>
      </c>
      <c r="C994" s="540"/>
      <c r="D994" s="534"/>
      <c r="E994" s="534"/>
      <c r="F994" s="158"/>
      <c r="G994" s="158"/>
    </row>
    <row r="995" spans="1:7">
      <c r="B995" s="55">
        <v>989</v>
      </c>
      <c r="C995" s="540"/>
      <c r="D995" s="534"/>
      <c r="E995" s="534"/>
      <c r="F995" s="158"/>
      <c r="G995" s="158"/>
    </row>
    <row r="996" spans="1:7">
      <c r="B996" s="55">
        <v>990</v>
      </c>
      <c r="C996" s="540"/>
      <c r="D996" s="534"/>
      <c r="E996" s="534"/>
      <c r="F996" s="158"/>
      <c r="G996" s="158"/>
    </row>
    <row r="997" spans="1:7">
      <c r="B997" s="55">
        <v>991</v>
      </c>
      <c r="C997" s="540"/>
      <c r="D997" s="534"/>
      <c r="E997" s="534"/>
      <c r="F997" s="158"/>
      <c r="G997" s="158"/>
    </row>
    <row r="998" spans="1:7">
      <c r="B998" s="55">
        <v>992</v>
      </c>
      <c r="C998" s="540"/>
      <c r="D998" s="534"/>
      <c r="E998" s="534"/>
      <c r="F998" s="158"/>
      <c r="G998" s="158"/>
    </row>
    <row r="999" spans="1:7">
      <c r="B999" s="55">
        <v>993</v>
      </c>
      <c r="C999" s="540"/>
      <c r="D999" s="534"/>
      <c r="E999" s="534"/>
      <c r="F999" s="158"/>
      <c r="G999" s="158"/>
    </row>
    <row r="1000" spans="1:7">
      <c r="B1000" s="55">
        <v>994</v>
      </c>
      <c r="C1000" s="540"/>
      <c r="D1000" s="534"/>
      <c r="E1000" s="534"/>
      <c r="F1000" s="158"/>
      <c r="G1000" s="158"/>
    </row>
    <row r="1001" spans="1:7">
      <c r="B1001" s="55">
        <v>995</v>
      </c>
      <c r="C1001" s="540"/>
      <c r="D1001" s="534"/>
      <c r="E1001" s="534"/>
      <c r="F1001" s="158"/>
      <c r="G1001" s="158"/>
    </row>
    <row r="1002" spans="1:7">
      <c r="B1002" s="55">
        <v>996</v>
      </c>
      <c r="C1002" s="540"/>
      <c r="D1002" s="534"/>
      <c r="E1002" s="534"/>
      <c r="F1002" s="158"/>
      <c r="G1002" s="158"/>
    </row>
    <row r="1003" spans="1:7">
      <c r="B1003" s="55">
        <v>997</v>
      </c>
      <c r="C1003" s="540"/>
      <c r="D1003" s="534"/>
      <c r="E1003" s="534"/>
      <c r="F1003" s="158"/>
      <c r="G1003" s="158"/>
    </row>
    <row r="1004" spans="1:7">
      <c r="B1004" s="55">
        <v>998</v>
      </c>
      <c r="C1004" s="540"/>
      <c r="D1004" s="534"/>
      <c r="E1004" s="534"/>
      <c r="F1004" s="158"/>
      <c r="G1004" s="158"/>
    </row>
    <row r="1005" spans="1:7">
      <c r="B1005" s="55">
        <v>999</v>
      </c>
      <c r="C1005" s="540"/>
      <c r="D1005" s="534"/>
      <c r="E1005" s="534"/>
      <c r="F1005" s="158"/>
      <c r="G1005" s="158"/>
    </row>
    <row r="1006" spans="1:7">
      <c r="B1006" s="55">
        <v>1000</v>
      </c>
      <c r="C1006" s="206"/>
      <c r="D1006" s="168"/>
      <c r="E1006" s="168"/>
      <c r="F1006" s="60"/>
      <c r="G1006" s="60"/>
    </row>
    <row r="1007" spans="1:7">
      <c r="A1007" s="7" t="s">
        <v>161</v>
      </c>
      <c r="C1007" s="61"/>
      <c r="D1007" s="61"/>
      <c r="E1007" s="61"/>
      <c r="F1007" s="61"/>
      <c r="G1007" s="61"/>
    </row>
  </sheetData>
  <pageMargins left="0.69930555555555596" right="0.69930555555555596" top="0.75" bottom="0.75" header="0.51180555555555596" footer="0.51180555555555596"/>
  <pageSetup paperSize="9" firstPageNumber="0" orientation="portrait" useFirstPageNumber="1"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1"/>
  <sheetViews>
    <sheetView topLeftCell="A4" workbookViewId="0">
      <selection activeCell="B4" sqref="B4:C4"/>
    </sheetView>
  </sheetViews>
  <sheetFormatPr defaultColWidth="8.6640625" defaultRowHeight="14.4"/>
  <cols>
    <col min="1" max="1" width="16.5546875" style="1" bestFit="1" customWidth="1"/>
    <col min="2" max="2" width="23.88671875" style="1" customWidth="1"/>
    <col min="3" max="3" width="18.5546875" style="1" bestFit="1" customWidth="1"/>
    <col min="4" max="4" width="17.5546875" style="1" bestFit="1" customWidth="1"/>
    <col min="5" max="6" width="8.6640625" style="1"/>
    <col min="7" max="7" width="40.88671875" style="1" customWidth="1"/>
    <col min="8" max="8" width="17.44140625" style="1" customWidth="1"/>
    <col min="9" max="9" width="12.6640625" style="1" customWidth="1"/>
    <col min="10" max="16384" width="8.6640625" style="1"/>
  </cols>
  <sheetData>
    <row r="1" spans="1:6">
      <c r="A1" s="2" t="s">
        <v>1166</v>
      </c>
    </row>
    <row r="2" spans="1:6" ht="15.6">
      <c r="A2" s="26"/>
      <c r="B2" s="3" t="s">
        <v>38</v>
      </c>
      <c r="C2" s="32" t="str">
        <f>'Main Page'!C2</f>
        <v>192.168.0.10</v>
      </c>
    </row>
    <row r="3" spans="1:6" ht="15.6">
      <c r="A3" s="26"/>
      <c r="B3" s="5" t="s">
        <v>40</v>
      </c>
      <c r="C3" s="32" t="str">
        <f>'Main Page'!C3</f>
        <v>HMI PC</v>
      </c>
      <c r="E3" s="92" t="s">
        <v>1167</v>
      </c>
    </row>
    <row r="4" spans="1:6" ht="15.6">
      <c r="B4" s="237" t="s">
        <v>42</v>
      </c>
      <c r="C4" s="238" t="str">
        <f>'Main Page'!C4</f>
        <v>Connection1</v>
      </c>
    </row>
    <row r="5" spans="1:6" ht="15.6">
      <c r="B5" s="28"/>
      <c r="C5" s="15"/>
    </row>
    <row r="6" spans="1:6">
      <c r="D6" s="27"/>
    </row>
    <row r="7" spans="1:6">
      <c r="D7" s="27"/>
    </row>
    <row r="8" spans="1:6" ht="15" thickBot="1">
      <c r="A8" s="14" t="s">
        <v>1168</v>
      </c>
      <c r="B8"/>
      <c r="C8"/>
      <c r="D8"/>
      <c r="E8"/>
      <c r="F8"/>
    </row>
    <row r="9" spans="1:6">
      <c r="A9"/>
      <c r="B9" s="549" t="s">
        <v>45</v>
      </c>
      <c r="C9" s="89" t="s">
        <v>47</v>
      </c>
      <c r="D9" s="89" t="s">
        <v>46</v>
      </c>
      <c r="E9" s="89" t="s">
        <v>577</v>
      </c>
      <c r="F9" s="90" t="s">
        <v>612</v>
      </c>
    </row>
    <row r="10" spans="1:6">
      <c r="A10"/>
      <c r="B10" s="239" t="s">
        <v>1169</v>
      </c>
      <c r="C10" s="158"/>
      <c r="D10" s="550" t="s">
        <v>1170</v>
      </c>
      <c r="E10" s="550" t="s">
        <v>75</v>
      </c>
      <c r="F10" s="551" t="s">
        <v>1171</v>
      </c>
    </row>
    <row r="11" spans="1:6">
      <c r="A11"/>
      <c r="B11" s="239" t="s">
        <v>1172</v>
      </c>
      <c r="C11" s="158"/>
      <c r="D11" s="550" t="s">
        <v>1170</v>
      </c>
      <c r="E11" s="550" t="s">
        <v>75</v>
      </c>
      <c r="F11" s="551" t="s">
        <v>1171</v>
      </c>
    </row>
    <row r="12" spans="1:6">
      <c r="A12"/>
      <c r="B12" s="115" t="s">
        <v>1173</v>
      </c>
      <c r="C12" s="158"/>
      <c r="D12" s="550" t="s">
        <v>1170</v>
      </c>
      <c r="E12" s="550" t="s">
        <v>75</v>
      </c>
      <c r="F12" s="551" t="s">
        <v>1171</v>
      </c>
    </row>
    <row r="13" spans="1:6">
      <c r="A13"/>
      <c r="B13" s="115" t="s">
        <v>1174</v>
      </c>
      <c r="C13" s="158"/>
      <c r="D13" s="550" t="s">
        <v>1170</v>
      </c>
      <c r="E13" s="550" t="s">
        <v>75</v>
      </c>
      <c r="F13" s="551" t="s">
        <v>1171</v>
      </c>
    </row>
    <row r="14" spans="1:6" ht="15" thickBot="1">
      <c r="A14"/>
      <c r="B14" s="113" t="s">
        <v>1175</v>
      </c>
      <c r="C14" s="159"/>
      <c r="D14" s="552" t="s">
        <v>93</v>
      </c>
      <c r="E14" s="552" t="s">
        <v>21</v>
      </c>
      <c r="F14" s="553" t="s">
        <v>1176</v>
      </c>
    </row>
    <row r="15" spans="1:6">
      <c r="A15"/>
      <c r="B15"/>
      <c r="C15"/>
      <c r="D15"/>
      <c r="E15"/>
      <c r="F15"/>
    </row>
    <row r="16" spans="1:6">
      <c r="A16"/>
      <c r="B16"/>
      <c r="C16"/>
      <c r="D16"/>
      <c r="E16"/>
      <c r="F16"/>
    </row>
    <row r="17" spans="1:6" ht="15" thickBot="1">
      <c r="A17" s="14" t="s">
        <v>1177</v>
      </c>
      <c r="B17"/>
      <c r="C17"/>
      <c r="D17"/>
      <c r="E17"/>
      <c r="F17"/>
    </row>
    <row r="18" spans="1:6">
      <c r="A18"/>
      <c r="B18" s="549" t="s">
        <v>45</v>
      </c>
      <c r="C18" s="89" t="s">
        <v>47</v>
      </c>
      <c r="D18" s="89" t="s">
        <v>46</v>
      </c>
      <c r="E18" s="89" t="s">
        <v>577</v>
      </c>
      <c r="F18" s="90" t="s">
        <v>612</v>
      </c>
    </row>
    <row r="19" spans="1:6" ht="17.25" customHeight="1">
      <c r="A19"/>
      <c r="B19" s="239" t="s">
        <v>1178</v>
      </c>
      <c r="C19" s="158"/>
      <c r="D19" s="550"/>
      <c r="E19" s="550"/>
      <c r="F19" s="551"/>
    </row>
    <row r="20" spans="1:6">
      <c r="A20"/>
      <c r="B20" s="239" t="s">
        <v>1169</v>
      </c>
      <c r="C20" s="158"/>
      <c r="D20" s="550" t="s">
        <v>1170</v>
      </c>
      <c r="E20" s="550" t="s">
        <v>75</v>
      </c>
      <c r="F20" s="551" t="s">
        <v>1171</v>
      </c>
    </row>
    <row r="21" spans="1:6" ht="15" thickBot="1">
      <c r="A21"/>
      <c r="B21" s="113" t="s">
        <v>1179</v>
      </c>
      <c r="C21" s="159"/>
      <c r="D21" s="552" t="s">
        <v>93</v>
      </c>
      <c r="E21" s="552" t="s">
        <v>21</v>
      </c>
      <c r="F21" s="553" t="s">
        <v>1176</v>
      </c>
    </row>
    <row r="22" spans="1:6">
      <c r="A22"/>
      <c r="B22"/>
      <c r="C22"/>
      <c r="D22"/>
      <c r="E22"/>
      <c r="F22"/>
    </row>
    <row r="23" spans="1:6">
      <c r="A23"/>
      <c r="B23"/>
      <c r="C23"/>
      <c r="D23"/>
      <c r="E23"/>
      <c r="F23"/>
    </row>
    <row r="24" spans="1:6" ht="15" thickBot="1">
      <c r="A24" s="14" t="s">
        <v>1180</v>
      </c>
      <c r="B24"/>
      <c r="C24"/>
      <c r="D24"/>
      <c r="E24"/>
      <c r="F24"/>
    </row>
    <row r="25" spans="1:6">
      <c r="A25"/>
      <c r="B25" s="549" t="s">
        <v>45</v>
      </c>
      <c r="C25" s="89" t="s">
        <v>47</v>
      </c>
      <c r="D25" s="89" t="s">
        <v>46</v>
      </c>
      <c r="E25" s="89" t="s">
        <v>577</v>
      </c>
      <c r="F25" s="90" t="s">
        <v>612</v>
      </c>
    </row>
    <row r="26" spans="1:6" ht="15" thickBot="1">
      <c r="A26"/>
      <c r="B26" s="447" t="s">
        <v>1181</v>
      </c>
      <c r="C26" s="159"/>
      <c r="D26" s="552" t="s">
        <v>93</v>
      </c>
      <c r="E26" s="552" t="s">
        <v>21</v>
      </c>
      <c r="F26" s="553" t="s">
        <v>1176</v>
      </c>
    </row>
    <row r="27" spans="1:6">
      <c r="D27" s="17"/>
    </row>
    <row r="28" spans="1:6">
      <c r="D28" s="17"/>
    </row>
    <row r="29" spans="1:6">
      <c r="B29" s="17"/>
      <c r="C29" s="17"/>
      <c r="D29" s="17"/>
    </row>
    <row r="30" spans="1:6">
      <c r="B30" s="17"/>
      <c r="C30" s="17"/>
      <c r="D30" s="17"/>
    </row>
    <row r="31" spans="1:6">
      <c r="B31" s="17"/>
      <c r="C31" s="17"/>
      <c r="D31" s="17"/>
    </row>
    <row r="32" spans="1:6">
      <c r="B32" s="17"/>
      <c r="C32" s="17"/>
      <c r="D32" s="17"/>
    </row>
    <row r="33" spans="2:4">
      <c r="B33" s="17"/>
      <c r="C33" s="17"/>
      <c r="D33" s="17"/>
    </row>
    <row r="34" spans="2:4">
      <c r="B34" s="17"/>
      <c r="C34" s="17"/>
      <c r="D34" s="17"/>
    </row>
    <row r="35" spans="2:4">
      <c r="B35" s="17"/>
      <c r="C35" s="17"/>
      <c r="D35" s="17"/>
    </row>
    <row r="36" spans="2:4">
      <c r="B36" s="17"/>
      <c r="C36" s="17"/>
      <c r="D36" s="17"/>
    </row>
    <row r="37" spans="2:4">
      <c r="B37" s="17"/>
      <c r="C37" s="17"/>
      <c r="D37" s="17"/>
    </row>
    <row r="38" spans="2:4">
      <c r="B38" s="17"/>
      <c r="C38" s="17"/>
      <c r="D38" s="17"/>
    </row>
    <row r="39" spans="2:4">
      <c r="B39" s="17"/>
      <c r="C39" s="17"/>
      <c r="D39" s="17"/>
    </row>
    <row r="40" spans="2:4">
      <c r="B40" s="17"/>
      <c r="C40" s="17"/>
      <c r="D40" s="17"/>
    </row>
    <row r="41" spans="2:4">
      <c r="B41" s="17"/>
      <c r="C41" s="17"/>
      <c r="D41" s="17"/>
    </row>
    <row r="42" spans="2:4">
      <c r="B42" s="17"/>
      <c r="C42" s="17"/>
      <c r="D42" s="17"/>
    </row>
    <row r="43" spans="2:4">
      <c r="B43" s="17"/>
      <c r="C43" s="17"/>
      <c r="D43" s="17"/>
    </row>
    <row r="44" spans="2:4">
      <c r="B44" s="17"/>
      <c r="C44" s="17"/>
      <c r="D44" s="17"/>
    </row>
    <row r="45" spans="2:4">
      <c r="B45" s="17"/>
      <c r="C45" s="17"/>
      <c r="D45" s="17"/>
    </row>
    <row r="46" spans="2:4">
      <c r="B46" s="17"/>
      <c r="C46" s="17"/>
      <c r="D46" s="17"/>
    </row>
    <row r="47" spans="2:4">
      <c r="B47" s="17"/>
      <c r="C47" s="17"/>
      <c r="D47" s="17"/>
    </row>
    <row r="51" spans="1:1">
      <c r="A51" s="16" t="s">
        <v>161</v>
      </c>
    </row>
  </sheetData>
  <conditionalFormatting sqref="C23:C24 C9:C21">
    <cfRule type="containsText" dxfId="7" priority="4" operator="containsText" text="Enable">
      <formula>NOT(ISERROR(SEARCH("Enable",C9)))</formula>
    </cfRule>
  </conditionalFormatting>
  <conditionalFormatting sqref="C23:C24">
    <cfRule type="containsText" dxfId="6" priority="3" operator="containsText" text="Disable">
      <formula>NOT(ISERROR(SEARCH("Disable",C23)))</formula>
    </cfRule>
  </conditionalFormatting>
  <conditionalFormatting sqref="C9:E21 D23:D25">
    <cfRule type="containsText" dxfId="5" priority="2" operator="containsText" text="Disable">
      <formula>NOT(ISERROR(SEARCH("Disable",C9)))</formula>
    </cfRule>
  </conditionalFormatting>
  <conditionalFormatting sqref="D9:E21 D23:D25">
    <cfRule type="containsText" dxfId="4" priority="1" operator="containsText" text="Enable">
      <formula>NOT(ISERROR(SEARCH("Enable",D9)))</formula>
    </cfRule>
  </conditionalFormatting>
  <pageMargins left="0.69930555555555596" right="0.69930555555555596" top="0.75" bottom="0.75" header="0.51180555555555596" footer="0.51180555555555596"/>
  <pageSetup paperSize="9" firstPageNumber="0" orientation="portrait" useFirstPageNumber="1"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51"/>
  <sheetViews>
    <sheetView workbookViewId="0">
      <selection activeCell="C25" sqref="C25"/>
    </sheetView>
  </sheetViews>
  <sheetFormatPr defaultColWidth="8.6640625" defaultRowHeight="14.4"/>
  <cols>
    <col min="1" max="1" width="13.6640625" style="1" bestFit="1" customWidth="1"/>
    <col min="2" max="2" width="23.88671875" style="1" customWidth="1"/>
    <col min="3" max="3" width="18.5546875" style="1" bestFit="1" customWidth="1"/>
    <col min="4" max="4" width="17.5546875" style="1" bestFit="1" customWidth="1"/>
    <col min="5" max="6" width="8.6640625" style="1"/>
    <col min="7" max="7" width="40.88671875" style="1" customWidth="1"/>
    <col min="8" max="8" width="17.44140625" style="1" customWidth="1"/>
    <col min="9" max="9" width="12.6640625" style="1" customWidth="1"/>
    <col min="10" max="16384" width="8.6640625" style="1"/>
  </cols>
  <sheetData>
    <row r="1" spans="1:5">
      <c r="A1" s="2" t="s">
        <v>1166</v>
      </c>
    </row>
    <row r="2" spans="1:5" ht="15.6">
      <c r="A2" s="26"/>
      <c r="B2" s="3" t="s">
        <v>38</v>
      </c>
      <c r="C2" s="32" t="s">
        <v>39</v>
      </c>
    </row>
    <row r="3" spans="1:5" ht="15.6">
      <c r="A3" s="26"/>
      <c r="B3" s="5" t="s">
        <v>40</v>
      </c>
      <c r="C3" s="32" t="str">
        <f>'Main Page'!C3</f>
        <v>HMI PC</v>
      </c>
    </row>
    <row r="4" spans="1:5" ht="15.6">
      <c r="B4" s="237" t="s">
        <v>42</v>
      </c>
      <c r="C4" s="238" t="str">
        <f>'Main Page'!C4</f>
        <v>Connection1</v>
      </c>
    </row>
    <row r="5" spans="1:5" ht="15.6">
      <c r="B5" s="28"/>
      <c r="C5" s="15"/>
    </row>
    <row r="6" spans="1:5">
      <c r="D6" s="27"/>
    </row>
    <row r="7" spans="1:5" ht="15" thickBot="1">
      <c r="D7" s="27"/>
    </row>
    <row r="8" spans="1:5" ht="15" thickBot="1">
      <c r="B8" s="83" t="s">
        <v>1182</v>
      </c>
      <c r="C8" s="554" t="s">
        <v>1183</v>
      </c>
      <c r="D8" s="555" t="s">
        <v>1184</v>
      </c>
      <c r="E8" s="556" t="s">
        <v>1185</v>
      </c>
    </row>
    <row r="9" spans="1:5">
      <c r="B9" s="557" t="s">
        <v>37</v>
      </c>
      <c r="C9" s="558" t="s">
        <v>1186</v>
      </c>
      <c r="D9" s="559" t="s">
        <v>1186</v>
      </c>
      <c r="E9" s="560" t="s">
        <v>1186</v>
      </c>
    </row>
    <row r="10" spans="1:5">
      <c r="B10" s="561" t="s">
        <v>575</v>
      </c>
      <c r="C10" s="562" t="s">
        <v>1186</v>
      </c>
      <c r="D10" s="550" t="s">
        <v>1186</v>
      </c>
      <c r="E10" s="551" t="s">
        <v>1186</v>
      </c>
    </row>
    <row r="11" spans="1:5">
      <c r="B11" s="561" t="s">
        <v>273</v>
      </c>
      <c r="C11" s="562" t="s">
        <v>1186</v>
      </c>
      <c r="D11" s="550" t="s">
        <v>1186</v>
      </c>
      <c r="E11" s="551" t="s">
        <v>1186</v>
      </c>
    </row>
    <row r="12" spans="1:5">
      <c r="B12" s="561" t="s">
        <v>1187</v>
      </c>
      <c r="C12" s="562" t="s">
        <v>1188</v>
      </c>
      <c r="D12" s="550" t="s">
        <v>1186</v>
      </c>
      <c r="E12" s="551" t="s">
        <v>1186</v>
      </c>
    </row>
    <row r="13" spans="1:5">
      <c r="B13" s="561" t="s">
        <v>929</v>
      </c>
      <c r="C13" s="562" t="s">
        <v>1188</v>
      </c>
      <c r="D13" s="550" t="s">
        <v>1186</v>
      </c>
      <c r="E13" s="551" t="s">
        <v>1186</v>
      </c>
    </row>
    <row r="14" spans="1:5">
      <c r="B14" s="561" t="s">
        <v>1189</v>
      </c>
      <c r="C14" s="562" t="s">
        <v>1188</v>
      </c>
      <c r="D14" s="550" t="s">
        <v>1186</v>
      </c>
      <c r="E14" s="551" t="s">
        <v>1186</v>
      </c>
    </row>
    <row r="15" spans="1:5">
      <c r="B15" s="561" t="s">
        <v>1190</v>
      </c>
      <c r="C15" s="562" t="s">
        <v>1188</v>
      </c>
      <c r="D15" s="550" t="s">
        <v>1186</v>
      </c>
      <c r="E15" s="551" t="s">
        <v>1186</v>
      </c>
    </row>
    <row r="16" spans="1:5">
      <c r="B16" s="561" t="s">
        <v>1099</v>
      </c>
      <c r="C16" s="562" t="s">
        <v>1188</v>
      </c>
      <c r="D16" s="550" t="s">
        <v>1186</v>
      </c>
      <c r="E16" s="551" t="s">
        <v>1186</v>
      </c>
    </row>
    <row r="17" spans="1:5">
      <c r="B17" s="561" t="s">
        <v>1191</v>
      </c>
      <c r="C17" s="562" t="s">
        <v>1188</v>
      </c>
      <c r="D17" s="550" t="s">
        <v>1188</v>
      </c>
      <c r="E17" s="551" t="s">
        <v>1186</v>
      </c>
    </row>
    <row r="18" spans="1:5">
      <c r="B18" s="561" t="s">
        <v>1192</v>
      </c>
      <c r="C18" s="562" t="s">
        <v>1188</v>
      </c>
      <c r="D18" s="550" t="s">
        <v>1186</v>
      </c>
      <c r="E18" s="551" t="s">
        <v>1186</v>
      </c>
    </row>
    <row r="19" spans="1:5" ht="17.25" customHeight="1">
      <c r="A19" s="43"/>
      <c r="B19" s="561" t="s">
        <v>101</v>
      </c>
      <c r="C19" s="562" t="s">
        <v>1188</v>
      </c>
      <c r="D19" s="550" t="s">
        <v>1186</v>
      </c>
      <c r="E19" s="551" t="s">
        <v>1186</v>
      </c>
    </row>
    <row r="20" spans="1:5">
      <c r="B20" s="561" t="s">
        <v>646</v>
      </c>
      <c r="C20" s="562" t="s">
        <v>1188</v>
      </c>
      <c r="D20" s="550" t="s">
        <v>1186</v>
      </c>
      <c r="E20" s="551" t="s">
        <v>1186</v>
      </c>
    </row>
    <row r="21" spans="1:5" ht="15" thickBot="1">
      <c r="B21" s="563" t="s">
        <v>586</v>
      </c>
      <c r="C21" s="564" t="s">
        <v>1188</v>
      </c>
      <c r="D21" s="552" t="s">
        <v>1186</v>
      </c>
      <c r="E21" s="553" t="s">
        <v>1186</v>
      </c>
    </row>
    <row r="22" spans="1:5" ht="15" thickBot="1">
      <c r="B22"/>
      <c r="C22"/>
      <c r="D22"/>
      <c r="E22"/>
    </row>
    <row r="23" spans="1:5" ht="15" thickBot="1">
      <c r="A23" s="43"/>
      <c r="B23" s="84" t="s">
        <v>1193</v>
      </c>
      <c r="C23" s="84" t="s">
        <v>1194</v>
      </c>
      <c r="D23" s="565" t="s">
        <v>1195</v>
      </c>
      <c r="E23"/>
    </row>
    <row r="24" spans="1:5" ht="15" thickBot="1">
      <c r="B24" s="85" t="s">
        <v>1196</v>
      </c>
      <c r="C24" s="85" t="s">
        <v>1197</v>
      </c>
      <c r="D24" s="566" t="s">
        <v>1198</v>
      </c>
      <c r="E24"/>
    </row>
    <row r="25" spans="1:5" ht="15" thickBot="1">
      <c r="B25" s="86" t="s">
        <v>1199</v>
      </c>
      <c r="C25" s="87">
        <v>123321</v>
      </c>
      <c r="D25" s="88" t="s">
        <v>1200</v>
      </c>
      <c r="E25"/>
    </row>
    <row r="26" spans="1:5" ht="15.6">
      <c r="B26" s="17"/>
      <c r="C26" s="15"/>
      <c r="D26" s="82"/>
    </row>
    <row r="27" spans="1:5">
      <c r="D27" s="17"/>
    </row>
    <row r="28" spans="1:5">
      <c r="D28" s="17"/>
    </row>
    <row r="29" spans="1:5">
      <c r="B29" s="17"/>
      <c r="C29" s="17"/>
      <c r="D29" s="17"/>
    </row>
    <row r="30" spans="1:5">
      <c r="B30" s="17"/>
      <c r="C30" s="17"/>
      <c r="D30" s="17"/>
    </row>
    <row r="31" spans="1:5">
      <c r="B31" s="17"/>
      <c r="C31" s="17"/>
      <c r="D31" s="17"/>
    </row>
    <row r="32" spans="1:5">
      <c r="B32" s="17"/>
      <c r="C32" s="17"/>
      <c r="D32" s="17"/>
    </row>
    <row r="33" spans="2:4">
      <c r="B33" s="17"/>
      <c r="C33" s="17"/>
      <c r="D33" s="17"/>
    </row>
    <row r="34" spans="2:4">
      <c r="B34" s="17"/>
      <c r="C34" s="17"/>
      <c r="D34" s="17"/>
    </row>
    <row r="35" spans="2:4">
      <c r="B35" s="17"/>
      <c r="C35" s="17"/>
      <c r="D35" s="17"/>
    </row>
    <row r="36" spans="2:4">
      <c r="B36" s="17"/>
      <c r="C36" s="17"/>
      <c r="D36" s="17"/>
    </row>
    <row r="37" spans="2:4">
      <c r="B37" s="17"/>
      <c r="C37" s="17"/>
      <c r="D37" s="17"/>
    </row>
    <row r="38" spans="2:4">
      <c r="B38" s="17"/>
      <c r="C38" s="17"/>
      <c r="D38" s="17"/>
    </row>
    <row r="39" spans="2:4">
      <c r="B39" s="17"/>
      <c r="C39" s="17"/>
      <c r="D39" s="17"/>
    </row>
    <row r="40" spans="2:4">
      <c r="B40" s="17"/>
      <c r="C40" s="17"/>
      <c r="D40" s="17"/>
    </row>
    <row r="41" spans="2:4">
      <c r="B41" s="17"/>
      <c r="C41" s="17"/>
      <c r="D41" s="17"/>
    </row>
    <row r="42" spans="2:4">
      <c r="B42" s="17"/>
      <c r="C42" s="17"/>
      <c r="D42" s="17"/>
    </row>
    <row r="43" spans="2:4">
      <c r="B43" s="17"/>
      <c r="C43" s="17"/>
      <c r="D43" s="17"/>
    </row>
    <row r="44" spans="2:4">
      <c r="B44" s="17"/>
      <c r="C44" s="17"/>
      <c r="D44" s="17"/>
    </row>
    <row r="45" spans="2:4">
      <c r="B45" s="17"/>
      <c r="C45" s="17"/>
      <c r="D45" s="17"/>
    </row>
    <row r="46" spans="2:4">
      <c r="B46" s="17"/>
      <c r="C46" s="17"/>
      <c r="D46" s="17"/>
    </row>
    <row r="47" spans="2:4">
      <c r="B47" s="17"/>
      <c r="C47" s="17"/>
      <c r="D47" s="17"/>
    </row>
    <row r="51" spans="1:1">
      <c r="A51" s="16" t="s">
        <v>161</v>
      </c>
    </row>
  </sheetData>
  <conditionalFormatting sqref="C23:C24 C9:C21">
    <cfRule type="containsText" dxfId="3" priority="4" operator="containsText" text="Enable">
      <formula>NOT(ISERROR(SEARCH("Enable",C9)))</formula>
    </cfRule>
  </conditionalFormatting>
  <conditionalFormatting sqref="C23:C24">
    <cfRule type="containsText" dxfId="2" priority="3" operator="containsText" text="Disable">
      <formula>NOT(ISERROR(SEARCH("Disable",C23)))</formula>
    </cfRule>
  </conditionalFormatting>
  <conditionalFormatting sqref="C9:E21 D23:D25">
    <cfRule type="containsText" dxfId="1" priority="2" operator="containsText" text="Disable">
      <formula>NOT(ISERROR(SEARCH("Disable",C9)))</formula>
    </cfRule>
  </conditionalFormatting>
  <conditionalFormatting sqref="D9:E21 D23:D25">
    <cfRule type="containsText" dxfId="0" priority="1" operator="containsText" text="Enable">
      <formula>NOT(ISERROR(SEARCH("Enable",D9)))</formula>
    </cfRule>
  </conditionalFormatting>
  <pageMargins left="0.69930555555555596" right="0.69930555555555596" top="0.75" bottom="0.75" header="0.51180555555555596" footer="0.51180555555555596"/>
  <pageSetup paperSize="9" firstPageNumber="0" orientation="portrait" useFirstPageNumber="1"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31"/>
  <sheetViews>
    <sheetView tabSelected="1" topLeftCell="A113" zoomScaleNormal="100" workbookViewId="0">
      <selection activeCell="H123" sqref="H123"/>
    </sheetView>
  </sheetViews>
  <sheetFormatPr defaultColWidth="9.109375" defaultRowHeight="14.4"/>
  <cols>
    <col min="1" max="2" width="9.109375" style="154"/>
    <col min="3" max="3" width="34.6640625" style="154" customWidth="1"/>
    <col min="4" max="4" width="20" style="154" bestFit="1" customWidth="1"/>
    <col min="5" max="5" width="10.5546875" style="154" bestFit="1" customWidth="1"/>
    <col min="6" max="16384" width="9.109375" style="154"/>
  </cols>
  <sheetData>
    <row r="1" spans="1:6">
      <c r="A1" s="154" t="s">
        <v>1201</v>
      </c>
    </row>
    <row r="2" spans="1:6">
      <c r="B2" s="196" t="s">
        <v>1202</v>
      </c>
      <c r="C2" s="197"/>
    </row>
    <row r="3" spans="1:6" ht="15" thickBot="1"/>
    <row r="4" spans="1:6">
      <c r="C4" s="567" t="s">
        <v>45</v>
      </c>
      <c r="D4" s="568" t="s">
        <v>47</v>
      </c>
      <c r="E4" s="568" t="s">
        <v>46</v>
      </c>
      <c r="F4" s="569" t="s">
        <v>957</v>
      </c>
    </row>
    <row r="5" spans="1:6">
      <c r="C5" s="239" t="s">
        <v>1203</v>
      </c>
      <c r="D5" s="154" t="s">
        <v>1204</v>
      </c>
      <c r="E5" s="112" t="s">
        <v>93</v>
      </c>
      <c r="F5" s="193" t="s">
        <v>960</v>
      </c>
    </row>
    <row r="6" spans="1:6" ht="15" thickBot="1">
      <c r="C6" s="128" t="s">
        <v>1205</v>
      </c>
      <c r="D6" s="570" t="s">
        <v>1206</v>
      </c>
      <c r="E6" s="129" t="s">
        <v>1207</v>
      </c>
      <c r="F6" s="131" t="s">
        <v>960</v>
      </c>
    </row>
    <row r="7" spans="1:6">
      <c r="C7" s="127"/>
      <c r="D7" s="127"/>
      <c r="E7" s="189"/>
      <c r="F7" s="189"/>
    </row>
    <row r="8" spans="1:6">
      <c r="B8" s="196" t="s">
        <v>1208</v>
      </c>
      <c r="C8" s="197"/>
    </row>
    <row r="9" spans="1:6" ht="15" thickBot="1"/>
    <row r="10" spans="1:6">
      <c r="C10" s="567" t="s">
        <v>45</v>
      </c>
      <c r="D10" s="568" t="s">
        <v>47</v>
      </c>
      <c r="E10" s="568" t="s">
        <v>46</v>
      </c>
      <c r="F10" s="569" t="s">
        <v>957</v>
      </c>
    </row>
    <row r="11" spans="1:6">
      <c r="C11" s="239" t="s">
        <v>1209</v>
      </c>
      <c r="D11" s="154" t="s">
        <v>1210</v>
      </c>
      <c r="E11" s="112" t="s">
        <v>93</v>
      </c>
      <c r="F11" s="193" t="s">
        <v>960</v>
      </c>
    </row>
    <row r="12" spans="1:6" ht="15" thickBot="1">
      <c r="C12" s="128" t="s">
        <v>1205</v>
      </c>
      <c r="D12" s="570" t="s">
        <v>1211</v>
      </c>
      <c r="E12" s="129" t="s">
        <v>1207</v>
      </c>
      <c r="F12" s="131" t="s">
        <v>960</v>
      </c>
    </row>
    <row r="14" spans="1:6">
      <c r="B14" s="196" t="s">
        <v>1212</v>
      </c>
      <c r="C14" s="197"/>
    </row>
    <row r="15" spans="1:6" ht="15" thickBot="1"/>
    <row r="16" spans="1:6">
      <c r="C16" s="567" t="s">
        <v>45</v>
      </c>
      <c r="D16" s="568" t="s">
        <v>47</v>
      </c>
      <c r="E16" s="568" t="s">
        <v>46</v>
      </c>
      <c r="F16" s="569" t="s">
        <v>957</v>
      </c>
    </row>
    <row r="17" spans="2:6">
      <c r="C17" s="239" t="s">
        <v>1213</v>
      </c>
      <c r="D17" s="154" t="s">
        <v>1214</v>
      </c>
      <c r="E17" s="112" t="s">
        <v>93</v>
      </c>
      <c r="F17" s="193" t="s">
        <v>960</v>
      </c>
    </row>
    <row r="18" spans="2:6" ht="15" thickBot="1">
      <c r="C18" s="128" t="s">
        <v>1205</v>
      </c>
      <c r="D18" s="251" t="s">
        <v>1215</v>
      </c>
      <c r="E18" s="129" t="s">
        <v>1207</v>
      </c>
      <c r="F18" s="131" t="s">
        <v>960</v>
      </c>
    </row>
    <row r="20" spans="2:6">
      <c r="B20" s="194" t="s">
        <v>1216</v>
      </c>
      <c r="C20" s="195"/>
    </row>
    <row r="21" spans="2:6" ht="15" thickBot="1">
      <c r="B21" s="187"/>
    </row>
    <row r="22" spans="2:6">
      <c r="B22" s="187"/>
      <c r="C22" s="567" t="s">
        <v>45</v>
      </c>
      <c r="D22" s="568" t="s">
        <v>47</v>
      </c>
      <c r="E22" s="568" t="s">
        <v>46</v>
      </c>
      <c r="F22" s="569" t="s">
        <v>957</v>
      </c>
    </row>
    <row r="23" spans="2:6">
      <c r="B23" s="187"/>
      <c r="C23" s="239" t="s">
        <v>1217</v>
      </c>
      <c r="D23" s="571" t="s">
        <v>1218</v>
      </c>
      <c r="E23" s="112" t="s">
        <v>93</v>
      </c>
      <c r="F23" s="250" t="s">
        <v>960</v>
      </c>
    </row>
    <row r="24" spans="2:6">
      <c r="B24" s="187"/>
      <c r="C24" s="572" t="s">
        <v>1219</v>
      </c>
      <c r="D24" s="571" t="s">
        <v>1220</v>
      </c>
      <c r="E24" s="573" t="s">
        <v>93</v>
      </c>
      <c r="F24" s="193" t="s">
        <v>1171</v>
      </c>
    </row>
    <row r="25" spans="2:6" ht="15" thickBot="1">
      <c r="C25" s="280" t="s">
        <v>1205</v>
      </c>
      <c r="D25" s="251" t="s">
        <v>1221</v>
      </c>
      <c r="E25" s="129" t="s">
        <v>1207</v>
      </c>
      <c r="F25" s="131" t="s">
        <v>960</v>
      </c>
    </row>
    <row r="27" spans="2:6">
      <c r="B27" s="194" t="s">
        <v>1222</v>
      </c>
      <c r="C27" s="195"/>
    </row>
    <row r="28" spans="2:6" ht="15" thickBot="1">
      <c r="B28" s="187"/>
    </row>
    <row r="29" spans="2:6">
      <c r="B29" s="187"/>
      <c r="C29" s="567" t="s">
        <v>45</v>
      </c>
      <c r="D29" s="568" t="s">
        <v>47</v>
      </c>
      <c r="E29" s="568" t="s">
        <v>46</v>
      </c>
      <c r="F29" s="569" t="s">
        <v>957</v>
      </c>
    </row>
    <row r="30" spans="2:6">
      <c r="B30" s="187"/>
      <c r="C30" s="239" t="s">
        <v>1223</v>
      </c>
      <c r="D30" s="571" t="s">
        <v>1224</v>
      </c>
      <c r="E30" s="112" t="s">
        <v>93</v>
      </c>
      <c r="F30" s="250" t="s">
        <v>960</v>
      </c>
    </row>
    <row r="31" spans="2:6">
      <c r="B31" s="187"/>
      <c r="C31" s="572" t="s">
        <v>1219</v>
      </c>
      <c r="D31" s="571" t="s">
        <v>1225</v>
      </c>
      <c r="E31" s="573" t="s">
        <v>93</v>
      </c>
      <c r="F31" s="193" t="s">
        <v>1171</v>
      </c>
    </row>
    <row r="32" spans="2:6" ht="15" thickBot="1">
      <c r="C32" s="280" t="s">
        <v>1205</v>
      </c>
      <c r="D32" s="251" t="s">
        <v>1226</v>
      </c>
      <c r="E32" s="129" t="s">
        <v>1207</v>
      </c>
      <c r="F32" s="131" t="s">
        <v>960</v>
      </c>
    </row>
    <row r="33" spans="2:6">
      <c r="C33" s="191"/>
      <c r="D33" s="192"/>
      <c r="E33" s="189"/>
      <c r="F33" s="189"/>
    </row>
    <row r="34" spans="2:6">
      <c r="B34" s="198" t="s">
        <v>1227</v>
      </c>
      <c r="C34" s="199"/>
    </row>
    <row r="35" spans="2:6" ht="15" thickBot="1">
      <c r="B35" s="187"/>
    </row>
    <row r="36" spans="2:6">
      <c r="B36" s="187"/>
      <c r="C36" s="567" t="s">
        <v>45</v>
      </c>
      <c r="D36" s="568" t="s">
        <v>47</v>
      </c>
      <c r="E36" s="568" t="s">
        <v>46</v>
      </c>
      <c r="F36" s="569" t="s">
        <v>957</v>
      </c>
    </row>
    <row r="37" spans="2:6">
      <c r="B37" s="187"/>
      <c r="C37" s="239" t="s">
        <v>1228</v>
      </c>
      <c r="D37" s="154" t="s">
        <v>1229</v>
      </c>
      <c r="E37" s="112" t="s">
        <v>93</v>
      </c>
      <c r="F37" s="193" t="s">
        <v>960</v>
      </c>
    </row>
    <row r="38" spans="2:6">
      <c r="B38" s="187"/>
      <c r="C38" s="574" t="s">
        <v>1230</v>
      </c>
      <c r="D38" s="571" t="s">
        <v>1231</v>
      </c>
      <c r="E38" s="112" t="s">
        <v>93</v>
      </c>
      <c r="F38" s="575" t="s">
        <v>1171</v>
      </c>
    </row>
    <row r="39" spans="2:6">
      <c r="B39" s="187"/>
      <c r="C39" s="574" t="s">
        <v>1232</v>
      </c>
      <c r="D39" s="571" t="s">
        <v>1233</v>
      </c>
      <c r="E39" s="112" t="s">
        <v>93</v>
      </c>
      <c r="F39" s="575" t="s">
        <v>1171</v>
      </c>
    </row>
    <row r="40" spans="2:6" ht="15" thickBot="1">
      <c r="C40" s="280" t="s">
        <v>1205</v>
      </c>
      <c r="D40" s="251" t="s">
        <v>1234</v>
      </c>
      <c r="E40" s="129" t="s">
        <v>1235</v>
      </c>
      <c r="F40" s="131" t="s">
        <v>960</v>
      </c>
    </row>
    <row r="41" spans="2:6">
      <c r="C41" s="191"/>
      <c r="D41" s="192"/>
      <c r="E41" s="189"/>
      <c r="F41" s="189"/>
    </row>
    <row r="42" spans="2:6">
      <c r="B42" s="198" t="s">
        <v>1236</v>
      </c>
      <c r="C42" s="199"/>
    </row>
    <row r="43" spans="2:6" ht="15" thickBot="1">
      <c r="B43" s="187"/>
    </row>
    <row r="44" spans="2:6">
      <c r="B44" s="187"/>
      <c r="C44" s="567" t="s">
        <v>45</v>
      </c>
      <c r="D44" s="568" t="s">
        <v>47</v>
      </c>
      <c r="E44" s="568" t="s">
        <v>46</v>
      </c>
      <c r="F44" s="569" t="s">
        <v>957</v>
      </c>
    </row>
    <row r="45" spans="2:6">
      <c r="B45" s="187"/>
      <c r="C45" s="239" t="s">
        <v>1237</v>
      </c>
      <c r="D45" s="576" t="s">
        <v>1238</v>
      </c>
      <c r="E45" s="188" t="s">
        <v>93</v>
      </c>
      <c r="F45" s="250" t="s">
        <v>960</v>
      </c>
    </row>
    <row r="46" spans="2:6">
      <c r="B46" s="187"/>
      <c r="C46" s="239" t="s">
        <v>1230</v>
      </c>
      <c r="D46" s="576" t="s">
        <v>1239</v>
      </c>
      <c r="E46" s="188" t="s">
        <v>93</v>
      </c>
      <c r="F46" s="250" t="s">
        <v>1171</v>
      </c>
    </row>
    <row r="47" spans="2:6">
      <c r="C47" s="574" t="s">
        <v>1232</v>
      </c>
      <c r="D47" s="190" t="s">
        <v>1233</v>
      </c>
      <c r="E47" s="188" t="s">
        <v>93</v>
      </c>
      <c r="F47" s="575" t="s">
        <v>1171</v>
      </c>
    </row>
    <row r="48" spans="2:6" ht="15" thickBot="1">
      <c r="C48" s="280" t="s">
        <v>1205</v>
      </c>
      <c r="D48" s="251" t="s">
        <v>1240</v>
      </c>
      <c r="E48" s="129" t="s">
        <v>1235</v>
      </c>
      <c r="F48" s="131" t="s">
        <v>960</v>
      </c>
    </row>
    <row r="50" spans="2:6">
      <c r="B50" s="196" t="s">
        <v>1241</v>
      </c>
      <c r="C50" s="197"/>
    </row>
    <row r="51" spans="2:6" ht="15" thickBot="1">
      <c r="B51" s="187"/>
    </row>
    <row r="52" spans="2:6">
      <c r="B52" s="187"/>
      <c r="C52" s="567" t="s">
        <v>45</v>
      </c>
      <c r="D52" s="568" t="s">
        <v>47</v>
      </c>
      <c r="E52" s="568" t="s">
        <v>46</v>
      </c>
      <c r="F52" s="569" t="s">
        <v>957</v>
      </c>
    </row>
    <row r="53" spans="2:6">
      <c r="B53" s="187"/>
      <c r="C53" s="239" t="s">
        <v>1242</v>
      </c>
      <c r="D53" s="154" t="s">
        <v>1243</v>
      </c>
      <c r="E53" s="112" t="s">
        <v>93</v>
      </c>
      <c r="F53" s="193" t="s">
        <v>960</v>
      </c>
    </row>
    <row r="54" spans="2:6" ht="15" thickBot="1">
      <c r="C54" s="280" t="s">
        <v>1205</v>
      </c>
      <c r="D54" s="251" t="s">
        <v>1244</v>
      </c>
      <c r="E54" s="129" t="s">
        <v>1207</v>
      </c>
      <c r="F54" s="131" t="s">
        <v>960</v>
      </c>
    </row>
    <row r="56" spans="2:6">
      <c r="B56" s="198" t="s">
        <v>1245</v>
      </c>
      <c r="C56" s="199"/>
    </row>
    <row r="57" spans="2:6" ht="15" thickBot="1">
      <c r="B57" s="187"/>
    </row>
    <row r="58" spans="2:6">
      <c r="B58" s="187"/>
      <c r="C58" s="567" t="s">
        <v>45</v>
      </c>
      <c r="D58" s="568" t="s">
        <v>47</v>
      </c>
      <c r="E58" s="568" t="s">
        <v>46</v>
      </c>
      <c r="F58" s="569" t="s">
        <v>957</v>
      </c>
    </row>
    <row r="59" spans="2:6">
      <c r="B59" s="187"/>
      <c r="C59" s="239" t="s">
        <v>1246</v>
      </c>
      <c r="D59" s="577" t="s">
        <v>1247</v>
      </c>
      <c r="E59" s="188" t="s">
        <v>93</v>
      </c>
      <c r="F59" s="578" t="s">
        <v>960</v>
      </c>
    </row>
    <row r="60" spans="2:6">
      <c r="B60" s="187"/>
      <c r="C60" s="239" t="s">
        <v>1248</v>
      </c>
      <c r="D60" s="154" t="s">
        <v>1249</v>
      </c>
      <c r="E60" s="240" t="s">
        <v>93</v>
      </c>
      <c r="F60" s="193" t="s">
        <v>1171</v>
      </c>
    </row>
    <row r="61" spans="2:6">
      <c r="B61" s="187"/>
      <c r="C61" s="574" t="s">
        <v>1232</v>
      </c>
      <c r="D61" s="571" t="s">
        <v>1233</v>
      </c>
      <c r="E61" s="112" t="s">
        <v>93</v>
      </c>
      <c r="F61" s="575" t="s">
        <v>1171</v>
      </c>
    </row>
    <row r="62" spans="2:6" ht="15" thickBot="1">
      <c r="C62" s="280" t="s">
        <v>1205</v>
      </c>
      <c r="D62" s="251" t="s">
        <v>1250</v>
      </c>
      <c r="E62" s="129" t="s">
        <v>1235</v>
      </c>
      <c r="F62" s="131" t="s">
        <v>960</v>
      </c>
    </row>
    <row r="64" spans="2:6">
      <c r="B64" s="196" t="s">
        <v>1251</v>
      </c>
      <c r="C64" s="197"/>
    </row>
    <row r="65" spans="2:6" ht="15" thickBot="1"/>
    <row r="66" spans="2:6">
      <c r="C66" s="567" t="s">
        <v>45</v>
      </c>
      <c r="D66" s="568" t="s">
        <v>47</v>
      </c>
      <c r="E66" s="568" t="s">
        <v>46</v>
      </c>
      <c r="F66" s="569" t="s">
        <v>957</v>
      </c>
    </row>
    <row r="67" spans="2:6">
      <c r="C67" s="239" t="s">
        <v>1252</v>
      </c>
      <c r="D67" s="154" t="s">
        <v>1253</v>
      </c>
      <c r="E67" s="112" t="s">
        <v>93</v>
      </c>
      <c r="F67" s="193" t="s">
        <v>960</v>
      </c>
    </row>
    <row r="68" spans="2:6" ht="15" thickBot="1">
      <c r="C68" s="128" t="s">
        <v>1205</v>
      </c>
      <c r="D68" s="251" t="s">
        <v>1254</v>
      </c>
      <c r="E68" s="129" t="s">
        <v>1207</v>
      </c>
      <c r="F68" s="131" t="s">
        <v>960</v>
      </c>
    </row>
    <row r="69" spans="2:6">
      <c r="C69" s="127"/>
      <c r="D69" s="192"/>
      <c r="E69" s="189"/>
      <c r="F69" s="189"/>
    </row>
    <row r="70" spans="2:6">
      <c r="B70" s="196" t="s">
        <v>1255</v>
      </c>
      <c r="C70" s="197"/>
    </row>
    <row r="71" spans="2:6" ht="15" thickBot="1"/>
    <row r="72" spans="2:6">
      <c r="C72" s="567" t="s">
        <v>45</v>
      </c>
      <c r="D72" s="568" t="s">
        <v>47</v>
      </c>
      <c r="E72" s="568" t="s">
        <v>46</v>
      </c>
      <c r="F72" s="569" t="s">
        <v>957</v>
      </c>
    </row>
    <row r="73" spans="2:6">
      <c r="C73" s="239" t="s">
        <v>1256</v>
      </c>
      <c r="D73" s="576" t="s">
        <v>1257</v>
      </c>
      <c r="E73" s="188" t="s">
        <v>93</v>
      </c>
      <c r="F73" s="250" t="s">
        <v>960</v>
      </c>
    </row>
    <row r="74" spans="2:6">
      <c r="C74" s="239" t="s">
        <v>1258</v>
      </c>
      <c r="D74" s="576" t="s">
        <v>1259</v>
      </c>
      <c r="E74" s="188" t="s">
        <v>93</v>
      </c>
      <c r="F74" s="250" t="s">
        <v>1171</v>
      </c>
    </row>
    <row r="75" spans="2:6" ht="15" thickBot="1">
      <c r="C75" s="128" t="s">
        <v>1205</v>
      </c>
      <c r="D75" s="251" t="s">
        <v>1260</v>
      </c>
      <c r="E75" s="129" t="s">
        <v>1207</v>
      </c>
      <c r="F75" s="131" t="s">
        <v>960</v>
      </c>
    </row>
    <row r="76" spans="2:6">
      <c r="C76" s="127"/>
      <c r="D76" s="127"/>
      <c r="E76" s="189"/>
      <c r="F76" s="189"/>
    </row>
    <row r="77" spans="2:6">
      <c r="B77" s="196" t="s">
        <v>1261</v>
      </c>
      <c r="C77" s="197"/>
    </row>
    <row r="78" spans="2:6" ht="15" thickBot="1"/>
    <row r="79" spans="2:6">
      <c r="C79" s="567" t="s">
        <v>45</v>
      </c>
      <c r="D79" s="568" t="s">
        <v>47</v>
      </c>
      <c r="E79" s="568" t="s">
        <v>46</v>
      </c>
      <c r="F79" s="569" t="s">
        <v>957</v>
      </c>
    </row>
    <row r="80" spans="2:6">
      <c r="C80" s="239" t="s">
        <v>1262</v>
      </c>
      <c r="D80" s="576" t="s">
        <v>1263</v>
      </c>
      <c r="E80" s="188" t="s">
        <v>93</v>
      </c>
      <c r="F80" s="250" t="s">
        <v>960</v>
      </c>
    </row>
    <row r="81" spans="2:6">
      <c r="C81" s="239" t="s">
        <v>1264</v>
      </c>
      <c r="D81" s="576" t="s">
        <v>1265</v>
      </c>
      <c r="E81" s="188" t="s">
        <v>93</v>
      </c>
      <c r="F81" s="250" t="s">
        <v>1171</v>
      </c>
    </row>
    <row r="82" spans="2:6" ht="15" thickBot="1">
      <c r="C82" s="128" t="s">
        <v>1205</v>
      </c>
      <c r="D82" s="251" t="s">
        <v>1266</v>
      </c>
      <c r="E82" s="129" t="s">
        <v>1207</v>
      </c>
      <c r="F82" s="131" t="s">
        <v>960</v>
      </c>
    </row>
    <row r="84" spans="2:6">
      <c r="B84" s="196" t="s">
        <v>1267</v>
      </c>
      <c r="C84" s="197"/>
    </row>
    <row r="85" spans="2:6" ht="15" thickBot="1"/>
    <row r="86" spans="2:6">
      <c r="C86" s="567" t="s">
        <v>45</v>
      </c>
      <c r="D86" s="568" t="s">
        <v>47</v>
      </c>
      <c r="E86" s="568" t="s">
        <v>46</v>
      </c>
      <c r="F86" s="569" t="s">
        <v>957</v>
      </c>
    </row>
    <row r="87" spans="2:6">
      <c r="C87" s="239" t="s">
        <v>1268</v>
      </c>
      <c r="D87" s="154" t="s">
        <v>1269</v>
      </c>
      <c r="E87" s="112" t="s">
        <v>93</v>
      </c>
      <c r="F87" s="193" t="s">
        <v>960</v>
      </c>
    </row>
    <row r="88" spans="2:6" ht="15" thickBot="1">
      <c r="C88" s="128" t="s">
        <v>1205</v>
      </c>
      <c r="D88" s="251" t="s">
        <v>1270</v>
      </c>
      <c r="E88" s="129" t="s">
        <v>1207</v>
      </c>
      <c r="F88" s="131" t="s">
        <v>960</v>
      </c>
    </row>
    <row r="90" spans="2:6">
      <c r="B90" s="198" t="s">
        <v>1271</v>
      </c>
      <c r="C90" s="199"/>
    </row>
    <row r="91" spans="2:6" ht="15" thickBot="1">
      <c r="B91" s="187"/>
    </row>
    <row r="92" spans="2:6">
      <c r="B92" s="187"/>
      <c r="C92" s="567" t="s">
        <v>45</v>
      </c>
      <c r="D92" s="568" t="s">
        <v>47</v>
      </c>
      <c r="E92" s="568" t="s">
        <v>46</v>
      </c>
      <c r="F92" s="569" t="s">
        <v>957</v>
      </c>
    </row>
    <row r="93" spans="2:6">
      <c r="B93" s="187"/>
      <c r="C93" s="579" t="s">
        <v>1272</v>
      </c>
      <c r="D93" s="287" t="s">
        <v>1273</v>
      </c>
      <c r="E93" s="288" t="s">
        <v>93</v>
      </c>
      <c r="F93" s="289" t="s">
        <v>960</v>
      </c>
    </row>
    <row r="94" spans="2:6">
      <c r="B94" s="187"/>
      <c r="C94" s="580" t="s">
        <v>1274</v>
      </c>
      <c r="D94" s="290" t="s">
        <v>1275</v>
      </c>
      <c r="E94" s="288" t="s">
        <v>93</v>
      </c>
      <c r="F94" s="581" t="s">
        <v>1171</v>
      </c>
    </row>
    <row r="95" spans="2:6">
      <c r="B95" s="187"/>
      <c r="C95" s="580" t="s">
        <v>1276</v>
      </c>
      <c r="D95" s="290" t="s">
        <v>1277</v>
      </c>
      <c r="E95" s="288" t="s">
        <v>93</v>
      </c>
      <c r="F95" s="581" t="s">
        <v>1171</v>
      </c>
    </row>
    <row r="96" spans="2:6" ht="15" thickBot="1">
      <c r="C96" s="582" t="s">
        <v>1205</v>
      </c>
      <c r="D96" s="583" t="s">
        <v>1278</v>
      </c>
      <c r="E96" s="584" t="s">
        <v>1207</v>
      </c>
      <c r="F96" s="585" t="s">
        <v>960</v>
      </c>
    </row>
    <row r="99" spans="2:6">
      <c r="B99" s="198" t="s">
        <v>1279</v>
      </c>
      <c r="C99" s="199"/>
    </row>
    <row r="100" spans="2:6" ht="15" thickBot="1">
      <c r="B100" s="187"/>
    </row>
    <row r="101" spans="2:6">
      <c r="B101" s="187"/>
      <c r="C101" s="567" t="s">
        <v>45</v>
      </c>
      <c r="D101" s="568" t="s">
        <v>47</v>
      </c>
      <c r="E101" s="568" t="s">
        <v>46</v>
      </c>
      <c r="F101" s="569" t="s">
        <v>957</v>
      </c>
    </row>
    <row r="102" spans="2:6">
      <c r="B102" s="187"/>
      <c r="C102" s="579" t="s">
        <v>1280</v>
      </c>
      <c r="D102" s="287" t="s">
        <v>1281</v>
      </c>
      <c r="E102" s="288" t="s">
        <v>93</v>
      </c>
      <c r="F102" s="289" t="s">
        <v>960</v>
      </c>
    </row>
    <row r="103" spans="2:6">
      <c r="B103" s="187"/>
      <c r="C103" s="580" t="s">
        <v>1282</v>
      </c>
      <c r="D103" s="290" t="s">
        <v>1283</v>
      </c>
      <c r="E103" s="288" t="s">
        <v>93</v>
      </c>
      <c r="F103" s="581" t="s">
        <v>1171</v>
      </c>
    </row>
    <row r="104" spans="2:6">
      <c r="B104" s="187"/>
      <c r="C104" s="580" t="s">
        <v>1284</v>
      </c>
      <c r="D104" s="290" t="s">
        <v>1285</v>
      </c>
      <c r="E104" s="288" t="s">
        <v>93</v>
      </c>
      <c r="F104" s="581" t="s">
        <v>1171</v>
      </c>
    </row>
    <row r="105" spans="2:6" ht="15" thickBot="1">
      <c r="C105" s="582" t="s">
        <v>1205</v>
      </c>
      <c r="D105" s="583" t="s">
        <v>1286</v>
      </c>
      <c r="E105" s="584" t="s">
        <v>1207</v>
      </c>
      <c r="F105" s="585" t="s">
        <v>960</v>
      </c>
    </row>
    <row r="108" spans="2:6">
      <c r="B108" s="196" t="s">
        <v>1287</v>
      </c>
      <c r="C108" s="197"/>
    </row>
    <row r="109" spans="2:6" ht="15" thickBot="1"/>
    <row r="110" spans="2:6">
      <c r="C110" s="567" t="s">
        <v>45</v>
      </c>
      <c r="D110" s="568" t="s">
        <v>47</v>
      </c>
      <c r="E110" s="568" t="s">
        <v>46</v>
      </c>
      <c r="F110" s="569" t="s">
        <v>957</v>
      </c>
    </row>
    <row r="111" spans="2:6">
      <c r="C111" s="239" t="s">
        <v>1288</v>
      </c>
      <c r="D111" s="154" t="s">
        <v>1289</v>
      </c>
      <c r="E111" s="112" t="s">
        <v>93</v>
      </c>
      <c r="F111" s="193" t="s">
        <v>960</v>
      </c>
    </row>
    <row r="112" spans="2:6" ht="15" thickBot="1">
      <c r="C112" s="128" t="s">
        <v>1205</v>
      </c>
      <c r="D112" s="251" t="s">
        <v>1290</v>
      </c>
      <c r="E112" s="129" t="s">
        <v>1207</v>
      </c>
      <c r="F112" s="131" t="s">
        <v>960</v>
      </c>
    </row>
    <row r="115" spans="2:6">
      <c r="B115" s="196" t="s">
        <v>1291</v>
      </c>
      <c r="C115" s="197"/>
    </row>
    <row r="116" spans="2:6" ht="15" thickBot="1"/>
    <row r="117" spans="2:6">
      <c r="C117" s="567" t="s">
        <v>45</v>
      </c>
      <c r="D117" s="568" t="s">
        <v>47</v>
      </c>
      <c r="E117" s="568" t="s">
        <v>46</v>
      </c>
      <c r="F117" s="569" t="s">
        <v>957</v>
      </c>
    </row>
    <row r="118" spans="2:6">
      <c r="C118" s="239" t="s">
        <v>1292</v>
      </c>
      <c r="D118" s="154" t="s">
        <v>1293</v>
      </c>
      <c r="E118" s="112" t="s">
        <v>93</v>
      </c>
      <c r="F118" s="193" t="s">
        <v>960</v>
      </c>
    </row>
    <row r="119" spans="2:6" ht="15" thickBot="1">
      <c r="C119" s="128" t="s">
        <v>1205</v>
      </c>
      <c r="D119" s="251" t="s">
        <v>1294</v>
      </c>
      <c r="E119" s="129" t="s">
        <v>1207</v>
      </c>
      <c r="F119" s="131" t="s">
        <v>960</v>
      </c>
    </row>
    <row r="121" spans="2:6">
      <c r="B121" s="196" t="s">
        <v>1725</v>
      </c>
      <c r="C121" s="197"/>
    </row>
    <row r="122" spans="2:6" ht="15" thickBot="1"/>
    <row r="123" spans="2:6">
      <c r="C123" s="567" t="s">
        <v>45</v>
      </c>
      <c r="D123" s="568" t="s">
        <v>47</v>
      </c>
      <c r="E123" s="568" t="s">
        <v>46</v>
      </c>
      <c r="F123" s="569" t="s">
        <v>957</v>
      </c>
    </row>
    <row r="124" spans="2:6">
      <c r="C124" s="239" t="s">
        <v>1714</v>
      </c>
      <c r="D124" s="154" t="s">
        <v>1716</v>
      </c>
      <c r="E124" s="112" t="s">
        <v>93</v>
      </c>
      <c r="F124" s="193" t="s">
        <v>960</v>
      </c>
    </row>
    <row r="125" spans="2:6" ht="15" thickBot="1">
      <c r="C125" s="128" t="s">
        <v>1205</v>
      </c>
      <c r="D125" s="251" t="s">
        <v>1718</v>
      </c>
      <c r="E125" s="129" t="s">
        <v>1207</v>
      </c>
      <c r="F125" s="131" t="s">
        <v>960</v>
      </c>
    </row>
    <row r="127" spans="2:6">
      <c r="B127" s="196" t="s">
        <v>1726</v>
      </c>
      <c r="C127" s="197"/>
    </row>
    <row r="128" spans="2:6" ht="15" thickBot="1"/>
    <row r="129" spans="3:6">
      <c r="C129" s="567" t="s">
        <v>45</v>
      </c>
      <c r="D129" s="568" t="s">
        <v>47</v>
      </c>
      <c r="E129" s="568" t="s">
        <v>46</v>
      </c>
      <c r="F129" s="569" t="s">
        <v>957</v>
      </c>
    </row>
    <row r="130" spans="3:6">
      <c r="C130" s="239" t="s">
        <v>1715</v>
      </c>
      <c r="D130" s="154" t="s">
        <v>1717</v>
      </c>
      <c r="E130" s="112" t="s">
        <v>93</v>
      </c>
      <c r="F130" s="193" t="s">
        <v>960</v>
      </c>
    </row>
    <row r="131" spans="3:6" ht="15" thickBot="1">
      <c r="C131" s="128" t="s">
        <v>1205</v>
      </c>
      <c r="D131" s="251" t="s">
        <v>1719</v>
      </c>
      <c r="E131" s="129" t="s">
        <v>1207</v>
      </c>
      <c r="F131" s="131" t="s">
        <v>960</v>
      </c>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M69"/>
  <sheetViews>
    <sheetView zoomScale="70" zoomScaleNormal="70" workbookViewId="0">
      <selection activeCell="J19" sqref="J19"/>
    </sheetView>
  </sheetViews>
  <sheetFormatPr defaultRowHeight="13.2"/>
  <cols>
    <col min="2" max="2" width="46.88671875" bestFit="1" customWidth="1"/>
    <col min="3" max="3" width="20.109375" bestFit="1" customWidth="1"/>
    <col min="4" max="4" width="10" bestFit="1" customWidth="1"/>
    <col min="5" max="5" width="42.44140625" bestFit="1" customWidth="1"/>
    <col min="7" max="7" width="46.88671875" bestFit="1" customWidth="1"/>
    <col min="8" max="8" width="15.109375" bestFit="1" customWidth="1"/>
    <col min="9" max="9" width="15.109375" customWidth="1"/>
    <col min="10" max="10" width="15.6640625" bestFit="1" customWidth="1"/>
    <col min="11" max="11" width="10.6640625" customWidth="1"/>
    <col min="12" max="12" width="15.88671875" customWidth="1"/>
  </cols>
  <sheetData>
    <row r="1" spans="2:13" ht="13.8" thickBot="1"/>
    <row r="2" spans="2:13" ht="16.2" thickBot="1">
      <c r="B2" s="586" t="s">
        <v>163</v>
      </c>
      <c r="C2" s="587" t="s">
        <v>47</v>
      </c>
      <c r="D2" s="588" t="s">
        <v>1295</v>
      </c>
      <c r="E2" s="97" t="s">
        <v>1296</v>
      </c>
      <c r="G2" s="589" t="s">
        <v>1297</v>
      </c>
      <c r="H2" s="589" t="s">
        <v>1298</v>
      </c>
      <c r="I2" s="590" t="s">
        <v>1299</v>
      </c>
      <c r="J2" s="589" t="s">
        <v>1296</v>
      </c>
      <c r="K2" s="99"/>
      <c r="L2" s="96" t="s">
        <v>1300</v>
      </c>
      <c r="M2" s="100" t="s">
        <v>1301</v>
      </c>
    </row>
    <row r="3" spans="2:13" ht="15.6">
      <c r="B3" s="591" t="s">
        <v>1302</v>
      </c>
      <c r="C3" s="592" t="s">
        <v>1303</v>
      </c>
      <c r="D3" s="592" t="s">
        <v>52</v>
      </c>
      <c r="E3" s="245"/>
      <c r="G3" s="593" t="s">
        <v>1274</v>
      </c>
      <c r="H3" s="593" t="s">
        <v>1186</v>
      </c>
      <c r="I3" s="594" t="s">
        <v>1186</v>
      </c>
      <c r="J3" s="593"/>
      <c r="K3" s="99"/>
      <c r="L3" s="595" t="s">
        <v>1304</v>
      </c>
      <c r="M3" s="596">
        <v>1</v>
      </c>
    </row>
    <row r="4" spans="2:13" ht="15.6">
      <c r="B4" s="208" t="s">
        <v>1305</v>
      </c>
      <c r="C4" s="207" t="s">
        <v>1306</v>
      </c>
      <c r="D4" s="207" t="s">
        <v>52</v>
      </c>
      <c r="E4" s="597"/>
      <c r="G4" s="150" t="s">
        <v>1307</v>
      </c>
      <c r="H4" s="150" t="s">
        <v>1186</v>
      </c>
      <c r="I4" s="598" t="s">
        <v>1186</v>
      </c>
      <c r="J4" s="150"/>
      <c r="K4" s="99"/>
    </row>
    <row r="5" spans="2:13" ht="15.6">
      <c r="B5" s="208" t="s">
        <v>1308</v>
      </c>
      <c r="C5" s="207" t="s">
        <v>1309</v>
      </c>
      <c r="D5" s="207" t="s">
        <v>52</v>
      </c>
      <c r="E5" s="597"/>
      <c r="G5" s="150" t="s">
        <v>1310</v>
      </c>
      <c r="H5" s="150" t="s">
        <v>1188</v>
      </c>
      <c r="I5" s="598" t="s">
        <v>1186</v>
      </c>
      <c r="J5" s="150"/>
      <c r="K5" s="99"/>
    </row>
    <row r="6" spans="2:13" ht="15.6">
      <c r="B6" s="208" t="s">
        <v>1311</v>
      </c>
      <c r="C6" s="207" t="s">
        <v>1312</v>
      </c>
      <c r="D6" s="207" t="s">
        <v>52</v>
      </c>
      <c r="E6" s="597"/>
      <c r="G6" s="150" t="s">
        <v>1313</v>
      </c>
      <c r="H6" s="150" t="s">
        <v>1188</v>
      </c>
      <c r="I6" s="598" t="s">
        <v>1186</v>
      </c>
      <c r="J6" s="150"/>
      <c r="K6" s="99"/>
    </row>
    <row r="7" spans="2:13" ht="15.6">
      <c r="B7" s="208" t="s">
        <v>1314</v>
      </c>
      <c r="C7" s="207" t="s">
        <v>1315</v>
      </c>
      <c r="D7" s="207" t="s">
        <v>52</v>
      </c>
      <c r="E7" s="597"/>
      <c r="G7" s="150" t="s">
        <v>1316</v>
      </c>
      <c r="H7" s="150" t="s">
        <v>1186</v>
      </c>
      <c r="I7" s="598" t="s">
        <v>1186</v>
      </c>
      <c r="J7" s="150"/>
      <c r="K7" s="99"/>
    </row>
    <row r="8" spans="2:13" ht="15.6">
      <c r="B8" s="208" t="s">
        <v>1317</v>
      </c>
      <c r="C8" s="207" t="s">
        <v>1318</v>
      </c>
      <c r="D8" s="207" t="s">
        <v>52</v>
      </c>
      <c r="E8" s="597"/>
      <c r="G8" s="150" t="s">
        <v>1319</v>
      </c>
      <c r="H8" s="150" t="s">
        <v>1320</v>
      </c>
      <c r="I8" s="598" t="s">
        <v>1320</v>
      </c>
      <c r="J8" s="150"/>
      <c r="K8" s="99"/>
    </row>
    <row r="9" spans="2:13" ht="15.6">
      <c r="B9" s="208" t="s">
        <v>1321</v>
      </c>
      <c r="C9" s="207" t="s">
        <v>1322</v>
      </c>
      <c r="D9" s="207" t="s">
        <v>656</v>
      </c>
      <c r="E9" s="599" t="s">
        <v>1323</v>
      </c>
      <c r="G9" s="151" t="s">
        <v>1304</v>
      </c>
      <c r="H9" s="151" t="s">
        <v>1324</v>
      </c>
      <c r="I9" s="600" t="s">
        <v>1324</v>
      </c>
      <c r="J9" s="151"/>
      <c r="K9" s="99"/>
    </row>
    <row r="10" spans="2:13" ht="16.2" thickBot="1">
      <c r="B10" s="208" t="s">
        <v>1325</v>
      </c>
      <c r="C10" s="207" t="s">
        <v>1326</v>
      </c>
      <c r="D10" s="207" t="s">
        <v>656</v>
      </c>
      <c r="E10" s="599" t="s">
        <v>1323</v>
      </c>
      <c r="G10" s="101" t="s">
        <v>595</v>
      </c>
      <c r="H10" s="152" t="s">
        <v>1320</v>
      </c>
      <c r="I10" s="153" t="s">
        <v>1320</v>
      </c>
      <c r="J10" s="152"/>
      <c r="K10" s="99"/>
    </row>
    <row r="11" spans="2:13" ht="15.6">
      <c r="B11" s="208" t="s">
        <v>1327</v>
      </c>
      <c r="C11" s="207" t="s">
        <v>1328</v>
      </c>
      <c r="D11" s="207" t="s">
        <v>656</v>
      </c>
      <c r="E11" s="599" t="s">
        <v>1323</v>
      </c>
      <c r="K11" s="99"/>
    </row>
    <row r="12" spans="2:13" ht="15.6">
      <c r="B12" s="208" t="s">
        <v>1329</v>
      </c>
      <c r="C12" s="207" t="s">
        <v>1330</v>
      </c>
      <c r="D12" s="207" t="s">
        <v>656</v>
      </c>
      <c r="E12" s="599" t="s">
        <v>1323</v>
      </c>
      <c r="K12" s="99"/>
    </row>
    <row r="13" spans="2:13" ht="15.6">
      <c r="B13" s="208" t="s">
        <v>1331</v>
      </c>
      <c r="C13" s="207" t="s">
        <v>1332</v>
      </c>
      <c r="D13" s="207" t="s">
        <v>656</v>
      </c>
      <c r="E13" s="599" t="s">
        <v>1323</v>
      </c>
      <c r="K13" s="99"/>
    </row>
    <row r="14" spans="2:13" ht="15.6">
      <c r="B14" s="208" t="s">
        <v>1333</v>
      </c>
      <c r="C14" s="207" t="s">
        <v>1334</v>
      </c>
      <c r="D14" s="207" t="s">
        <v>656</v>
      </c>
      <c r="E14" s="599" t="s">
        <v>1323</v>
      </c>
      <c r="K14" s="99"/>
    </row>
    <row r="15" spans="2:13" ht="15.6">
      <c r="B15" s="601" t="s">
        <v>1335</v>
      </c>
      <c r="C15" s="209" t="s">
        <v>1336</v>
      </c>
      <c r="D15" s="602" t="s">
        <v>656</v>
      </c>
      <c r="E15" s="603"/>
      <c r="K15" s="99"/>
    </row>
    <row r="16" spans="2:13" ht="15.6">
      <c r="B16" s="601" t="s">
        <v>1337</v>
      </c>
      <c r="C16" s="209" t="s">
        <v>1338</v>
      </c>
      <c r="D16" s="210" t="s">
        <v>656</v>
      </c>
      <c r="E16" s="603"/>
      <c r="K16" s="99"/>
    </row>
    <row r="17" spans="2:11" ht="15.6">
      <c r="B17" s="601" t="s">
        <v>1339</v>
      </c>
      <c r="C17" s="209" t="s">
        <v>1340</v>
      </c>
      <c r="D17" s="210" t="s">
        <v>656</v>
      </c>
      <c r="E17" s="603"/>
      <c r="K17" s="99"/>
    </row>
    <row r="18" spans="2:11" ht="15.6">
      <c r="B18" s="601" t="s">
        <v>1341</v>
      </c>
      <c r="C18" s="209" t="s">
        <v>1342</v>
      </c>
      <c r="D18" s="210" t="s">
        <v>656</v>
      </c>
      <c r="E18" s="604"/>
      <c r="K18" s="99"/>
    </row>
    <row r="19" spans="2:11" ht="15.6">
      <c r="B19" s="601" t="s">
        <v>1343</v>
      </c>
      <c r="C19" s="209" t="s">
        <v>1344</v>
      </c>
      <c r="D19" s="210" t="s">
        <v>656</v>
      </c>
      <c r="E19" s="603"/>
      <c r="K19" s="99"/>
    </row>
    <row r="20" spans="2:11" ht="15.6">
      <c r="B20" s="601" t="s">
        <v>1345</v>
      </c>
      <c r="C20" s="209" t="s">
        <v>1346</v>
      </c>
      <c r="D20" s="210" t="s">
        <v>656</v>
      </c>
      <c r="E20" s="603"/>
      <c r="K20" s="99"/>
    </row>
    <row r="21" spans="2:11" ht="15.6">
      <c r="B21" s="601" t="s">
        <v>1347</v>
      </c>
      <c r="C21" s="209" t="s">
        <v>1348</v>
      </c>
      <c r="D21" s="210" t="s">
        <v>656</v>
      </c>
      <c r="E21" s="605"/>
      <c r="K21" s="99"/>
    </row>
    <row r="22" spans="2:11" ht="15.6">
      <c r="B22" s="601" t="s">
        <v>1349</v>
      </c>
      <c r="C22" s="209" t="s">
        <v>1350</v>
      </c>
      <c r="D22" s="210" t="s">
        <v>656</v>
      </c>
      <c r="E22" s="605"/>
      <c r="K22" s="99"/>
    </row>
    <row r="23" spans="2:11" ht="15.6">
      <c r="B23" s="601" t="s">
        <v>1351</v>
      </c>
      <c r="C23" s="209" t="s">
        <v>1352</v>
      </c>
      <c r="D23" s="210" t="s">
        <v>656</v>
      </c>
      <c r="E23" s="605"/>
      <c r="K23" s="99"/>
    </row>
    <row r="24" spans="2:11" ht="15.6">
      <c r="B24" s="601" t="s">
        <v>1353</v>
      </c>
      <c r="C24" s="209" t="s">
        <v>1354</v>
      </c>
      <c r="D24" s="210" t="s">
        <v>656</v>
      </c>
      <c r="E24" s="603"/>
      <c r="K24" s="99"/>
    </row>
    <row r="25" spans="2:11" ht="15.6">
      <c r="B25" s="601" t="s">
        <v>1355</v>
      </c>
      <c r="C25" s="209" t="s">
        <v>1356</v>
      </c>
      <c r="D25" s="210" t="s">
        <v>656</v>
      </c>
      <c r="E25" s="603"/>
      <c r="K25" s="99"/>
    </row>
    <row r="26" spans="2:11" ht="15.6">
      <c r="B26" s="601" t="s">
        <v>1357</v>
      </c>
      <c r="C26" s="209" t="s">
        <v>1358</v>
      </c>
      <c r="D26" s="210" t="s">
        <v>656</v>
      </c>
      <c r="E26" s="603"/>
      <c r="K26" s="99"/>
    </row>
    <row r="27" spans="2:11" ht="15.6">
      <c r="B27" s="601" t="s">
        <v>1359</v>
      </c>
      <c r="C27" s="209" t="s">
        <v>1360</v>
      </c>
      <c r="D27" s="210" t="s">
        <v>656</v>
      </c>
      <c r="E27" s="604"/>
      <c r="K27" s="99"/>
    </row>
    <row r="28" spans="2:11" ht="15.6">
      <c r="B28" s="601" t="s">
        <v>1361</v>
      </c>
      <c r="C28" s="209" t="s">
        <v>1362</v>
      </c>
      <c r="D28" s="210" t="s">
        <v>656</v>
      </c>
      <c r="E28" s="604"/>
      <c r="K28" s="99"/>
    </row>
    <row r="29" spans="2:11" ht="15.6">
      <c r="B29" s="601" t="s">
        <v>1363</v>
      </c>
      <c r="C29" s="207" t="s">
        <v>1364</v>
      </c>
      <c r="D29" s="210" t="s">
        <v>656</v>
      </c>
      <c r="E29" s="603"/>
      <c r="K29" s="99"/>
    </row>
    <row r="30" spans="2:11" ht="15.6">
      <c r="B30" s="601" t="s">
        <v>1365</v>
      </c>
      <c r="C30" s="207" t="s">
        <v>1366</v>
      </c>
      <c r="D30" s="210" t="s">
        <v>656</v>
      </c>
      <c r="E30" s="603"/>
      <c r="K30" s="99"/>
    </row>
    <row r="31" spans="2:11" ht="15.6">
      <c r="B31" s="601" t="s">
        <v>1367</v>
      </c>
      <c r="C31" s="207" t="s">
        <v>1368</v>
      </c>
      <c r="D31" s="210" t="s">
        <v>656</v>
      </c>
      <c r="E31" s="603"/>
      <c r="K31" s="99"/>
    </row>
    <row r="32" spans="2:11" ht="15.6">
      <c r="B32" s="601" t="s">
        <v>1369</v>
      </c>
      <c r="C32" s="207" t="s">
        <v>1370</v>
      </c>
      <c r="D32" s="210" t="s">
        <v>656</v>
      </c>
      <c r="E32" s="603"/>
      <c r="K32" s="99"/>
    </row>
    <row r="33" spans="2:11" ht="15.6">
      <c r="B33" s="601" t="s">
        <v>1371</v>
      </c>
      <c r="C33" s="207" t="s">
        <v>1372</v>
      </c>
      <c r="D33" s="210" t="s">
        <v>656</v>
      </c>
      <c r="E33" s="603"/>
      <c r="K33" s="99"/>
    </row>
    <row r="34" spans="2:11" ht="15.6">
      <c r="B34" s="601" t="s">
        <v>1373</v>
      </c>
      <c r="C34" s="207" t="s">
        <v>1374</v>
      </c>
      <c r="D34" s="210" t="s">
        <v>656</v>
      </c>
      <c r="E34" s="603"/>
      <c r="K34" s="99"/>
    </row>
    <row r="35" spans="2:11" ht="15.6">
      <c r="B35" s="601" t="s">
        <v>1375</v>
      </c>
      <c r="C35" s="207" t="s">
        <v>1376</v>
      </c>
      <c r="D35" s="210" t="s">
        <v>656</v>
      </c>
      <c r="E35" s="597"/>
      <c r="K35" s="99"/>
    </row>
    <row r="36" spans="2:11" ht="15.6">
      <c r="B36" s="601" t="s">
        <v>1377</v>
      </c>
      <c r="C36" s="207" t="s">
        <v>1378</v>
      </c>
      <c r="D36" s="210" t="s">
        <v>656</v>
      </c>
      <c r="E36" s="597"/>
      <c r="K36" s="99"/>
    </row>
    <row r="37" spans="2:11" ht="15.6">
      <c r="B37" s="601" t="s">
        <v>1379</v>
      </c>
      <c r="C37" s="207" t="s">
        <v>1380</v>
      </c>
      <c r="D37" s="210" t="s">
        <v>656</v>
      </c>
      <c r="E37" s="597"/>
      <c r="K37" s="99"/>
    </row>
    <row r="38" spans="2:11" ht="15.6">
      <c r="B38" s="601" t="s">
        <v>1381</v>
      </c>
      <c r="C38" s="207" t="s">
        <v>1382</v>
      </c>
      <c r="D38" s="210" t="s">
        <v>656</v>
      </c>
      <c r="E38" s="597"/>
      <c r="K38" s="99"/>
    </row>
    <row r="39" spans="2:11" ht="15.6">
      <c r="B39" s="601" t="s">
        <v>1383</v>
      </c>
      <c r="C39" s="207" t="s">
        <v>1384</v>
      </c>
      <c r="D39" s="210" t="s">
        <v>656</v>
      </c>
      <c r="E39" s="597"/>
      <c r="K39" s="99"/>
    </row>
    <row r="40" spans="2:11" ht="15.6">
      <c r="B40" s="208" t="s">
        <v>1385</v>
      </c>
      <c r="C40" s="207" t="s">
        <v>1386</v>
      </c>
      <c r="D40" s="210" t="s">
        <v>656</v>
      </c>
      <c r="E40" s="597"/>
      <c r="K40" s="99"/>
    </row>
    <row r="41" spans="2:11" ht="15.6">
      <c r="B41" s="601" t="s">
        <v>1387</v>
      </c>
      <c r="C41" s="207" t="s">
        <v>1388</v>
      </c>
      <c r="D41" s="210" t="s">
        <v>656</v>
      </c>
      <c r="E41" s="597"/>
      <c r="K41" s="99"/>
    </row>
    <row r="42" spans="2:11" ht="15.6">
      <c r="B42" s="601" t="s">
        <v>1389</v>
      </c>
      <c r="C42" s="207" t="s">
        <v>1390</v>
      </c>
      <c r="D42" s="210" t="s">
        <v>656</v>
      </c>
      <c r="E42" s="597"/>
      <c r="K42" s="99"/>
    </row>
    <row r="43" spans="2:11" ht="15.6">
      <c r="B43" s="601" t="s">
        <v>1391</v>
      </c>
      <c r="C43" s="207" t="s">
        <v>1392</v>
      </c>
      <c r="D43" s="210" t="s">
        <v>656</v>
      </c>
      <c r="E43" s="597"/>
      <c r="K43" s="99"/>
    </row>
    <row r="44" spans="2:11" ht="15.6">
      <c r="B44" s="601" t="s">
        <v>1393</v>
      </c>
      <c r="C44" s="207" t="s">
        <v>1394</v>
      </c>
      <c r="D44" s="210" t="s">
        <v>656</v>
      </c>
      <c r="E44" s="597"/>
      <c r="K44" s="99"/>
    </row>
    <row r="45" spans="2:11" ht="15.6">
      <c r="B45" s="601" t="s">
        <v>1395</v>
      </c>
      <c r="C45" s="207" t="s">
        <v>1396</v>
      </c>
      <c r="D45" s="210" t="s">
        <v>656</v>
      </c>
      <c r="E45" s="597"/>
      <c r="K45" s="99"/>
    </row>
    <row r="46" spans="2:11" ht="15.6">
      <c r="B46" s="601" t="s">
        <v>1397</v>
      </c>
      <c r="C46" s="207" t="s">
        <v>1398</v>
      </c>
      <c r="D46" s="210" t="s">
        <v>656</v>
      </c>
      <c r="E46" s="597"/>
      <c r="K46" s="99"/>
    </row>
    <row r="47" spans="2:11" ht="15.6">
      <c r="B47" s="601" t="s">
        <v>1399</v>
      </c>
      <c r="C47" s="207" t="s">
        <v>1400</v>
      </c>
      <c r="D47" s="210" t="s">
        <v>656</v>
      </c>
      <c r="E47" s="597"/>
      <c r="K47" s="99"/>
    </row>
    <row r="48" spans="2:11" ht="15.6">
      <c r="B48" s="601" t="s">
        <v>1401</v>
      </c>
      <c r="C48" s="207" t="s">
        <v>1402</v>
      </c>
      <c r="D48" s="210" t="s">
        <v>656</v>
      </c>
      <c r="E48" s="597"/>
      <c r="K48" s="99"/>
    </row>
    <row r="49" spans="2:11" ht="15.6">
      <c r="B49" s="601" t="s">
        <v>1403</v>
      </c>
      <c r="C49" s="207" t="s">
        <v>1404</v>
      </c>
      <c r="D49" s="210" t="s">
        <v>656</v>
      </c>
      <c r="E49" s="597"/>
      <c r="K49" s="99"/>
    </row>
    <row r="50" spans="2:11" ht="15.6">
      <c r="B50" s="601" t="s">
        <v>1405</v>
      </c>
      <c r="C50" s="207" t="s">
        <v>1406</v>
      </c>
      <c r="D50" s="210" t="s">
        <v>656</v>
      </c>
      <c r="E50" s="597"/>
      <c r="K50" s="99"/>
    </row>
    <row r="51" spans="2:11" ht="15.6">
      <c r="B51" s="601" t="s">
        <v>1407</v>
      </c>
      <c r="C51" s="207" t="s">
        <v>1408</v>
      </c>
      <c r="D51" s="210" t="s">
        <v>656</v>
      </c>
      <c r="E51" s="597"/>
      <c r="K51" s="99"/>
    </row>
    <row r="52" spans="2:11" ht="15.6">
      <c r="B52" s="601" t="s">
        <v>1409</v>
      </c>
      <c r="C52" s="207" t="s">
        <v>1410</v>
      </c>
      <c r="D52" s="210" t="s">
        <v>656</v>
      </c>
      <c r="E52" s="597"/>
      <c r="K52" s="99"/>
    </row>
    <row r="53" spans="2:11" ht="15.6">
      <c r="B53" s="601" t="s">
        <v>1411</v>
      </c>
      <c r="C53" s="207" t="s">
        <v>1412</v>
      </c>
      <c r="D53" s="210" t="s">
        <v>656</v>
      </c>
      <c r="E53" s="597"/>
      <c r="K53" s="99"/>
    </row>
    <row r="54" spans="2:11" ht="15.6">
      <c r="B54" s="601" t="s">
        <v>1413</v>
      </c>
      <c r="C54" s="207" t="s">
        <v>1414</v>
      </c>
      <c r="D54" s="210" t="s">
        <v>656</v>
      </c>
      <c r="E54" s="597"/>
      <c r="K54" s="99"/>
    </row>
    <row r="55" spans="2:11" ht="15.6">
      <c r="B55" s="601" t="s">
        <v>1415</v>
      </c>
      <c r="C55" s="207" t="s">
        <v>1416</v>
      </c>
      <c r="D55" s="210" t="s">
        <v>656</v>
      </c>
      <c r="E55" s="597"/>
      <c r="K55" s="99"/>
    </row>
    <row r="56" spans="2:11" ht="15.6">
      <c r="B56" s="601" t="s">
        <v>1417</v>
      </c>
      <c r="C56" s="207" t="s">
        <v>1418</v>
      </c>
      <c r="D56" s="210" t="s">
        <v>656</v>
      </c>
      <c r="E56" s="597"/>
      <c r="K56" s="99"/>
    </row>
    <row r="57" spans="2:11" ht="15.6">
      <c r="B57" s="601" t="s">
        <v>1419</v>
      </c>
      <c r="C57" s="207" t="s">
        <v>1420</v>
      </c>
      <c r="D57" s="210" t="s">
        <v>656</v>
      </c>
      <c r="E57" s="597"/>
      <c r="K57" s="99"/>
    </row>
    <row r="58" spans="2:11" ht="15.6">
      <c r="B58" s="601" t="s">
        <v>1421</v>
      </c>
      <c r="C58" s="207" t="s">
        <v>1422</v>
      </c>
      <c r="D58" s="210" t="s">
        <v>656</v>
      </c>
      <c r="E58" s="597"/>
      <c r="K58" s="99"/>
    </row>
    <row r="59" spans="2:11" ht="15.6">
      <c r="B59" s="601" t="s">
        <v>1423</v>
      </c>
      <c r="C59" s="207" t="s">
        <v>1424</v>
      </c>
      <c r="D59" s="210" t="s">
        <v>656</v>
      </c>
      <c r="E59" s="597"/>
      <c r="K59" s="99"/>
    </row>
    <row r="60" spans="2:11" ht="16.2" thickBot="1">
      <c r="B60" s="211" t="s">
        <v>1425</v>
      </c>
      <c r="C60" s="212" t="s">
        <v>1426</v>
      </c>
      <c r="D60" s="213" t="s">
        <v>656</v>
      </c>
      <c r="E60" s="214"/>
      <c r="K60" s="99"/>
    </row>
    <row r="61" spans="2:11" ht="15.6">
      <c r="K61" s="99"/>
    </row>
    <row r="62" spans="2:11" ht="15.6">
      <c r="K62" s="99"/>
    </row>
    <row r="63" spans="2:11" ht="15.6">
      <c r="K63" s="99"/>
    </row>
    <row r="64" spans="2:11" ht="15.6">
      <c r="K64" s="99"/>
    </row>
    <row r="65" spans="11:11" ht="15.6">
      <c r="K65" s="99"/>
    </row>
    <row r="66" spans="11:11" ht="15.6">
      <c r="K66" s="99"/>
    </row>
    <row r="67" spans="11:11" ht="15.6">
      <c r="K67" s="99"/>
    </row>
    <row r="68" spans="11:11" ht="15.6">
      <c r="K68" s="99"/>
    </row>
    <row r="69" spans="11:11" ht="15.6">
      <c r="K69" s="99"/>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2:G40"/>
  <sheetViews>
    <sheetView zoomScale="85" zoomScaleNormal="85" workbookViewId="0">
      <selection activeCell="I12" sqref="I12"/>
    </sheetView>
  </sheetViews>
  <sheetFormatPr defaultRowHeight="13.2"/>
  <cols>
    <col min="3" max="3" width="31.5546875" bestFit="1" customWidth="1"/>
    <col min="4" max="4" width="9.6640625" bestFit="1" customWidth="1"/>
    <col min="5" max="5" width="18.88671875" bestFit="1" customWidth="1"/>
    <col min="6" max="6" width="61.5546875" bestFit="1" customWidth="1"/>
    <col min="7" max="7" width="30.6640625" customWidth="1"/>
  </cols>
  <sheetData>
    <row r="2" spans="3:7" ht="13.8" thickBot="1"/>
    <row r="3" spans="3:7" ht="15" thickBot="1">
      <c r="C3" s="402" t="s">
        <v>45</v>
      </c>
      <c r="D3" s="403" t="s">
        <v>46</v>
      </c>
      <c r="E3" s="403" t="s">
        <v>47</v>
      </c>
      <c r="F3" s="606" t="s">
        <v>1427</v>
      </c>
    </row>
    <row r="4" spans="3:7" ht="14.4">
      <c r="C4" s="405" t="s">
        <v>1428</v>
      </c>
      <c r="D4" s="406" t="s">
        <v>93</v>
      </c>
      <c r="E4" s="607" t="s">
        <v>1429</v>
      </c>
      <c r="F4" s="608" t="s">
        <v>1430</v>
      </c>
    </row>
    <row r="5" spans="3:7" ht="14.4">
      <c r="C5" s="247" t="s">
        <v>1431</v>
      </c>
      <c r="D5" s="95" t="s">
        <v>279</v>
      </c>
      <c r="E5" s="95" t="s">
        <v>280</v>
      </c>
      <c r="F5" s="551" t="s">
        <v>1432</v>
      </c>
    </row>
    <row r="6" spans="3:7" ht="14.4">
      <c r="C6" s="609" t="s">
        <v>1433</v>
      </c>
      <c r="D6" s="138" t="s">
        <v>77</v>
      </c>
      <c r="E6" s="95" t="s">
        <v>1434</v>
      </c>
      <c r="F6" s="551" t="s">
        <v>1435</v>
      </c>
    </row>
    <row r="7" spans="3:7" ht="14.4">
      <c r="C7" s="609" t="s">
        <v>1436</v>
      </c>
      <c r="D7" s="95" t="s">
        <v>122</v>
      </c>
      <c r="E7" s="138" t="s">
        <v>1437</v>
      </c>
      <c r="F7" s="551" t="s">
        <v>1438</v>
      </c>
    </row>
    <row r="8" spans="3:7" ht="14.4">
      <c r="C8" s="247" t="s">
        <v>1439</v>
      </c>
      <c r="D8" s="95" t="s">
        <v>93</v>
      </c>
      <c r="E8" s="262" t="s">
        <v>1440</v>
      </c>
      <c r="F8" s="551" t="s">
        <v>1441</v>
      </c>
    </row>
    <row r="9" spans="3:7" ht="14.4">
      <c r="C9" s="133" t="s">
        <v>1442</v>
      </c>
      <c r="D9" s="134" t="s">
        <v>93</v>
      </c>
      <c r="E9" s="263" t="s">
        <v>1443</v>
      </c>
      <c r="F9" s="135" t="s">
        <v>1444</v>
      </c>
    </row>
    <row r="10" spans="3:7" ht="115.2">
      <c r="C10" s="247" t="s">
        <v>1445</v>
      </c>
      <c r="D10" s="95" t="s">
        <v>93</v>
      </c>
      <c r="E10" s="262" t="s">
        <v>1446</v>
      </c>
      <c r="F10" s="610" t="s">
        <v>1447</v>
      </c>
      <c r="G10" s="221"/>
    </row>
    <row r="11" spans="3:7" ht="14.4">
      <c r="C11" s="247" t="s">
        <v>1448</v>
      </c>
      <c r="D11" s="95" t="s">
        <v>93</v>
      </c>
      <c r="E11" s="262" t="s">
        <v>1449</v>
      </c>
      <c r="F11" s="551" t="s">
        <v>1450</v>
      </c>
    </row>
    <row r="12" spans="3:7" ht="14.4">
      <c r="C12" s="247" t="s">
        <v>1451</v>
      </c>
      <c r="D12" s="95" t="s">
        <v>93</v>
      </c>
      <c r="E12" s="262" t="s">
        <v>1452</v>
      </c>
      <c r="F12" s="551" t="s">
        <v>1453</v>
      </c>
    </row>
    <row r="13" spans="3:7" ht="43.8" thickBot="1">
      <c r="C13" s="611" t="s">
        <v>1454</v>
      </c>
      <c r="D13" s="219" t="s">
        <v>656</v>
      </c>
      <c r="E13" s="220"/>
      <c r="F13" s="612" t="s">
        <v>1455</v>
      </c>
    </row>
    <row r="14" spans="3:7" ht="29.4" thickBot="1">
      <c r="C14" s="613" t="s">
        <v>1456</v>
      </c>
      <c r="D14" s="614" t="s">
        <v>93</v>
      </c>
      <c r="E14" s="615" t="s">
        <v>1457</v>
      </c>
      <c r="F14" s="616" t="s">
        <v>1458</v>
      </c>
    </row>
    <row r="18" spans="3:5" ht="13.8" thickBot="1"/>
    <row r="19" spans="3:5" ht="13.8" thickBot="1">
      <c r="C19" s="96" t="s">
        <v>163</v>
      </c>
      <c r="D19" s="617" t="s">
        <v>1295</v>
      </c>
      <c r="E19" s="136" t="s">
        <v>47</v>
      </c>
    </row>
    <row r="20" spans="3:5" ht="15.6">
      <c r="C20" s="618" t="s">
        <v>1459</v>
      </c>
      <c r="D20" s="619" t="s">
        <v>656</v>
      </c>
      <c r="E20" s="620" t="s">
        <v>1460</v>
      </c>
    </row>
    <row r="21" spans="3:5" ht="15.6">
      <c r="C21" s="621" t="s">
        <v>1461</v>
      </c>
      <c r="D21" s="622" t="s">
        <v>656</v>
      </c>
      <c r="E21" s="603" t="s">
        <v>1462</v>
      </c>
    </row>
    <row r="22" spans="3:5" ht="15.6">
      <c r="C22" s="621" t="s">
        <v>1463</v>
      </c>
      <c r="D22" s="622" t="s">
        <v>656</v>
      </c>
      <c r="E22" s="603" t="s">
        <v>1464</v>
      </c>
    </row>
    <row r="23" spans="3:5" ht="15.6">
      <c r="C23" s="621" t="s">
        <v>1465</v>
      </c>
      <c r="D23" s="215" t="s">
        <v>656</v>
      </c>
      <c r="E23" s="623" t="s">
        <v>1466</v>
      </c>
    </row>
    <row r="24" spans="3:5" ht="15.6">
      <c r="C24" s="621" t="s">
        <v>1467</v>
      </c>
      <c r="D24" s="215" t="s">
        <v>656</v>
      </c>
      <c r="E24" s="623" t="s">
        <v>1468</v>
      </c>
    </row>
    <row r="25" spans="3:5" ht="15.6">
      <c r="C25" s="621" t="s">
        <v>1469</v>
      </c>
      <c r="D25" s="215" t="s">
        <v>656</v>
      </c>
      <c r="E25" s="623" t="s">
        <v>1470</v>
      </c>
    </row>
    <row r="26" spans="3:5" ht="15.6">
      <c r="C26" s="621" t="s">
        <v>1471</v>
      </c>
      <c r="D26" s="215" t="s">
        <v>656</v>
      </c>
      <c r="E26" s="603" t="s">
        <v>1472</v>
      </c>
    </row>
    <row r="27" spans="3:5" ht="15.6">
      <c r="C27" s="621" t="s">
        <v>1473</v>
      </c>
      <c r="D27" s="215" t="s">
        <v>656</v>
      </c>
      <c r="E27" s="603" t="s">
        <v>1474</v>
      </c>
    </row>
    <row r="28" spans="3:5" ht="15.6">
      <c r="C28" s="621" t="s">
        <v>1475</v>
      </c>
      <c r="D28" s="215" t="s">
        <v>656</v>
      </c>
      <c r="E28" s="623" t="s">
        <v>1476</v>
      </c>
    </row>
    <row r="29" spans="3:5" ht="15.6">
      <c r="C29" s="621" t="s">
        <v>1477</v>
      </c>
      <c r="D29" s="215" t="s">
        <v>656</v>
      </c>
      <c r="E29" s="623" t="s">
        <v>1478</v>
      </c>
    </row>
    <row r="30" spans="3:5" ht="15.6">
      <c r="C30" s="621" t="s">
        <v>1479</v>
      </c>
      <c r="D30" s="215" t="s">
        <v>656</v>
      </c>
      <c r="E30" s="623" t="s">
        <v>1480</v>
      </c>
    </row>
    <row r="31" spans="3:5" ht="15.6">
      <c r="C31" s="621" t="s">
        <v>1481</v>
      </c>
      <c r="D31" s="215" t="s">
        <v>656</v>
      </c>
      <c r="E31" s="603" t="s">
        <v>1482</v>
      </c>
    </row>
    <row r="32" spans="3:5" ht="15.6">
      <c r="C32" s="621" t="s">
        <v>1483</v>
      </c>
      <c r="D32" s="215" t="s">
        <v>656</v>
      </c>
      <c r="E32" s="603" t="s">
        <v>1484</v>
      </c>
    </row>
    <row r="33" spans="3:5" ht="15.6">
      <c r="C33" s="621" t="s">
        <v>1485</v>
      </c>
      <c r="D33" s="215" t="s">
        <v>656</v>
      </c>
      <c r="E33" s="623" t="s">
        <v>1486</v>
      </c>
    </row>
    <row r="34" spans="3:5" ht="15.6">
      <c r="C34" s="621" t="s">
        <v>1487</v>
      </c>
      <c r="D34" s="215" t="s">
        <v>656</v>
      </c>
      <c r="E34" s="623" t="s">
        <v>1488</v>
      </c>
    </row>
    <row r="35" spans="3:5" ht="15.6">
      <c r="C35" s="621" t="s">
        <v>1489</v>
      </c>
      <c r="D35" s="215" t="s">
        <v>656</v>
      </c>
      <c r="E35" s="623" t="s">
        <v>1490</v>
      </c>
    </row>
    <row r="36" spans="3:5" ht="15.6">
      <c r="C36" s="621" t="s">
        <v>1491</v>
      </c>
      <c r="D36" s="215" t="s">
        <v>656</v>
      </c>
      <c r="E36" s="603" t="s">
        <v>1492</v>
      </c>
    </row>
    <row r="37" spans="3:5" ht="15.6">
      <c r="C37" s="621" t="s">
        <v>1493</v>
      </c>
      <c r="D37" s="215" t="s">
        <v>656</v>
      </c>
      <c r="E37" s="603" t="s">
        <v>1494</v>
      </c>
    </row>
    <row r="38" spans="3:5" ht="15.6">
      <c r="C38" s="621" t="s">
        <v>1495</v>
      </c>
      <c r="D38" s="215" t="s">
        <v>656</v>
      </c>
      <c r="E38" s="623" t="s">
        <v>1496</v>
      </c>
    </row>
    <row r="39" spans="3:5" ht="15.6">
      <c r="C39" s="624" t="s">
        <v>1497</v>
      </c>
      <c r="D39" s="215" t="s">
        <v>656</v>
      </c>
      <c r="E39" s="623" t="s">
        <v>1498</v>
      </c>
    </row>
    <row r="40" spans="3:5" ht="16.2" thickBot="1">
      <c r="C40" s="216" t="s">
        <v>1499</v>
      </c>
      <c r="D40" s="217" t="s">
        <v>656</v>
      </c>
      <c r="E40" s="218" t="s">
        <v>1500</v>
      </c>
    </row>
  </sheetData>
  <pageMargins left="0.7" right="0.7" top="0.75" bottom="0.75" header="0.3" footer="0.3"/>
  <pageSetup orientation="portrait" horizontalDpi="90" verticalDpi="9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6"/>
  <sheetViews>
    <sheetView topLeftCell="A21" zoomScaleNormal="100" workbookViewId="0">
      <selection activeCell="H12" sqref="H12"/>
    </sheetView>
  </sheetViews>
  <sheetFormatPr defaultColWidth="9" defaultRowHeight="13.2"/>
  <cols>
    <col min="2" max="2" width="20.6640625" bestFit="1" customWidth="1"/>
    <col min="3" max="3" width="14.88671875" bestFit="1" customWidth="1"/>
    <col min="4" max="4" width="6.33203125" bestFit="1" customWidth="1"/>
    <col min="5" max="5" width="8.33203125" bestFit="1" customWidth="1"/>
    <col min="16" max="16" width="8.33203125" bestFit="1" customWidth="1"/>
  </cols>
  <sheetData>
    <row r="1" spans="1:5" ht="14.4">
      <c r="A1" s="14" t="s">
        <v>1501</v>
      </c>
    </row>
    <row r="2" spans="1:5" ht="15.6">
      <c r="A2" s="47"/>
      <c r="B2" s="3" t="s">
        <v>38</v>
      </c>
      <c r="C2" s="32" t="s">
        <v>39</v>
      </c>
    </row>
    <row r="3" spans="1:5" ht="15.6">
      <c r="A3" s="47"/>
      <c r="B3" s="5" t="s">
        <v>40</v>
      </c>
      <c r="C3" s="32" t="str">
        <f>'Main Page'!C3</f>
        <v>HMI PC</v>
      </c>
    </row>
    <row r="4" spans="1:5" ht="15.6">
      <c r="A4" s="48"/>
      <c r="B4" s="237" t="s">
        <v>42</v>
      </c>
      <c r="C4" s="238" t="str">
        <f>'Main Page'!C4</f>
        <v>Connection1</v>
      </c>
    </row>
    <row r="5" spans="1:5" ht="13.8" thickBot="1"/>
    <row r="6" spans="1:5" ht="14.4">
      <c r="B6" s="442" t="s">
        <v>615</v>
      </c>
      <c r="C6" s="625" t="s">
        <v>46</v>
      </c>
      <c r="D6" s="625" t="s">
        <v>1502</v>
      </c>
      <c r="E6" s="626" t="s">
        <v>607</v>
      </c>
    </row>
    <row r="7" spans="1:5">
      <c r="B7" s="115" t="s">
        <v>1503</v>
      </c>
      <c r="C7" s="91" t="s">
        <v>93</v>
      </c>
      <c r="D7" s="627">
        <v>0</v>
      </c>
      <c r="E7" s="228" t="s">
        <v>1504</v>
      </c>
    </row>
    <row r="8" spans="1:5">
      <c r="B8" s="115" t="s">
        <v>69</v>
      </c>
      <c r="C8" s="91" t="s">
        <v>93</v>
      </c>
      <c r="D8" s="627">
        <v>0.1</v>
      </c>
      <c r="E8" s="597"/>
    </row>
    <row r="9" spans="1:5">
      <c r="B9" s="115" t="s">
        <v>1505</v>
      </c>
      <c r="C9" s="91" t="s">
        <v>93</v>
      </c>
      <c r="D9" s="627">
        <v>0.2</v>
      </c>
      <c r="E9" s="116" t="s">
        <v>1506</v>
      </c>
    </row>
    <row r="10" spans="1:5">
      <c r="B10" s="115" t="s">
        <v>1507</v>
      </c>
      <c r="C10" s="91" t="s">
        <v>93</v>
      </c>
      <c r="D10" s="627">
        <v>0.3</v>
      </c>
      <c r="E10" s="116" t="s">
        <v>564</v>
      </c>
    </row>
    <row r="11" spans="1:5">
      <c r="B11" s="115" t="s">
        <v>1508</v>
      </c>
      <c r="C11" s="91" t="s">
        <v>93</v>
      </c>
      <c r="D11" s="627">
        <v>0.4</v>
      </c>
      <c r="E11" s="597" t="s">
        <v>1509</v>
      </c>
    </row>
    <row r="12" spans="1:5">
      <c r="B12" s="115" t="s">
        <v>1510</v>
      </c>
      <c r="C12" s="91" t="s">
        <v>93</v>
      </c>
      <c r="D12" s="627">
        <v>0.5</v>
      </c>
      <c r="E12" s="116" t="s">
        <v>1511</v>
      </c>
    </row>
    <row r="13" spans="1:5">
      <c r="B13" s="115" t="s">
        <v>1512</v>
      </c>
      <c r="C13" s="91" t="s">
        <v>93</v>
      </c>
      <c r="D13" s="627">
        <v>0.6</v>
      </c>
      <c r="E13" s="597"/>
    </row>
    <row r="14" spans="1:5">
      <c r="B14" s="115" t="s">
        <v>1513</v>
      </c>
      <c r="C14" s="91" t="s">
        <v>93</v>
      </c>
      <c r="D14" s="627">
        <v>0.7</v>
      </c>
      <c r="E14" s="597"/>
    </row>
    <row r="15" spans="1:5">
      <c r="B15" s="115" t="s">
        <v>1514</v>
      </c>
      <c r="C15" s="91" t="s">
        <v>93</v>
      </c>
      <c r="D15" s="627">
        <v>1</v>
      </c>
      <c r="E15" s="597"/>
    </row>
    <row r="16" spans="1:5">
      <c r="B16" s="115" t="s">
        <v>1515</v>
      </c>
      <c r="C16" s="91" t="s">
        <v>93</v>
      </c>
      <c r="D16" s="627">
        <v>1.1000000000000001</v>
      </c>
      <c r="E16" s="597"/>
    </row>
    <row r="17" spans="2:5">
      <c r="B17" s="115" t="s">
        <v>1516</v>
      </c>
      <c r="C17" s="91" t="s">
        <v>93</v>
      </c>
      <c r="D17" s="627">
        <v>1.2</v>
      </c>
      <c r="E17" s="116" t="s">
        <v>1517</v>
      </c>
    </row>
    <row r="18" spans="2:5">
      <c r="B18" s="115" t="s">
        <v>1518</v>
      </c>
      <c r="C18" s="91" t="s">
        <v>61</v>
      </c>
      <c r="D18" s="627">
        <v>2</v>
      </c>
      <c r="E18" s="116" t="s">
        <v>1519</v>
      </c>
    </row>
    <row r="19" spans="2:5">
      <c r="B19" s="115" t="s">
        <v>1520</v>
      </c>
      <c r="C19" s="91" t="s">
        <v>93</v>
      </c>
      <c r="D19" s="627">
        <v>6</v>
      </c>
      <c r="E19" s="116" t="s">
        <v>1521</v>
      </c>
    </row>
    <row r="20" spans="2:5">
      <c r="B20" s="115" t="s">
        <v>1522</v>
      </c>
      <c r="C20" s="91" t="s">
        <v>93</v>
      </c>
      <c r="D20" s="627">
        <v>6.1</v>
      </c>
      <c r="E20" s="116" t="s">
        <v>1523</v>
      </c>
    </row>
    <row r="21" spans="2:5">
      <c r="B21" s="115" t="s">
        <v>1524</v>
      </c>
      <c r="C21" s="91" t="s">
        <v>93</v>
      </c>
      <c r="D21" s="627">
        <v>6.2</v>
      </c>
      <c r="E21" s="597"/>
    </row>
    <row r="22" spans="2:5">
      <c r="B22" s="115" t="s">
        <v>1525</v>
      </c>
      <c r="C22" s="91" t="s">
        <v>93</v>
      </c>
      <c r="D22" s="627">
        <v>6.3</v>
      </c>
      <c r="E22" s="116" t="s">
        <v>1526</v>
      </c>
    </row>
    <row r="23" spans="2:5">
      <c r="B23" s="115" t="s">
        <v>1527</v>
      </c>
      <c r="C23" s="91" t="s">
        <v>93</v>
      </c>
      <c r="D23" s="627">
        <v>6.4</v>
      </c>
      <c r="E23" s="597"/>
    </row>
    <row r="24" spans="2:5">
      <c r="B24" s="115" t="s">
        <v>1528</v>
      </c>
      <c r="C24" s="91" t="s">
        <v>93</v>
      </c>
      <c r="D24" s="627">
        <v>6.5</v>
      </c>
      <c r="E24" s="116" t="s">
        <v>1529</v>
      </c>
    </row>
    <row r="25" spans="2:5">
      <c r="B25" s="115" t="s">
        <v>1530</v>
      </c>
      <c r="C25" s="91" t="s">
        <v>93</v>
      </c>
      <c r="D25" s="627">
        <v>6.6</v>
      </c>
      <c r="E25" s="597"/>
    </row>
    <row r="26" spans="2:5">
      <c r="B26" s="115" t="s">
        <v>1531</v>
      </c>
      <c r="C26" s="91" t="s">
        <v>93</v>
      </c>
      <c r="D26" s="627">
        <v>6.7</v>
      </c>
      <c r="E26" s="597"/>
    </row>
    <row r="27" spans="2:5">
      <c r="B27" s="115" t="s">
        <v>1532</v>
      </c>
      <c r="C27" s="91" t="s">
        <v>93</v>
      </c>
      <c r="D27" s="627">
        <v>7</v>
      </c>
      <c r="E27" s="597"/>
    </row>
    <row r="28" spans="2:5">
      <c r="B28" s="115" t="s">
        <v>1533</v>
      </c>
      <c r="C28" s="91" t="s">
        <v>93</v>
      </c>
      <c r="D28" s="627">
        <v>7.1</v>
      </c>
      <c r="E28" s="597"/>
    </row>
    <row r="29" spans="2:5">
      <c r="B29" s="115" t="s">
        <v>1534</v>
      </c>
      <c r="C29" s="91" t="s">
        <v>93</v>
      </c>
      <c r="D29" s="627">
        <v>7.2</v>
      </c>
      <c r="E29" s="597"/>
    </row>
    <row r="30" spans="2:5">
      <c r="B30" s="115" t="s">
        <v>1535</v>
      </c>
      <c r="C30" s="91" t="s">
        <v>93</v>
      </c>
      <c r="D30" s="627">
        <v>7.3</v>
      </c>
      <c r="E30" s="597"/>
    </row>
    <row r="31" spans="2:5">
      <c r="B31" s="115" t="s">
        <v>1536</v>
      </c>
      <c r="C31" s="91" t="s">
        <v>93</v>
      </c>
      <c r="D31" s="627">
        <v>7.4</v>
      </c>
      <c r="E31" s="597"/>
    </row>
    <row r="32" spans="2:5">
      <c r="B32" s="115" t="s">
        <v>1537</v>
      </c>
      <c r="C32" s="91" t="s">
        <v>656</v>
      </c>
      <c r="D32" s="627">
        <v>8</v>
      </c>
      <c r="E32" s="597"/>
    </row>
    <row r="33" spans="1:5">
      <c r="B33" s="115" t="s">
        <v>1538</v>
      </c>
      <c r="C33" s="91" t="s">
        <v>656</v>
      </c>
      <c r="D33" s="627">
        <v>12</v>
      </c>
      <c r="E33" s="597"/>
    </row>
    <row r="34" spans="1:5">
      <c r="B34" s="115" t="s">
        <v>1539</v>
      </c>
      <c r="C34" s="91" t="s">
        <v>656</v>
      </c>
      <c r="D34" s="627">
        <v>16</v>
      </c>
      <c r="E34" s="597"/>
    </row>
    <row r="35" spans="1:5">
      <c r="B35" s="115" t="s">
        <v>1540</v>
      </c>
      <c r="C35" s="91" t="s">
        <v>656</v>
      </c>
      <c r="D35" s="627">
        <v>20</v>
      </c>
      <c r="E35" s="597"/>
    </row>
    <row r="36" spans="1:5">
      <c r="B36" s="115" t="s">
        <v>1541</v>
      </c>
      <c r="C36" s="91" t="s">
        <v>656</v>
      </c>
      <c r="D36" s="627">
        <v>24</v>
      </c>
      <c r="E36" s="597"/>
    </row>
    <row r="37" spans="1:5">
      <c r="B37" s="115" t="s">
        <v>1542</v>
      </c>
      <c r="C37" s="91" t="s">
        <v>82</v>
      </c>
      <c r="D37" s="627">
        <v>28</v>
      </c>
      <c r="E37" s="116" t="s">
        <v>1543</v>
      </c>
    </row>
    <row r="38" spans="1:5">
      <c r="B38" s="115" t="s">
        <v>1544</v>
      </c>
      <c r="C38" s="91" t="s">
        <v>82</v>
      </c>
      <c r="D38" s="627">
        <v>32</v>
      </c>
      <c r="E38" s="116" t="s">
        <v>1545</v>
      </c>
    </row>
    <row r="39" spans="1:5">
      <c r="B39" s="115" t="s">
        <v>1546</v>
      </c>
      <c r="C39" s="91" t="s">
        <v>82</v>
      </c>
      <c r="D39" s="627">
        <v>36</v>
      </c>
      <c r="E39" s="116" t="s">
        <v>1547</v>
      </c>
    </row>
    <row r="40" spans="1:5">
      <c r="B40" s="115" t="s">
        <v>1548</v>
      </c>
      <c r="C40" s="91" t="s">
        <v>93</v>
      </c>
      <c r="D40" s="627">
        <v>38</v>
      </c>
      <c r="E40" s="597"/>
    </row>
    <row r="41" spans="1:5">
      <c r="B41" s="115" t="s">
        <v>1549</v>
      </c>
      <c r="C41" s="91" t="s">
        <v>93</v>
      </c>
      <c r="D41" s="627">
        <v>38.1</v>
      </c>
      <c r="E41" s="597"/>
    </row>
    <row r="42" spans="1:5">
      <c r="B42" s="115" t="s">
        <v>1550</v>
      </c>
      <c r="C42" s="91" t="s">
        <v>93</v>
      </c>
      <c r="D42" s="627">
        <v>38.200000000000003</v>
      </c>
      <c r="E42" s="597"/>
    </row>
    <row r="43" spans="1:5">
      <c r="B43" s="115" t="s">
        <v>1551</v>
      </c>
      <c r="C43" s="91" t="s">
        <v>93</v>
      </c>
      <c r="D43" s="627">
        <v>38.299999999999997</v>
      </c>
      <c r="E43" s="245"/>
    </row>
    <row r="44" spans="1:5">
      <c r="B44" s="115" t="s">
        <v>1552</v>
      </c>
      <c r="C44" s="91" t="s">
        <v>93</v>
      </c>
      <c r="D44" s="627">
        <v>38.4</v>
      </c>
      <c r="E44" s="597"/>
    </row>
    <row r="45" spans="1:5" ht="13.8" thickBot="1">
      <c r="B45" s="49" t="s">
        <v>1553</v>
      </c>
      <c r="C45" s="159" t="s">
        <v>93</v>
      </c>
      <c r="D45" s="169">
        <v>38.5</v>
      </c>
      <c r="E45" s="246"/>
    </row>
    <row r="46" spans="1:5" ht="14.4">
      <c r="A46" s="50" t="s">
        <v>161</v>
      </c>
    </row>
  </sheetData>
  <pageMargins left="0.69930555555555596" right="0.69930555555555596" top="0.75" bottom="0.75" header="0.3" footer="0.3"/>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H30"/>
  <sheetViews>
    <sheetView topLeftCell="A3" zoomScaleNormal="100" workbookViewId="0">
      <selection activeCell="F25" sqref="F25"/>
    </sheetView>
  </sheetViews>
  <sheetFormatPr defaultColWidth="9" defaultRowHeight="13.2"/>
  <cols>
    <col min="1" max="1" width="21.44140625" bestFit="1" customWidth="1"/>
    <col min="2" max="2" width="24.33203125" bestFit="1" customWidth="1"/>
    <col min="3" max="3" width="15" bestFit="1" customWidth="1"/>
    <col min="5" max="5" width="36.44140625" bestFit="1" customWidth="1"/>
    <col min="6" max="6" width="30.33203125" bestFit="1" customWidth="1"/>
    <col min="7" max="8" width="16.44140625" bestFit="1" customWidth="1"/>
    <col min="9" max="10" width="17" bestFit="1" customWidth="1"/>
    <col min="11" max="12" width="16.44140625" bestFit="1" customWidth="1"/>
    <col min="13" max="13" width="18.109375" bestFit="1" customWidth="1"/>
    <col min="14" max="14" width="19" bestFit="1" customWidth="1"/>
    <col min="15" max="16" width="16.44140625" bestFit="1" customWidth="1"/>
    <col min="17" max="17" width="17.33203125" bestFit="1" customWidth="1"/>
    <col min="18" max="19" width="16.6640625" bestFit="1" customWidth="1"/>
  </cols>
  <sheetData>
    <row r="1" spans="1:8" ht="14.4">
      <c r="A1" s="14" t="s">
        <v>1554</v>
      </c>
    </row>
    <row r="2" spans="1:8" ht="15.6">
      <c r="A2" s="47"/>
      <c r="B2" s="3" t="s">
        <v>38</v>
      </c>
      <c r="C2" s="32" t="s">
        <v>39</v>
      </c>
    </row>
    <row r="3" spans="1:8" ht="15.6">
      <c r="A3" s="47"/>
      <c r="B3" s="5" t="s">
        <v>40</v>
      </c>
      <c r="C3" s="32" t="str">
        <f>'Main Page'!C3</f>
        <v>HMI PC</v>
      </c>
    </row>
    <row r="4" spans="1:8" ht="15.6">
      <c r="A4" s="48"/>
      <c r="B4" s="237" t="s">
        <v>42</v>
      </c>
      <c r="C4" s="238" t="str">
        <f>'Main Page'!C4</f>
        <v>Connection1</v>
      </c>
    </row>
    <row r="6" spans="1:8" ht="15" thickBot="1">
      <c r="A6" s="14" t="s">
        <v>604</v>
      </c>
    </row>
    <row r="7" spans="1:8" ht="14.4">
      <c r="B7" s="453" t="s">
        <v>605</v>
      </c>
      <c r="C7" s="454" t="s">
        <v>46</v>
      </c>
      <c r="D7" s="454" t="s">
        <v>606</v>
      </c>
      <c r="E7" s="455" t="s">
        <v>607</v>
      </c>
      <c r="F7" s="53"/>
      <c r="G7" s="53"/>
      <c r="H7" s="53"/>
    </row>
    <row r="8" spans="1:8">
      <c r="B8" s="115" t="s">
        <v>1555</v>
      </c>
      <c r="C8" s="628" t="s">
        <v>61</v>
      </c>
      <c r="D8" s="628"/>
      <c r="E8" s="231" t="s">
        <v>609</v>
      </c>
    </row>
    <row r="9" spans="1:8">
      <c r="B9" s="115" t="s">
        <v>610</v>
      </c>
      <c r="C9" s="628" t="s">
        <v>61</v>
      </c>
      <c r="D9" s="628"/>
      <c r="E9" s="231" t="s">
        <v>611</v>
      </c>
    </row>
    <row r="10" spans="1:8" ht="13.8" thickBot="1">
      <c r="B10" s="629" t="s">
        <v>613</v>
      </c>
      <c r="C10" s="232" t="s">
        <v>61</v>
      </c>
      <c r="D10" s="232"/>
      <c r="E10" s="234" t="s">
        <v>614</v>
      </c>
    </row>
    <row r="11" spans="1:8">
      <c r="B11" s="51"/>
      <c r="C11" s="76"/>
      <c r="D11" s="76"/>
      <c r="E11" s="74"/>
    </row>
    <row r="12" spans="1:8" ht="15" thickBot="1">
      <c r="A12" s="14" t="s">
        <v>612</v>
      </c>
      <c r="B12" s="52"/>
      <c r="C12" s="77"/>
      <c r="D12" s="77"/>
      <c r="E12" s="75"/>
    </row>
    <row r="13" spans="1:8" ht="14.4">
      <c r="B13" s="442" t="s">
        <v>615</v>
      </c>
      <c r="C13" s="443" t="s">
        <v>46</v>
      </c>
      <c r="D13" s="443" t="s">
        <v>606</v>
      </c>
      <c r="E13" s="464" t="s">
        <v>607</v>
      </c>
      <c r="F13" s="53"/>
      <c r="G13" s="53"/>
      <c r="H13" s="53"/>
    </row>
    <row r="14" spans="1:8">
      <c r="B14" s="242" t="s">
        <v>616</v>
      </c>
      <c r="C14" s="630" t="s">
        <v>93</v>
      </c>
      <c r="D14" s="631"/>
      <c r="E14" s="228" t="s">
        <v>617</v>
      </c>
      <c r="F14" s="54"/>
      <c r="G14" s="54"/>
      <c r="H14" s="54"/>
    </row>
    <row r="15" spans="1:8">
      <c r="B15" s="242" t="s">
        <v>618</v>
      </c>
      <c r="C15" s="630" t="s">
        <v>93</v>
      </c>
      <c r="D15" s="631"/>
      <c r="E15" s="228" t="s">
        <v>619</v>
      </c>
      <c r="F15" s="54"/>
      <c r="G15" s="54"/>
      <c r="H15" s="54"/>
    </row>
    <row r="16" spans="1:8">
      <c r="B16" s="242" t="s">
        <v>620</v>
      </c>
      <c r="C16" s="630" t="s">
        <v>93</v>
      </c>
      <c r="D16" s="631"/>
      <c r="E16" s="228" t="s">
        <v>621</v>
      </c>
      <c r="F16" s="54"/>
      <c r="G16" s="54"/>
      <c r="H16" s="54"/>
    </row>
    <row r="17" spans="1:8">
      <c r="B17" s="115" t="s">
        <v>622</v>
      </c>
      <c r="C17" s="628" t="s">
        <v>93</v>
      </c>
      <c r="D17" s="631"/>
      <c r="E17" s="228" t="s">
        <v>623</v>
      </c>
      <c r="F17" s="54"/>
      <c r="G17" s="54"/>
      <c r="H17" s="54"/>
    </row>
    <row r="18" spans="1:8">
      <c r="B18" s="115" t="s">
        <v>624</v>
      </c>
      <c r="C18" s="628" t="s">
        <v>93</v>
      </c>
      <c r="D18" s="631"/>
      <c r="E18" s="228" t="s">
        <v>625</v>
      </c>
      <c r="F18" s="54"/>
      <c r="G18" s="54"/>
      <c r="H18" s="54"/>
    </row>
    <row r="19" spans="1:8">
      <c r="B19" s="115" t="s">
        <v>626</v>
      </c>
      <c r="C19" s="628" t="s">
        <v>93</v>
      </c>
      <c r="D19" s="631"/>
      <c r="E19" s="228" t="s">
        <v>627</v>
      </c>
      <c r="F19" s="54"/>
      <c r="G19" s="54"/>
      <c r="H19" s="54"/>
    </row>
    <row r="20" spans="1:8">
      <c r="B20" s="242" t="s">
        <v>628</v>
      </c>
      <c r="C20" s="630" t="s">
        <v>61</v>
      </c>
      <c r="D20" s="631"/>
      <c r="E20" s="228" t="s">
        <v>629</v>
      </c>
      <c r="F20" s="54"/>
      <c r="G20" s="54"/>
      <c r="H20" s="54"/>
    </row>
    <row r="21" spans="1:8">
      <c r="B21" s="242" t="s">
        <v>630</v>
      </c>
      <c r="C21" s="630" t="s">
        <v>61</v>
      </c>
      <c r="D21" s="631"/>
      <c r="E21" s="228" t="s">
        <v>631</v>
      </c>
      <c r="F21" s="54"/>
      <c r="G21" s="54"/>
      <c r="H21" s="54"/>
    </row>
    <row r="22" spans="1:8">
      <c r="B22" s="242" t="s">
        <v>632</v>
      </c>
      <c r="C22" s="630" t="s">
        <v>61</v>
      </c>
      <c r="D22" s="631"/>
      <c r="E22" s="228" t="s">
        <v>633</v>
      </c>
      <c r="F22" s="54"/>
      <c r="G22" s="54"/>
      <c r="H22" s="54"/>
    </row>
    <row r="23" spans="1:8">
      <c r="B23" s="115" t="s">
        <v>634</v>
      </c>
      <c r="C23" s="628" t="s">
        <v>93</v>
      </c>
      <c r="D23" s="631"/>
      <c r="E23" s="228" t="s">
        <v>635</v>
      </c>
      <c r="F23" s="54"/>
      <c r="G23" s="54"/>
      <c r="H23" s="54"/>
    </row>
    <row r="24" spans="1:8">
      <c r="B24" s="115" t="s">
        <v>636</v>
      </c>
      <c r="C24" s="628" t="s">
        <v>93</v>
      </c>
      <c r="D24" s="631"/>
      <c r="E24" s="228" t="s">
        <v>637</v>
      </c>
      <c r="F24" s="54"/>
      <c r="G24" s="54"/>
      <c r="H24" s="54"/>
    </row>
    <row r="25" spans="1:8">
      <c r="B25" s="115" t="s">
        <v>638</v>
      </c>
      <c r="C25" s="628" t="s">
        <v>93</v>
      </c>
      <c r="D25" s="631"/>
      <c r="E25" s="228" t="s">
        <v>639</v>
      </c>
      <c r="F25" s="54"/>
      <c r="G25" s="54"/>
      <c r="H25" s="54"/>
    </row>
    <row r="26" spans="1:8">
      <c r="B26" s="242" t="s">
        <v>640</v>
      </c>
      <c r="C26" s="630" t="s">
        <v>93</v>
      </c>
      <c r="D26" s="631"/>
      <c r="E26" s="228" t="s">
        <v>641</v>
      </c>
      <c r="F26" s="54"/>
      <c r="G26" s="54"/>
      <c r="H26" s="54"/>
    </row>
    <row r="27" spans="1:8">
      <c r="B27" s="242" t="s">
        <v>642</v>
      </c>
      <c r="C27" s="630" t="s">
        <v>93</v>
      </c>
      <c r="D27" s="631"/>
      <c r="E27" s="228" t="s">
        <v>643</v>
      </c>
      <c r="F27" s="54"/>
      <c r="G27" s="54"/>
      <c r="H27" s="54"/>
    </row>
    <row r="28" spans="1:8" ht="13.8" thickBot="1">
      <c r="B28" s="632" t="s">
        <v>644</v>
      </c>
      <c r="C28" s="244" t="s">
        <v>93</v>
      </c>
      <c r="D28" s="233"/>
      <c r="E28" s="229" t="s">
        <v>645</v>
      </c>
      <c r="F28" s="54"/>
      <c r="G28" s="54"/>
      <c r="H28" s="54"/>
    </row>
    <row r="29" spans="1:8">
      <c r="C29" s="78"/>
      <c r="D29" s="78"/>
    </row>
    <row r="30" spans="1:8" ht="14.4">
      <c r="A30" s="50" t="s">
        <v>161</v>
      </c>
    </row>
  </sheetData>
  <pageMargins left="0.69930555555555596" right="0.69930555555555596" top="0.75" bottom="0.75" header="0.3" footer="0.3"/>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1"/>
  </sheetPr>
  <dimension ref="B2:F98"/>
  <sheetViews>
    <sheetView topLeftCell="A61" zoomScale="70" zoomScaleNormal="70" workbookViewId="0">
      <selection activeCell="G108" sqref="G108"/>
    </sheetView>
  </sheetViews>
  <sheetFormatPr defaultRowHeight="13.2"/>
  <cols>
    <col min="2" max="2" width="12.5546875" bestFit="1" customWidth="1"/>
    <col min="3" max="3" width="28.6640625" bestFit="1" customWidth="1"/>
    <col min="4" max="4" width="19.109375" bestFit="1" customWidth="1"/>
    <col min="5" max="5" width="10.44140625" bestFit="1" customWidth="1"/>
    <col min="6" max="6" width="29.44140625" bestFit="1" customWidth="1"/>
    <col min="8" max="8" width="9.109375" customWidth="1"/>
  </cols>
  <sheetData>
    <row r="2" spans="2:5" ht="15.6">
      <c r="B2" s="137" t="s">
        <v>1556</v>
      </c>
    </row>
    <row r="3" spans="2:5">
      <c r="B3" s="144" t="s">
        <v>1557</v>
      </c>
      <c r="D3" s="144"/>
    </row>
    <row r="5" spans="2:5" ht="13.8" thickBot="1"/>
    <row r="6" spans="2:5" ht="16.2" thickBot="1">
      <c r="B6" s="633" t="s">
        <v>15</v>
      </c>
      <c r="C6" s="634" t="s">
        <v>48</v>
      </c>
      <c r="D6" s="635" t="s">
        <v>49</v>
      </c>
    </row>
    <row r="7" spans="2:5" ht="15.6">
      <c r="B7" s="636" t="s">
        <v>1558</v>
      </c>
      <c r="C7" s="637">
        <v>0</v>
      </c>
      <c r="D7" s="638" t="s">
        <v>1559</v>
      </c>
    </row>
    <row r="8" spans="2:5" ht="15.6">
      <c r="B8" s="98" t="s">
        <v>1560</v>
      </c>
      <c r="C8" s="145">
        <v>1</v>
      </c>
      <c r="D8" s="146" t="s">
        <v>55</v>
      </c>
    </row>
    <row r="9" spans="2:5" ht="15.6">
      <c r="B9" s="98" t="s">
        <v>1561</v>
      </c>
      <c r="C9" s="145">
        <v>2</v>
      </c>
      <c r="D9" s="147" t="s">
        <v>70</v>
      </c>
    </row>
    <row r="12" spans="2:5" ht="13.8" thickBot="1"/>
    <row r="13" spans="2:5" ht="15.6">
      <c r="B13" s="639" t="s">
        <v>1562</v>
      </c>
      <c r="C13" s="148" t="s">
        <v>47</v>
      </c>
      <c r="D13" s="148" t="s">
        <v>46</v>
      </c>
      <c r="E13" s="149" t="s">
        <v>957</v>
      </c>
    </row>
    <row r="14" spans="2:5" ht="15.6">
      <c r="B14" s="140" t="s">
        <v>1563</v>
      </c>
      <c r="C14" s="98" t="s">
        <v>1564</v>
      </c>
      <c r="D14" s="98" t="s">
        <v>93</v>
      </c>
      <c r="E14" s="98" t="s">
        <v>960</v>
      </c>
    </row>
    <row r="15" spans="2:5" ht="15.6">
      <c r="B15" s="140" t="s">
        <v>1565</v>
      </c>
      <c r="C15" s="98" t="s">
        <v>1566</v>
      </c>
      <c r="D15" s="98" t="s">
        <v>93</v>
      </c>
      <c r="E15" s="98" t="s">
        <v>960</v>
      </c>
    </row>
    <row r="18" spans="2:5" ht="18.600000000000001" thickBot="1">
      <c r="B18" s="142" t="s">
        <v>1563</v>
      </c>
    </row>
    <row r="19" spans="2:5" ht="16.2" thickBot="1">
      <c r="B19" s="139" t="s">
        <v>1567</v>
      </c>
      <c r="C19" s="586" t="s">
        <v>163</v>
      </c>
      <c r="D19" s="587" t="s">
        <v>47</v>
      </c>
      <c r="E19" s="588" t="s">
        <v>1295</v>
      </c>
    </row>
    <row r="20" spans="2:5" ht="15.6">
      <c r="B20" s="640">
        <v>0</v>
      </c>
      <c r="C20" s="98" t="s">
        <v>1568</v>
      </c>
      <c r="D20" s="98" t="s">
        <v>1569</v>
      </c>
      <c r="E20" s="98" t="s">
        <v>52</v>
      </c>
    </row>
    <row r="21" spans="2:5" ht="15.6">
      <c r="B21" s="140">
        <v>2</v>
      </c>
      <c r="C21" s="98" t="s">
        <v>1570</v>
      </c>
      <c r="D21" s="98" t="s">
        <v>1571</v>
      </c>
      <c r="E21" s="98" t="s">
        <v>52</v>
      </c>
    </row>
    <row r="22" spans="2:5" ht="15.6">
      <c r="B22" s="140">
        <v>9</v>
      </c>
      <c r="C22" s="98" t="s">
        <v>1572</v>
      </c>
      <c r="D22" s="98" t="s">
        <v>1573</v>
      </c>
      <c r="E22" s="98" t="s">
        <v>52</v>
      </c>
    </row>
    <row r="23" spans="2:5" ht="15.6">
      <c r="B23" s="140">
        <v>3</v>
      </c>
      <c r="C23" s="98" t="s">
        <v>1574</v>
      </c>
      <c r="D23" s="98" t="s">
        <v>1575</v>
      </c>
      <c r="E23" s="98" t="s">
        <v>52</v>
      </c>
    </row>
    <row r="24" spans="2:5" ht="15.6">
      <c r="B24" s="140">
        <v>3</v>
      </c>
      <c r="C24" s="98" t="s">
        <v>1576</v>
      </c>
      <c r="D24" s="98" t="s">
        <v>1577</v>
      </c>
      <c r="E24" s="98" t="s">
        <v>656</v>
      </c>
    </row>
    <row r="25" spans="2:5" ht="15.6">
      <c r="B25" s="140">
        <v>10</v>
      </c>
      <c r="C25" s="98" t="s">
        <v>1578</v>
      </c>
      <c r="D25" s="98" t="s">
        <v>1579</v>
      </c>
      <c r="E25" s="98" t="s">
        <v>52</v>
      </c>
    </row>
    <row r="26" spans="2:5" ht="15.6">
      <c r="B26" s="140">
        <v>10</v>
      </c>
      <c r="C26" s="98" t="s">
        <v>1580</v>
      </c>
      <c r="D26" s="98" t="s">
        <v>1581</v>
      </c>
      <c r="E26" s="98" t="s">
        <v>656</v>
      </c>
    </row>
    <row r="27" spans="2:5" ht="15.6">
      <c r="B27" s="140">
        <v>5</v>
      </c>
      <c r="C27" s="98" t="s">
        <v>1582</v>
      </c>
      <c r="D27" s="98" t="s">
        <v>1583</v>
      </c>
      <c r="E27" s="98" t="s">
        <v>52</v>
      </c>
    </row>
    <row r="28" spans="2:5" ht="15.6">
      <c r="B28" s="140">
        <v>28</v>
      </c>
      <c r="C28" s="98" t="s">
        <v>1584</v>
      </c>
      <c r="D28" s="98" t="s">
        <v>1585</v>
      </c>
      <c r="E28" s="98" t="s">
        <v>52</v>
      </c>
    </row>
    <row r="29" spans="2:5" ht="15.6">
      <c r="B29" s="140">
        <v>1</v>
      </c>
      <c r="C29" s="98" t="s">
        <v>1586</v>
      </c>
      <c r="D29" s="98" t="s">
        <v>1587</v>
      </c>
      <c r="E29" s="98" t="s">
        <v>52</v>
      </c>
    </row>
    <row r="30" spans="2:5" ht="15.6">
      <c r="B30" s="140">
        <v>4</v>
      </c>
      <c r="C30" s="98" t="s">
        <v>1588</v>
      </c>
      <c r="D30" s="98" t="s">
        <v>1589</v>
      </c>
      <c r="E30" s="98" t="s">
        <v>52</v>
      </c>
    </row>
    <row r="31" spans="2:5" ht="15.6">
      <c r="B31" s="140">
        <v>7</v>
      </c>
      <c r="C31" s="98" t="s">
        <v>1590</v>
      </c>
      <c r="D31" s="98" t="s">
        <v>1591</v>
      </c>
      <c r="E31" s="98" t="s">
        <v>52</v>
      </c>
    </row>
    <row r="32" spans="2:5" ht="15.6">
      <c r="B32" s="140">
        <v>8</v>
      </c>
      <c r="C32" s="98" t="s">
        <v>1592</v>
      </c>
      <c r="D32" s="98" t="s">
        <v>1593</v>
      </c>
      <c r="E32" s="98" t="s">
        <v>52</v>
      </c>
    </row>
    <row r="33" spans="2:5" ht="15.6">
      <c r="B33" s="140">
        <v>12</v>
      </c>
      <c r="C33" s="98" t="s">
        <v>1594</v>
      </c>
      <c r="D33" s="98" t="s">
        <v>1595</v>
      </c>
      <c r="E33" s="98" t="s">
        <v>52</v>
      </c>
    </row>
    <row r="34" spans="2:5" ht="15.6">
      <c r="B34" s="140">
        <v>12</v>
      </c>
      <c r="C34" s="98" t="s">
        <v>1596</v>
      </c>
      <c r="D34" s="99" t="s">
        <v>1597</v>
      </c>
      <c r="E34" s="98" t="s">
        <v>52</v>
      </c>
    </row>
    <row r="35" spans="2:5" ht="15" customHeight="1">
      <c r="B35" s="140">
        <v>11</v>
      </c>
      <c r="C35" s="98" t="s">
        <v>1598</v>
      </c>
      <c r="D35" s="98" t="s">
        <v>1599</v>
      </c>
      <c r="E35" s="98" t="s">
        <v>52</v>
      </c>
    </row>
    <row r="36" spans="2:5" ht="15" customHeight="1">
      <c r="B36" s="140">
        <v>11</v>
      </c>
      <c r="C36" s="98" t="s">
        <v>1600</v>
      </c>
      <c r="D36" s="99" t="s">
        <v>1601</v>
      </c>
      <c r="E36" s="98" t="s">
        <v>52</v>
      </c>
    </row>
    <row r="37" spans="2:5" ht="15.6">
      <c r="B37" s="140">
        <v>13</v>
      </c>
      <c r="C37" s="98" t="s">
        <v>1602</v>
      </c>
      <c r="D37" s="98" t="s">
        <v>1603</v>
      </c>
      <c r="E37" s="98" t="s">
        <v>52</v>
      </c>
    </row>
    <row r="38" spans="2:5" ht="15.6">
      <c r="B38" s="140">
        <v>13</v>
      </c>
      <c r="C38" s="98" t="s">
        <v>1604</v>
      </c>
      <c r="D38" s="99" t="s">
        <v>1605</v>
      </c>
      <c r="E38" s="98" t="s">
        <v>52</v>
      </c>
    </row>
    <row r="39" spans="2:5" ht="15.6">
      <c r="B39" s="140">
        <v>14</v>
      </c>
      <c r="C39" s="98" t="s">
        <v>1606</v>
      </c>
      <c r="D39" s="98" t="s">
        <v>1607</v>
      </c>
      <c r="E39" s="98" t="s">
        <v>52</v>
      </c>
    </row>
    <row r="40" spans="2:5" ht="15.6">
      <c r="B40" s="140">
        <v>14</v>
      </c>
      <c r="C40" s="98" t="s">
        <v>1608</v>
      </c>
      <c r="D40" s="99" t="s">
        <v>1609</v>
      </c>
      <c r="E40" s="98" t="s">
        <v>52</v>
      </c>
    </row>
    <row r="41" spans="2:5" ht="15.6">
      <c r="B41" s="140">
        <v>16</v>
      </c>
      <c r="C41" s="98" t="s">
        <v>1610</v>
      </c>
      <c r="D41" s="98" t="s">
        <v>1611</v>
      </c>
      <c r="E41" s="98" t="s">
        <v>52</v>
      </c>
    </row>
    <row r="42" spans="2:5" ht="15.6">
      <c r="B42" s="140">
        <v>15</v>
      </c>
      <c r="C42" s="98" t="s">
        <v>1612</v>
      </c>
      <c r="D42" s="98" t="s">
        <v>1613</v>
      </c>
      <c r="E42" s="98" t="s">
        <v>52</v>
      </c>
    </row>
    <row r="43" spans="2:5" ht="15.6">
      <c r="B43" s="140">
        <v>17</v>
      </c>
      <c r="C43" s="98" t="s">
        <v>1614</v>
      </c>
      <c r="D43" s="98" t="s">
        <v>1615</v>
      </c>
      <c r="E43" s="98" t="s">
        <v>52</v>
      </c>
    </row>
    <row r="44" spans="2:5" ht="15.6">
      <c r="B44" s="140">
        <v>18</v>
      </c>
      <c r="C44" s="98" t="s">
        <v>1616</v>
      </c>
      <c r="D44" s="98" t="s">
        <v>1617</v>
      </c>
      <c r="E44" s="98" t="s">
        <v>52</v>
      </c>
    </row>
    <row r="45" spans="2:5" ht="15.6">
      <c r="B45" s="140">
        <v>20</v>
      </c>
      <c r="C45" s="98" t="s">
        <v>1618</v>
      </c>
      <c r="D45" s="98" t="s">
        <v>1619</v>
      </c>
      <c r="E45" s="98" t="s">
        <v>52</v>
      </c>
    </row>
    <row r="46" spans="2:5" ht="15.6">
      <c r="B46" s="140">
        <v>21</v>
      </c>
      <c r="C46" s="98" t="s">
        <v>1620</v>
      </c>
      <c r="D46" s="98" t="s">
        <v>1621</v>
      </c>
      <c r="E46" s="98" t="s">
        <v>52</v>
      </c>
    </row>
    <row r="47" spans="2:5" ht="15.6">
      <c r="B47" s="140">
        <v>22</v>
      </c>
      <c r="C47" s="98" t="s">
        <v>1622</v>
      </c>
      <c r="D47" s="98" t="s">
        <v>1623</v>
      </c>
      <c r="E47" s="98" t="s">
        <v>52</v>
      </c>
    </row>
    <row r="48" spans="2:5" ht="15.6">
      <c r="B48" s="140">
        <v>23</v>
      </c>
      <c r="C48" s="98" t="s">
        <v>1624</v>
      </c>
      <c r="D48" s="98" t="s">
        <v>1625</v>
      </c>
      <c r="E48" s="98" t="s">
        <v>52</v>
      </c>
    </row>
    <row r="49" spans="2:6" ht="15.6">
      <c r="B49" s="140">
        <v>24</v>
      </c>
      <c r="C49" s="98" t="s">
        <v>1626</v>
      </c>
      <c r="D49" s="98" t="s">
        <v>1627</v>
      </c>
      <c r="E49" s="98" t="s">
        <v>52</v>
      </c>
      <c r="F49" s="156" t="s">
        <v>1628</v>
      </c>
    </row>
    <row r="50" spans="2:6" ht="15.6">
      <c r="B50" s="140">
        <v>25</v>
      </c>
      <c r="C50" s="98" t="s">
        <v>1629</v>
      </c>
      <c r="D50" s="98" t="s">
        <v>1630</v>
      </c>
      <c r="E50" s="98" t="s">
        <v>52</v>
      </c>
      <c r="F50" s="156" t="s">
        <v>1628</v>
      </c>
    </row>
    <row r="51" spans="2:6" ht="15.6">
      <c r="B51" s="140">
        <v>26</v>
      </c>
      <c r="C51" s="98" t="s">
        <v>1631</v>
      </c>
      <c r="D51" s="98" t="s">
        <v>1632</v>
      </c>
      <c r="E51" s="98" t="s">
        <v>52</v>
      </c>
      <c r="F51" s="156" t="s">
        <v>1628</v>
      </c>
    </row>
    <row r="52" spans="2:6" ht="15.6">
      <c r="B52" s="140">
        <v>27</v>
      </c>
      <c r="C52" s="98" t="s">
        <v>1633</v>
      </c>
      <c r="D52" s="98" t="s">
        <v>1634</v>
      </c>
      <c r="E52" s="98" t="s">
        <v>52</v>
      </c>
      <c r="F52" s="156" t="s">
        <v>1628</v>
      </c>
    </row>
    <row r="53" spans="2:6" ht="15.6">
      <c r="B53" s="140">
        <v>19</v>
      </c>
      <c r="C53" s="98" t="s">
        <v>1635</v>
      </c>
      <c r="D53" s="98" t="s">
        <v>1636</v>
      </c>
      <c r="E53" s="98" t="s">
        <v>52</v>
      </c>
      <c r="F53" s="156" t="s">
        <v>1637</v>
      </c>
    </row>
    <row r="54" spans="2:6" ht="15.6">
      <c r="B54" s="140">
        <v>19</v>
      </c>
      <c r="C54" s="207" t="s">
        <v>1638</v>
      </c>
      <c r="D54" s="207" t="s">
        <v>1639</v>
      </c>
      <c r="E54" s="207" t="s">
        <v>77</v>
      </c>
      <c r="F54" s="156" t="s">
        <v>1640</v>
      </c>
    </row>
    <row r="55" spans="2:6" ht="15.6">
      <c r="B55" s="140">
        <v>29</v>
      </c>
      <c r="C55" s="98" t="s">
        <v>1641</v>
      </c>
      <c r="D55" s="98" t="s">
        <v>1642</v>
      </c>
      <c r="E55" s="98" t="s">
        <v>52</v>
      </c>
      <c r="F55" s="156" t="s">
        <v>1643</v>
      </c>
    </row>
    <row r="56" spans="2:6" ht="15.6">
      <c r="B56" s="140">
        <v>30</v>
      </c>
      <c r="C56" s="98" t="s">
        <v>1644</v>
      </c>
      <c r="D56" s="98" t="s">
        <v>1645</v>
      </c>
      <c r="E56" s="98" t="s">
        <v>52</v>
      </c>
      <c r="F56" s="156" t="s">
        <v>1643</v>
      </c>
    </row>
    <row r="68" spans="2:5" ht="18">
      <c r="B68" s="142" t="s">
        <v>1565</v>
      </c>
    </row>
    <row r="69" spans="2:5" ht="13.8" thickBot="1"/>
    <row r="70" spans="2:5" ht="16.2" thickBot="1">
      <c r="B70" s="641" t="s">
        <v>1567</v>
      </c>
      <c r="C70" s="586" t="s">
        <v>163</v>
      </c>
      <c r="D70" s="587" t="s">
        <v>47</v>
      </c>
      <c r="E70" s="588" t="s">
        <v>1295</v>
      </c>
    </row>
    <row r="71" spans="2:5" ht="15.6">
      <c r="B71" s="93">
        <v>1</v>
      </c>
      <c r="C71" s="98"/>
      <c r="D71" s="98" t="s">
        <v>1646</v>
      </c>
      <c r="E71" s="98" t="s">
        <v>52</v>
      </c>
    </row>
    <row r="72" spans="2:5" ht="15.6">
      <c r="B72" s="93">
        <v>6</v>
      </c>
      <c r="C72" s="98" t="s">
        <v>1647</v>
      </c>
      <c r="D72" s="98" t="s">
        <v>1648</v>
      </c>
      <c r="E72" s="98" t="s">
        <v>52</v>
      </c>
    </row>
    <row r="73" spans="2:5" ht="15.6">
      <c r="B73" s="93">
        <v>6</v>
      </c>
      <c r="C73" s="98" t="s">
        <v>1649</v>
      </c>
      <c r="D73" s="98" t="s">
        <v>1650</v>
      </c>
      <c r="E73" s="98" t="s">
        <v>52</v>
      </c>
    </row>
    <row r="74" spans="2:5" ht="15.6">
      <c r="B74" s="93">
        <v>5</v>
      </c>
      <c r="C74" s="642" t="s">
        <v>1651</v>
      </c>
      <c r="D74" s="642" t="s">
        <v>1652</v>
      </c>
      <c r="E74" s="642" t="s">
        <v>77</v>
      </c>
    </row>
    <row r="75" spans="2:5" ht="15.6">
      <c r="B75" s="93">
        <v>6</v>
      </c>
      <c r="C75" s="207" t="s">
        <v>1635</v>
      </c>
      <c r="D75" s="207" t="s">
        <v>1653</v>
      </c>
      <c r="E75" s="207" t="s">
        <v>77</v>
      </c>
    </row>
    <row r="76" spans="2:5" ht="15.6">
      <c r="B76" s="93">
        <v>6</v>
      </c>
      <c r="C76" s="207" t="s">
        <v>1638</v>
      </c>
      <c r="D76" s="207" t="s">
        <v>1639</v>
      </c>
      <c r="E76" s="207" t="s">
        <v>77</v>
      </c>
    </row>
    <row r="77" spans="2:5" ht="15.6">
      <c r="B77" s="93">
        <v>4</v>
      </c>
      <c r="C77" s="98" t="s">
        <v>1654</v>
      </c>
      <c r="D77" s="98" t="s">
        <v>1655</v>
      </c>
      <c r="E77" s="98" t="s">
        <v>656</v>
      </c>
    </row>
    <row r="78" spans="2:5" ht="15.6">
      <c r="B78" s="93">
        <v>4</v>
      </c>
      <c r="C78" s="98" t="s">
        <v>1656</v>
      </c>
      <c r="D78" s="98" t="s">
        <v>1657</v>
      </c>
      <c r="E78" s="98" t="s">
        <v>656</v>
      </c>
    </row>
    <row r="79" spans="2:5" ht="15.6">
      <c r="B79" s="93">
        <v>4</v>
      </c>
      <c r="C79" s="98" t="s">
        <v>1658</v>
      </c>
      <c r="D79" s="98" t="s">
        <v>1659</v>
      </c>
      <c r="E79" s="98" t="s">
        <v>656</v>
      </c>
    </row>
    <row r="80" spans="2:5" ht="15.6">
      <c r="B80" s="93">
        <v>4</v>
      </c>
      <c r="C80" s="98" t="s">
        <v>1660</v>
      </c>
      <c r="D80" s="98" t="s">
        <v>1661</v>
      </c>
      <c r="E80" s="98" t="s">
        <v>656</v>
      </c>
    </row>
    <row r="81" spans="2:5" ht="15.6">
      <c r="B81" s="93">
        <v>4</v>
      </c>
      <c r="C81" s="98" t="s">
        <v>1662</v>
      </c>
      <c r="D81" s="98" t="s">
        <v>1663</v>
      </c>
      <c r="E81" s="98" t="s">
        <v>656</v>
      </c>
    </row>
    <row r="82" spans="2:5" ht="15.6">
      <c r="B82" s="93">
        <v>4</v>
      </c>
      <c r="C82" s="98" t="s">
        <v>1664</v>
      </c>
      <c r="D82" s="98" t="s">
        <v>1665</v>
      </c>
      <c r="E82" s="98" t="s">
        <v>656</v>
      </c>
    </row>
    <row r="83" spans="2:5" ht="15.6">
      <c r="B83" s="93">
        <v>4</v>
      </c>
      <c r="C83" s="98" t="s">
        <v>1666</v>
      </c>
      <c r="D83" s="98" t="s">
        <v>1667</v>
      </c>
      <c r="E83" s="98" t="s">
        <v>656</v>
      </c>
    </row>
    <row r="84" spans="2:5" ht="15.6">
      <c r="B84" s="93">
        <v>4</v>
      </c>
      <c r="C84" s="98" t="s">
        <v>1668</v>
      </c>
      <c r="D84" s="98" t="s">
        <v>1669</v>
      </c>
      <c r="E84" s="98" t="s">
        <v>656</v>
      </c>
    </row>
    <row r="85" spans="2:5" ht="15.6">
      <c r="B85" s="93">
        <v>4</v>
      </c>
      <c r="C85" s="98" t="s">
        <v>1670</v>
      </c>
      <c r="D85" s="98" t="s">
        <v>1671</v>
      </c>
      <c r="E85" s="98" t="s">
        <v>656</v>
      </c>
    </row>
    <row r="86" spans="2:5" ht="15.6">
      <c r="B86" s="93">
        <v>4</v>
      </c>
      <c r="C86" s="98" t="s">
        <v>1672</v>
      </c>
      <c r="D86" s="98" t="s">
        <v>1673</v>
      </c>
      <c r="E86" s="98" t="s">
        <v>656</v>
      </c>
    </row>
    <row r="87" spans="2:5" ht="15.6">
      <c r="B87" s="93">
        <v>4</v>
      </c>
      <c r="C87" s="98" t="s">
        <v>1674</v>
      </c>
      <c r="D87" s="98" t="s">
        <v>1675</v>
      </c>
      <c r="E87" s="98" t="s">
        <v>656</v>
      </c>
    </row>
    <row r="88" spans="2:5" ht="15.6">
      <c r="B88" s="93">
        <v>4</v>
      </c>
      <c r="C88" s="98" t="s">
        <v>1676</v>
      </c>
      <c r="D88" s="98" t="s">
        <v>1677</v>
      </c>
      <c r="E88" s="98" t="s">
        <v>656</v>
      </c>
    </row>
    <row r="89" spans="2:5" ht="15.6">
      <c r="B89" s="93">
        <v>4</v>
      </c>
      <c r="C89" s="98" t="s">
        <v>1678</v>
      </c>
      <c r="D89" s="98" t="s">
        <v>1679</v>
      </c>
      <c r="E89" s="98" t="s">
        <v>656</v>
      </c>
    </row>
    <row r="90" spans="2:5" ht="15.6">
      <c r="B90" s="93">
        <v>4</v>
      </c>
      <c r="C90" s="98" t="s">
        <v>1680</v>
      </c>
      <c r="D90" s="98" t="s">
        <v>1681</v>
      </c>
      <c r="E90" s="98" t="s">
        <v>656</v>
      </c>
    </row>
    <row r="91" spans="2:5" ht="15.6">
      <c r="B91" s="93">
        <v>4</v>
      </c>
      <c r="C91" s="98" t="s">
        <v>1682</v>
      </c>
      <c r="D91" s="98" t="s">
        <v>1683</v>
      </c>
      <c r="E91" s="98" t="s">
        <v>656</v>
      </c>
    </row>
    <row r="92" spans="2:5" ht="15.6">
      <c r="B92" s="93">
        <v>4</v>
      </c>
      <c r="C92" s="98" t="s">
        <v>1684</v>
      </c>
      <c r="D92" s="98" t="s">
        <v>1685</v>
      </c>
      <c r="E92" s="98" t="s">
        <v>656</v>
      </c>
    </row>
    <row r="93" spans="2:5" ht="15.6">
      <c r="B93" s="93">
        <v>4</v>
      </c>
      <c r="C93" s="98" t="s">
        <v>1686</v>
      </c>
      <c r="D93" s="98" t="s">
        <v>1687</v>
      </c>
      <c r="E93" s="98" t="s">
        <v>656</v>
      </c>
    </row>
    <row r="94" spans="2:5" ht="15.6">
      <c r="B94" s="93">
        <v>4</v>
      </c>
      <c r="C94" s="98" t="s">
        <v>1688</v>
      </c>
      <c r="D94" s="98" t="s">
        <v>1689</v>
      </c>
      <c r="E94" s="98" t="s">
        <v>656</v>
      </c>
    </row>
    <row r="95" spans="2:5" ht="15.6">
      <c r="B95" s="93">
        <v>4</v>
      </c>
      <c r="C95" s="98" t="s">
        <v>1690</v>
      </c>
      <c r="D95" s="98" t="s">
        <v>1691</v>
      </c>
      <c r="E95" s="98" t="s">
        <v>656</v>
      </c>
    </row>
    <row r="96" spans="2:5" ht="15.6">
      <c r="B96" s="93">
        <v>4</v>
      </c>
      <c r="C96" s="98" t="s">
        <v>1692</v>
      </c>
      <c r="D96" s="98" t="s">
        <v>1693</v>
      </c>
      <c r="E96" s="98" t="s">
        <v>656</v>
      </c>
    </row>
    <row r="97" spans="2:5" ht="15.6">
      <c r="B97" s="93">
        <v>2</v>
      </c>
      <c r="C97" s="207" t="s">
        <v>1576</v>
      </c>
      <c r="D97" s="207" t="s">
        <v>1577</v>
      </c>
      <c r="E97" s="207" t="s">
        <v>656</v>
      </c>
    </row>
    <row r="98" spans="2:5" ht="15.6">
      <c r="B98" s="93">
        <v>3</v>
      </c>
      <c r="C98" s="207" t="s">
        <v>1580</v>
      </c>
      <c r="D98" s="207" t="s">
        <v>1581</v>
      </c>
      <c r="E98" s="207" t="s">
        <v>656</v>
      </c>
    </row>
  </sheetData>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1"/>
  </sheetPr>
  <dimension ref="B2:AD33"/>
  <sheetViews>
    <sheetView zoomScale="80" zoomScaleNormal="80" workbookViewId="0">
      <selection activeCell="G6" sqref="G6"/>
    </sheetView>
  </sheetViews>
  <sheetFormatPr defaultRowHeight="13.2"/>
  <cols>
    <col min="2" max="2" width="20.33203125" bestFit="1" customWidth="1"/>
    <col min="3" max="3" width="18.109375" bestFit="1" customWidth="1"/>
    <col min="4" max="4" width="18.5546875" bestFit="1" customWidth="1"/>
    <col min="5" max="5" width="18.109375" bestFit="1" customWidth="1"/>
    <col min="6" max="6" width="11.44140625" customWidth="1"/>
    <col min="7" max="7" width="18.109375" bestFit="1" customWidth="1"/>
    <col min="8" max="8" width="12.33203125" customWidth="1"/>
    <col min="9" max="9" width="19.44140625" bestFit="1" customWidth="1"/>
    <col min="10" max="10" width="19.44140625" customWidth="1"/>
    <col min="11" max="11" width="17.6640625" bestFit="1" customWidth="1"/>
    <col min="12" max="12" width="10.44140625" bestFit="1" customWidth="1"/>
    <col min="13" max="13" width="19.44140625" bestFit="1" customWidth="1"/>
    <col min="14" max="14" width="10.6640625" customWidth="1"/>
    <col min="15" max="15" width="17.6640625" bestFit="1" customWidth="1"/>
    <col min="17" max="17" width="17.6640625" bestFit="1" customWidth="1"/>
    <col min="18" max="18" width="10.44140625" bestFit="1" customWidth="1"/>
    <col min="19" max="19" width="17.6640625" bestFit="1" customWidth="1"/>
    <col min="20" max="20" width="10.44140625" bestFit="1" customWidth="1"/>
    <col min="21" max="21" width="17.6640625" bestFit="1" customWidth="1"/>
    <col min="22" max="22" width="10.44140625" bestFit="1" customWidth="1"/>
    <col min="23" max="23" width="17.6640625" bestFit="1" customWidth="1"/>
    <col min="24" max="24" width="10.44140625" bestFit="1" customWidth="1"/>
    <col min="25" max="25" width="17.6640625" bestFit="1" customWidth="1"/>
    <col min="26" max="26" width="10.44140625" bestFit="1" customWidth="1"/>
    <col min="27" max="27" width="17.6640625" bestFit="1" customWidth="1"/>
    <col min="28" max="28" width="10.44140625" bestFit="1" customWidth="1"/>
    <col min="29" max="29" width="17.6640625" bestFit="1" customWidth="1"/>
    <col min="30" max="30" width="10.44140625" bestFit="1" customWidth="1"/>
  </cols>
  <sheetData>
    <row r="2" spans="2:30" ht="14.4">
      <c r="B2" s="127" t="s">
        <v>1694</v>
      </c>
      <c r="C2" s="661" t="s">
        <v>1695</v>
      </c>
      <c r="D2" s="661"/>
      <c r="E2" s="661"/>
      <c r="F2" s="661"/>
      <c r="G2" s="661"/>
    </row>
    <row r="3" spans="2:30" ht="13.8" thickBot="1"/>
    <row r="4" spans="2:30" ht="15" thickBot="1">
      <c r="B4" s="643" t="s">
        <v>45</v>
      </c>
      <c r="C4" s="644" t="s">
        <v>46</v>
      </c>
      <c r="D4" s="645" t="s">
        <v>47</v>
      </c>
    </row>
    <row r="5" spans="2:30" ht="15" thickBot="1">
      <c r="B5" s="128" t="s">
        <v>1696</v>
      </c>
      <c r="C5" s="129" t="s">
        <v>93</v>
      </c>
      <c r="D5" s="131" t="s">
        <v>1697</v>
      </c>
    </row>
    <row r="6" spans="2:30" ht="15" thickBot="1">
      <c r="F6" s="130"/>
      <c r="G6" s="130"/>
    </row>
    <row r="7" spans="2:30" ht="15" thickBot="1">
      <c r="B7" s="643" t="s">
        <v>45</v>
      </c>
      <c r="C7" s="644" t="s">
        <v>46</v>
      </c>
      <c r="D7" s="645" t="s">
        <v>47</v>
      </c>
    </row>
    <row r="8" spans="2:30" ht="14.4">
      <c r="B8" s="646" t="s">
        <v>1431</v>
      </c>
      <c r="C8" s="188" t="s">
        <v>1170</v>
      </c>
      <c r="D8" s="132" t="s">
        <v>1698</v>
      </c>
    </row>
    <row r="9" spans="2:30" ht="15" thickBot="1">
      <c r="B9" s="128" t="s">
        <v>1651</v>
      </c>
      <c r="C9" s="129" t="s">
        <v>77</v>
      </c>
      <c r="D9" s="131" t="s">
        <v>1652</v>
      </c>
    </row>
    <row r="11" spans="2:30" ht="13.8" thickBot="1"/>
    <row r="12" spans="2:30" ht="16.2" thickBot="1">
      <c r="B12" s="659" t="s">
        <v>21</v>
      </c>
      <c r="C12" s="657" t="s">
        <v>1699</v>
      </c>
      <c r="D12" s="658"/>
      <c r="E12" s="662" t="s">
        <v>1700</v>
      </c>
      <c r="F12" s="658"/>
      <c r="G12" s="657" t="s">
        <v>1701</v>
      </c>
      <c r="H12" s="658"/>
      <c r="I12" s="657" t="s">
        <v>1702</v>
      </c>
      <c r="J12" s="658"/>
      <c r="K12" s="657" t="s">
        <v>1703</v>
      </c>
      <c r="L12" s="658"/>
      <c r="M12" s="657" t="s">
        <v>1704</v>
      </c>
      <c r="N12" s="658"/>
      <c r="O12" s="657" t="s">
        <v>1705</v>
      </c>
      <c r="P12" s="658"/>
      <c r="Q12" s="657" t="s">
        <v>1706</v>
      </c>
      <c r="R12" s="658"/>
      <c r="S12" s="657" t="s">
        <v>1707</v>
      </c>
      <c r="T12" s="658"/>
      <c r="U12" s="657" t="s">
        <v>1708</v>
      </c>
      <c r="V12" s="658"/>
      <c r="W12" s="657" t="s">
        <v>1709</v>
      </c>
      <c r="X12" s="658"/>
      <c r="Y12" s="657" t="s">
        <v>1710</v>
      </c>
      <c r="Z12" s="658"/>
      <c r="AA12" s="657" t="s">
        <v>1711</v>
      </c>
      <c r="AB12" s="658"/>
      <c r="AC12" s="657" t="s">
        <v>1712</v>
      </c>
      <c r="AD12" s="658"/>
    </row>
    <row r="13" spans="2:30" ht="16.2" thickBot="1">
      <c r="B13" s="660"/>
      <c r="C13" s="121" t="s">
        <v>1713</v>
      </c>
      <c r="D13" s="122" t="s">
        <v>46</v>
      </c>
      <c r="E13" s="123" t="s">
        <v>1713</v>
      </c>
      <c r="F13" s="122" t="s">
        <v>46</v>
      </c>
      <c r="G13" s="121" t="s">
        <v>1713</v>
      </c>
      <c r="H13" s="122" t="s">
        <v>46</v>
      </c>
      <c r="I13" s="121" t="s">
        <v>1713</v>
      </c>
      <c r="J13" s="122" t="s">
        <v>46</v>
      </c>
      <c r="K13" s="121" t="s">
        <v>1713</v>
      </c>
      <c r="L13" s="122" t="s">
        <v>46</v>
      </c>
      <c r="M13" s="121" t="s">
        <v>1713</v>
      </c>
      <c r="N13" s="122" t="s">
        <v>46</v>
      </c>
      <c r="O13" s="121" t="s">
        <v>1713</v>
      </c>
      <c r="P13" s="122" t="s">
        <v>46</v>
      </c>
      <c r="Q13" s="121" t="s">
        <v>1713</v>
      </c>
      <c r="R13" s="122" t="s">
        <v>46</v>
      </c>
      <c r="S13" s="121" t="s">
        <v>1713</v>
      </c>
      <c r="T13" s="122" t="s">
        <v>46</v>
      </c>
      <c r="U13" s="121" t="s">
        <v>1713</v>
      </c>
      <c r="V13" s="122" t="s">
        <v>46</v>
      </c>
      <c r="W13" s="121" t="s">
        <v>1713</v>
      </c>
      <c r="X13" s="122" t="s">
        <v>46</v>
      </c>
      <c r="Y13" s="121" t="s">
        <v>1713</v>
      </c>
      <c r="Z13" s="122" t="s">
        <v>46</v>
      </c>
      <c r="AA13" s="121" t="s">
        <v>1713</v>
      </c>
      <c r="AB13" s="122" t="s">
        <v>46</v>
      </c>
      <c r="AC13" s="121" t="s">
        <v>1713</v>
      </c>
      <c r="AD13" s="122" t="s">
        <v>46</v>
      </c>
    </row>
    <row r="14" spans="2:30" ht="15.6">
      <c r="B14" s="647">
        <v>1</v>
      </c>
      <c r="C14" s="648" t="s">
        <v>1653</v>
      </c>
      <c r="D14" s="649" t="s">
        <v>77</v>
      </c>
      <c r="E14" s="650" t="s">
        <v>1655</v>
      </c>
      <c r="F14" s="651" t="s">
        <v>656</v>
      </c>
      <c r="G14" s="650" t="s">
        <v>1577</v>
      </c>
      <c r="H14" s="651" t="s">
        <v>656</v>
      </c>
      <c r="I14" s="650" t="s">
        <v>1595</v>
      </c>
      <c r="J14" s="651" t="s">
        <v>52</v>
      </c>
      <c r="K14" s="650" t="s">
        <v>1611</v>
      </c>
      <c r="L14" s="651" t="s">
        <v>52</v>
      </c>
      <c r="M14" s="650" t="s">
        <v>1634</v>
      </c>
      <c r="N14" s="651" t="s">
        <v>52</v>
      </c>
      <c r="O14" s="650" t="s">
        <v>1571</v>
      </c>
      <c r="P14" s="651" t="s">
        <v>52</v>
      </c>
      <c r="Q14" s="650" t="s">
        <v>1583</v>
      </c>
      <c r="R14" s="651" t="s">
        <v>52</v>
      </c>
      <c r="S14" s="650" t="s">
        <v>1587</v>
      </c>
      <c r="T14" s="652" t="s">
        <v>52</v>
      </c>
      <c r="U14" s="650" t="s">
        <v>1646</v>
      </c>
      <c r="V14" s="651" t="s">
        <v>52</v>
      </c>
      <c r="W14" s="650" t="s">
        <v>1648</v>
      </c>
      <c r="X14" s="651" t="s">
        <v>52</v>
      </c>
      <c r="Y14" s="650" t="s">
        <v>1650</v>
      </c>
      <c r="Z14" s="651" t="s">
        <v>52</v>
      </c>
      <c r="AA14" s="650" t="s">
        <v>1575</v>
      </c>
      <c r="AB14" s="652" t="s">
        <v>52</v>
      </c>
      <c r="AC14" s="650" t="s">
        <v>1569</v>
      </c>
      <c r="AD14" s="651" t="s">
        <v>52</v>
      </c>
    </row>
    <row r="15" spans="2:30" ht="15.6">
      <c r="B15" s="124">
        <v>2</v>
      </c>
      <c r="C15" s="117" t="s">
        <v>1639</v>
      </c>
      <c r="D15" s="118" t="s">
        <v>77</v>
      </c>
      <c r="E15" s="117" t="s">
        <v>1657</v>
      </c>
      <c r="F15" s="118" t="s">
        <v>656</v>
      </c>
      <c r="G15" s="117" t="s">
        <v>1581</v>
      </c>
      <c r="H15" s="118" t="s">
        <v>656</v>
      </c>
      <c r="I15" s="117" t="s">
        <v>1599</v>
      </c>
      <c r="J15" s="118" t="s">
        <v>52</v>
      </c>
      <c r="K15" s="117" t="s">
        <v>1613</v>
      </c>
      <c r="L15" s="118" t="s">
        <v>52</v>
      </c>
      <c r="M15" s="117" t="s">
        <v>1632</v>
      </c>
      <c r="N15" s="118" t="s">
        <v>52</v>
      </c>
      <c r="O15" s="117" t="s">
        <v>1573</v>
      </c>
      <c r="P15" s="118" t="s">
        <v>52</v>
      </c>
      <c r="Q15" s="117" t="s">
        <v>1585</v>
      </c>
      <c r="R15" s="118" t="s">
        <v>52</v>
      </c>
      <c r="S15" s="117" t="s">
        <v>1589</v>
      </c>
      <c r="T15" s="653" t="s">
        <v>52</v>
      </c>
      <c r="U15" s="117"/>
      <c r="V15" s="118"/>
      <c r="W15" s="117"/>
      <c r="X15" s="118"/>
      <c r="Y15" s="117"/>
      <c r="Z15" s="118"/>
      <c r="AA15" s="117" t="s">
        <v>1579</v>
      </c>
      <c r="AB15" s="653" t="s">
        <v>52</v>
      </c>
      <c r="AC15" s="115"/>
      <c r="AD15" s="116"/>
    </row>
    <row r="16" spans="2:30" ht="15.6">
      <c r="B16" s="124">
        <v>3</v>
      </c>
      <c r="C16" s="117"/>
      <c r="D16" s="118"/>
      <c r="E16" s="117" t="s">
        <v>1659</v>
      </c>
      <c r="F16" s="118" t="s">
        <v>656</v>
      </c>
      <c r="G16" s="117"/>
      <c r="H16" s="118"/>
      <c r="I16" s="117" t="s">
        <v>1603</v>
      </c>
      <c r="J16" s="118" t="s">
        <v>52</v>
      </c>
      <c r="K16" s="117" t="s">
        <v>1615</v>
      </c>
      <c r="L16" s="118" t="s">
        <v>52</v>
      </c>
      <c r="M16" s="117" t="s">
        <v>1630</v>
      </c>
      <c r="N16" s="118" t="s">
        <v>52</v>
      </c>
      <c r="O16" s="117"/>
      <c r="P16" s="118"/>
      <c r="Q16" s="117"/>
      <c r="R16" s="118"/>
      <c r="S16" s="117" t="s">
        <v>1591</v>
      </c>
      <c r="T16" s="653" t="s">
        <v>52</v>
      </c>
      <c r="U16" s="117"/>
      <c r="V16" s="118"/>
      <c r="W16" s="117"/>
      <c r="X16" s="118"/>
      <c r="Y16" s="117"/>
      <c r="Z16" s="118"/>
      <c r="AA16" s="117"/>
      <c r="AB16" s="653"/>
      <c r="AC16" s="115"/>
      <c r="AD16" s="116"/>
    </row>
    <row r="17" spans="2:30" ht="15.6">
      <c r="B17" s="124">
        <v>4</v>
      </c>
      <c r="C17" s="117"/>
      <c r="D17" s="118"/>
      <c r="E17" s="117" t="s">
        <v>1661</v>
      </c>
      <c r="F17" s="118" t="s">
        <v>656</v>
      </c>
      <c r="G17" s="117"/>
      <c r="H17" s="118"/>
      <c r="I17" s="117" t="s">
        <v>1607</v>
      </c>
      <c r="J17" s="118" t="s">
        <v>52</v>
      </c>
      <c r="K17" s="117" t="s">
        <v>1617</v>
      </c>
      <c r="L17" s="118" t="s">
        <v>52</v>
      </c>
      <c r="M17" s="117" t="s">
        <v>1627</v>
      </c>
      <c r="N17" s="118" t="s">
        <v>52</v>
      </c>
      <c r="O17" s="117"/>
      <c r="P17" s="118"/>
      <c r="Q17" s="117"/>
      <c r="R17" s="118"/>
      <c r="S17" s="117" t="s">
        <v>1593</v>
      </c>
      <c r="T17" s="653" t="s">
        <v>52</v>
      </c>
      <c r="U17" s="117"/>
      <c r="V17" s="118"/>
      <c r="W17" s="117"/>
      <c r="X17" s="118"/>
      <c r="Y17" s="117"/>
      <c r="Z17" s="118"/>
      <c r="AA17" s="117"/>
      <c r="AB17" s="653"/>
      <c r="AC17" s="115"/>
      <c r="AD17" s="116"/>
    </row>
    <row r="18" spans="2:30" ht="15.6">
      <c r="B18" s="124">
        <v>5</v>
      </c>
      <c r="C18" s="117"/>
      <c r="D18" s="118"/>
      <c r="E18" s="117" t="s">
        <v>1663</v>
      </c>
      <c r="F18" s="118" t="s">
        <v>656</v>
      </c>
      <c r="G18" s="117"/>
      <c r="H18" s="118"/>
      <c r="I18" s="117"/>
      <c r="J18" s="118"/>
      <c r="K18" s="117"/>
      <c r="L18" s="118"/>
      <c r="M18" s="117" t="s">
        <v>1621</v>
      </c>
      <c r="N18" s="118" t="s">
        <v>52</v>
      </c>
      <c r="O18" s="117"/>
      <c r="P18" s="118"/>
      <c r="Q18" s="117"/>
      <c r="R18" s="118"/>
      <c r="S18" s="117"/>
      <c r="T18" s="653"/>
      <c r="U18" s="117"/>
      <c r="V18" s="118"/>
      <c r="W18" s="117"/>
      <c r="X18" s="118"/>
      <c r="Y18" s="117"/>
      <c r="Z18" s="118"/>
      <c r="AA18" s="117"/>
      <c r="AB18" s="653"/>
      <c r="AC18" s="115"/>
      <c r="AD18" s="116"/>
    </row>
    <row r="19" spans="2:30" ht="15.6">
      <c r="B19" s="124">
        <v>6</v>
      </c>
      <c r="C19" s="117"/>
      <c r="D19" s="118"/>
      <c r="E19" s="117" t="s">
        <v>1665</v>
      </c>
      <c r="F19" s="118" t="s">
        <v>656</v>
      </c>
      <c r="G19" s="117"/>
      <c r="H19" s="118"/>
      <c r="I19" s="117"/>
      <c r="J19" s="118"/>
      <c r="K19" s="117"/>
      <c r="L19" s="118"/>
      <c r="M19" s="117" t="s">
        <v>1619</v>
      </c>
      <c r="N19" s="118" t="s">
        <v>52</v>
      </c>
      <c r="O19" s="117"/>
      <c r="P19" s="118"/>
      <c r="Q19" s="117"/>
      <c r="R19" s="118"/>
      <c r="S19" s="117"/>
      <c r="T19" s="653"/>
      <c r="U19" s="117"/>
      <c r="V19" s="118"/>
      <c r="W19" s="117"/>
      <c r="X19" s="118"/>
      <c r="Y19" s="117"/>
      <c r="Z19" s="118"/>
      <c r="AA19" s="117"/>
      <c r="AB19" s="653"/>
      <c r="AC19" s="115"/>
      <c r="AD19" s="116"/>
    </row>
    <row r="20" spans="2:30" ht="15.6">
      <c r="B20" s="124">
        <v>7</v>
      </c>
      <c r="C20" s="117"/>
      <c r="D20" s="118"/>
      <c r="E20" s="117" t="s">
        <v>1667</v>
      </c>
      <c r="F20" s="118" t="s">
        <v>656</v>
      </c>
      <c r="G20" s="117"/>
      <c r="H20" s="118"/>
      <c r="I20" s="117"/>
      <c r="J20" s="118"/>
      <c r="K20" s="117"/>
      <c r="L20" s="118"/>
      <c r="M20" s="117" t="s">
        <v>1625</v>
      </c>
      <c r="N20" s="118" t="s">
        <v>52</v>
      </c>
      <c r="O20" s="117"/>
      <c r="P20" s="118"/>
      <c r="Q20" s="117"/>
      <c r="R20" s="118"/>
      <c r="S20" s="117"/>
      <c r="T20" s="653"/>
      <c r="U20" s="117"/>
      <c r="V20" s="118"/>
      <c r="W20" s="117"/>
      <c r="X20" s="118"/>
      <c r="Y20" s="117"/>
      <c r="Z20" s="118"/>
      <c r="AA20" s="117"/>
      <c r="AB20" s="653"/>
      <c r="AC20" s="115"/>
      <c r="AD20" s="116"/>
    </row>
    <row r="21" spans="2:30" ht="15.6">
      <c r="B21" s="124">
        <v>8</v>
      </c>
      <c r="C21" s="117"/>
      <c r="D21" s="118"/>
      <c r="E21" s="117" t="s">
        <v>1669</v>
      </c>
      <c r="F21" s="118" t="s">
        <v>656</v>
      </c>
      <c r="G21" s="117"/>
      <c r="H21" s="118"/>
      <c r="I21" s="117"/>
      <c r="J21" s="118"/>
      <c r="K21" s="117"/>
      <c r="L21" s="118"/>
      <c r="M21" s="117" t="s">
        <v>1623</v>
      </c>
      <c r="N21" s="118" t="s">
        <v>52</v>
      </c>
      <c r="O21" s="117"/>
      <c r="P21" s="118"/>
      <c r="Q21" s="117"/>
      <c r="R21" s="118"/>
      <c r="S21" s="117"/>
      <c r="T21" s="653"/>
      <c r="U21" s="117"/>
      <c r="V21" s="118"/>
      <c r="W21" s="117"/>
      <c r="X21" s="118"/>
      <c r="Y21" s="117"/>
      <c r="Z21" s="118"/>
      <c r="AA21" s="117"/>
      <c r="AB21" s="653"/>
      <c r="AC21" s="115"/>
      <c r="AD21" s="116"/>
    </row>
    <row r="22" spans="2:30" ht="15.6">
      <c r="B22" s="124">
        <v>9</v>
      </c>
      <c r="C22" s="117"/>
      <c r="D22" s="118"/>
      <c r="E22" s="117" t="s">
        <v>1671</v>
      </c>
      <c r="F22" s="118" t="s">
        <v>656</v>
      </c>
      <c r="G22" s="117"/>
      <c r="H22" s="118"/>
      <c r="I22" s="117"/>
      <c r="J22" s="118"/>
      <c r="K22" s="117"/>
      <c r="L22" s="118"/>
      <c r="M22" s="117"/>
      <c r="N22" s="118"/>
      <c r="O22" s="117"/>
      <c r="P22" s="118"/>
      <c r="Q22" s="117"/>
      <c r="R22" s="118"/>
      <c r="S22" s="117"/>
      <c r="T22" s="653"/>
      <c r="U22" s="117"/>
      <c r="V22" s="118"/>
      <c r="W22" s="117"/>
      <c r="X22" s="118"/>
      <c r="Y22" s="117"/>
      <c r="Z22" s="118"/>
      <c r="AA22" s="117"/>
      <c r="AB22" s="653"/>
      <c r="AC22" s="115"/>
      <c r="AD22" s="116"/>
    </row>
    <row r="23" spans="2:30" ht="15.6">
      <c r="B23" s="124">
        <v>10</v>
      </c>
      <c r="C23" s="117"/>
      <c r="D23" s="118"/>
      <c r="E23" s="117" t="s">
        <v>1673</v>
      </c>
      <c r="F23" s="118" t="s">
        <v>656</v>
      </c>
      <c r="G23" s="117"/>
      <c r="H23" s="118"/>
      <c r="I23" s="117"/>
      <c r="J23" s="118"/>
      <c r="K23" s="117"/>
      <c r="L23" s="118"/>
      <c r="M23" s="117"/>
      <c r="N23" s="118"/>
      <c r="O23" s="117"/>
      <c r="P23" s="118"/>
      <c r="Q23" s="117"/>
      <c r="R23" s="118"/>
      <c r="S23" s="117"/>
      <c r="T23" s="653"/>
      <c r="U23" s="117"/>
      <c r="V23" s="118"/>
      <c r="W23" s="117"/>
      <c r="X23" s="118"/>
      <c r="Y23" s="117"/>
      <c r="Z23" s="118"/>
      <c r="AA23" s="117"/>
      <c r="AB23" s="653"/>
      <c r="AC23" s="115"/>
      <c r="AD23" s="116"/>
    </row>
    <row r="24" spans="2:30" ht="15.6">
      <c r="B24" s="124">
        <v>11</v>
      </c>
      <c r="C24" s="117"/>
      <c r="D24" s="118"/>
      <c r="E24" s="117" t="s">
        <v>1675</v>
      </c>
      <c r="F24" s="118" t="s">
        <v>656</v>
      </c>
      <c r="G24" s="117"/>
      <c r="H24" s="118"/>
      <c r="I24" s="117"/>
      <c r="J24" s="118"/>
      <c r="K24" s="117"/>
      <c r="L24" s="118"/>
      <c r="M24" s="117"/>
      <c r="N24" s="118"/>
      <c r="O24" s="117"/>
      <c r="P24" s="118"/>
      <c r="Q24" s="117"/>
      <c r="R24" s="118"/>
      <c r="S24" s="117"/>
      <c r="T24" s="653"/>
      <c r="U24" s="117"/>
      <c r="V24" s="118"/>
      <c r="W24" s="117"/>
      <c r="X24" s="118"/>
      <c r="Y24" s="117"/>
      <c r="Z24" s="118"/>
      <c r="AA24" s="117"/>
      <c r="AB24" s="653"/>
      <c r="AC24" s="115"/>
      <c r="AD24" s="116"/>
    </row>
    <row r="25" spans="2:30" ht="15.6">
      <c r="B25" s="124">
        <v>12</v>
      </c>
      <c r="C25" s="117"/>
      <c r="D25" s="118"/>
      <c r="E25" s="117" t="s">
        <v>1677</v>
      </c>
      <c r="F25" s="118" t="s">
        <v>656</v>
      </c>
      <c r="G25" s="117"/>
      <c r="H25" s="118"/>
      <c r="I25" s="117"/>
      <c r="J25" s="118"/>
      <c r="K25" s="117"/>
      <c r="L25" s="118"/>
      <c r="M25" s="117"/>
      <c r="N25" s="118"/>
      <c r="O25" s="117"/>
      <c r="P25" s="118"/>
      <c r="Q25" s="117"/>
      <c r="R25" s="118"/>
      <c r="S25" s="117"/>
      <c r="T25" s="653"/>
      <c r="U25" s="117"/>
      <c r="V25" s="118"/>
      <c r="W25" s="117"/>
      <c r="X25" s="118"/>
      <c r="Y25" s="117"/>
      <c r="Z25" s="118"/>
      <c r="AA25" s="117"/>
      <c r="AB25" s="653"/>
      <c r="AC25" s="115"/>
      <c r="AD25" s="116"/>
    </row>
    <row r="26" spans="2:30" ht="15.6">
      <c r="B26" s="124">
        <v>13</v>
      </c>
      <c r="C26" s="117"/>
      <c r="D26" s="118"/>
      <c r="E26" s="117" t="s">
        <v>1679</v>
      </c>
      <c r="F26" s="118" t="s">
        <v>656</v>
      </c>
      <c r="G26" s="117"/>
      <c r="H26" s="118"/>
      <c r="I26" s="117"/>
      <c r="J26" s="118"/>
      <c r="K26" s="117"/>
      <c r="L26" s="118"/>
      <c r="M26" s="117"/>
      <c r="N26" s="118"/>
      <c r="O26" s="117"/>
      <c r="P26" s="118"/>
      <c r="Q26" s="117"/>
      <c r="R26" s="118"/>
      <c r="S26" s="117"/>
      <c r="T26" s="653"/>
      <c r="U26" s="117"/>
      <c r="V26" s="118"/>
      <c r="W26" s="117"/>
      <c r="X26" s="118"/>
      <c r="Y26" s="117"/>
      <c r="Z26" s="118"/>
      <c r="AA26" s="117"/>
      <c r="AB26" s="653"/>
      <c r="AC26" s="115"/>
      <c r="AD26" s="116"/>
    </row>
    <row r="27" spans="2:30" ht="15.6">
      <c r="B27" s="124">
        <v>14</v>
      </c>
      <c r="C27" s="117"/>
      <c r="D27" s="118"/>
      <c r="E27" s="117" t="s">
        <v>1681</v>
      </c>
      <c r="F27" s="118" t="s">
        <v>656</v>
      </c>
      <c r="G27" s="117"/>
      <c r="H27" s="118"/>
      <c r="I27" s="117"/>
      <c r="J27" s="118"/>
      <c r="K27" s="117"/>
      <c r="L27" s="118"/>
      <c r="M27" s="117"/>
      <c r="N27" s="118"/>
      <c r="O27" s="117"/>
      <c r="P27" s="118"/>
      <c r="Q27" s="117"/>
      <c r="R27" s="118"/>
      <c r="S27" s="117"/>
      <c r="T27" s="653"/>
      <c r="U27" s="117"/>
      <c r="V27" s="118"/>
      <c r="W27" s="117"/>
      <c r="X27" s="118"/>
      <c r="Y27" s="117"/>
      <c r="Z27" s="118"/>
      <c r="AA27" s="117"/>
      <c r="AB27" s="653"/>
      <c r="AC27" s="115"/>
      <c r="AD27" s="116"/>
    </row>
    <row r="28" spans="2:30" ht="15.6">
      <c r="B28" s="124">
        <v>15</v>
      </c>
      <c r="C28" s="117"/>
      <c r="D28" s="118"/>
      <c r="E28" s="117" t="s">
        <v>1683</v>
      </c>
      <c r="F28" s="118" t="s">
        <v>656</v>
      </c>
      <c r="G28" s="117"/>
      <c r="H28" s="118"/>
      <c r="I28" s="117"/>
      <c r="J28" s="118"/>
      <c r="K28" s="117"/>
      <c r="L28" s="118"/>
      <c r="M28" s="117"/>
      <c r="N28" s="118"/>
      <c r="O28" s="117"/>
      <c r="P28" s="118"/>
      <c r="Q28" s="117"/>
      <c r="R28" s="118"/>
      <c r="S28" s="117"/>
      <c r="T28" s="653"/>
      <c r="U28" s="117"/>
      <c r="V28" s="118"/>
      <c r="W28" s="117"/>
      <c r="X28" s="118"/>
      <c r="Y28" s="117"/>
      <c r="Z28" s="118"/>
      <c r="AA28" s="117"/>
      <c r="AB28" s="653"/>
      <c r="AC28" s="115"/>
      <c r="AD28" s="116"/>
    </row>
    <row r="29" spans="2:30" ht="15.6">
      <c r="B29" s="124">
        <v>16</v>
      </c>
      <c r="C29" s="117"/>
      <c r="D29" s="118"/>
      <c r="E29" s="117" t="s">
        <v>1685</v>
      </c>
      <c r="F29" s="118" t="s">
        <v>656</v>
      </c>
      <c r="G29" s="117"/>
      <c r="H29" s="118"/>
      <c r="I29" s="117"/>
      <c r="J29" s="118"/>
      <c r="K29" s="117"/>
      <c r="L29" s="118"/>
      <c r="M29" s="117"/>
      <c r="N29" s="118"/>
      <c r="O29" s="117"/>
      <c r="P29" s="118"/>
      <c r="Q29" s="117"/>
      <c r="R29" s="118"/>
      <c r="S29" s="117"/>
      <c r="T29" s="653"/>
      <c r="U29" s="117"/>
      <c r="V29" s="118"/>
      <c r="W29" s="117"/>
      <c r="X29" s="118"/>
      <c r="Y29" s="117"/>
      <c r="Z29" s="118"/>
      <c r="AA29" s="117"/>
      <c r="AB29" s="653"/>
      <c r="AC29" s="115"/>
      <c r="AD29" s="116"/>
    </row>
    <row r="30" spans="2:30" ht="15.6">
      <c r="B30" s="124">
        <v>17</v>
      </c>
      <c r="C30" s="117"/>
      <c r="D30" s="118"/>
      <c r="E30" s="117" t="s">
        <v>1687</v>
      </c>
      <c r="F30" s="118" t="s">
        <v>656</v>
      </c>
      <c r="G30" s="117"/>
      <c r="H30" s="118"/>
      <c r="I30" s="117"/>
      <c r="J30" s="118"/>
      <c r="K30" s="117"/>
      <c r="L30" s="118"/>
      <c r="M30" s="117"/>
      <c r="N30" s="118"/>
      <c r="O30" s="117"/>
      <c r="P30" s="118"/>
      <c r="Q30" s="117"/>
      <c r="R30" s="118"/>
      <c r="S30" s="117"/>
      <c r="T30" s="653"/>
      <c r="U30" s="117"/>
      <c r="V30" s="118"/>
      <c r="W30" s="117"/>
      <c r="X30" s="118"/>
      <c r="Y30" s="117"/>
      <c r="Z30" s="118"/>
      <c r="AA30" s="117"/>
      <c r="AB30" s="653"/>
      <c r="AC30" s="115"/>
      <c r="AD30" s="116"/>
    </row>
    <row r="31" spans="2:30" ht="15.6">
      <c r="B31" s="124">
        <v>18</v>
      </c>
      <c r="C31" s="117"/>
      <c r="D31" s="118"/>
      <c r="E31" s="117" t="s">
        <v>1689</v>
      </c>
      <c r="F31" s="118" t="s">
        <v>656</v>
      </c>
      <c r="G31" s="117"/>
      <c r="H31" s="118"/>
      <c r="I31" s="117"/>
      <c r="J31" s="118"/>
      <c r="K31" s="117"/>
      <c r="L31" s="118"/>
      <c r="M31" s="117"/>
      <c r="N31" s="118"/>
      <c r="O31" s="117"/>
      <c r="P31" s="118"/>
      <c r="Q31" s="117"/>
      <c r="R31" s="118"/>
      <c r="S31" s="117"/>
      <c r="T31" s="653"/>
      <c r="U31" s="117"/>
      <c r="V31" s="118"/>
      <c r="W31" s="117"/>
      <c r="X31" s="118"/>
      <c r="Y31" s="117"/>
      <c r="Z31" s="118"/>
      <c r="AA31" s="117"/>
      <c r="AB31" s="653"/>
      <c r="AC31" s="115"/>
      <c r="AD31" s="116"/>
    </row>
    <row r="32" spans="2:30" ht="15.6">
      <c r="B32" s="124">
        <v>19</v>
      </c>
      <c r="C32" s="117"/>
      <c r="D32" s="118"/>
      <c r="E32" s="117" t="s">
        <v>1691</v>
      </c>
      <c r="F32" s="118" t="s">
        <v>656</v>
      </c>
      <c r="G32" s="117"/>
      <c r="H32" s="118"/>
      <c r="I32" s="117"/>
      <c r="J32" s="118"/>
      <c r="K32" s="117"/>
      <c r="L32" s="118"/>
      <c r="M32" s="117"/>
      <c r="N32" s="118"/>
      <c r="O32" s="117"/>
      <c r="P32" s="118"/>
      <c r="Q32" s="117"/>
      <c r="R32" s="118"/>
      <c r="S32" s="117"/>
      <c r="T32" s="653"/>
      <c r="U32" s="117"/>
      <c r="V32" s="118"/>
      <c r="W32" s="117"/>
      <c r="X32" s="118"/>
      <c r="Y32" s="117"/>
      <c r="Z32" s="118"/>
      <c r="AA32" s="117"/>
      <c r="AB32" s="653"/>
      <c r="AC32" s="115"/>
      <c r="AD32" s="116"/>
    </row>
    <row r="33" spans="2:30" ht="16.2" thickBot="1">
      <c r="B33" s="125">
        <v>20</v>
      </c>
      <c r="C33" s="119"/>
      <c r="D33" s="120"/>
      <c r="E33" s="119" t="s">
        <v>1693</v>
      </c>
      <c r="F33" s="120" t="s">
        <v>656</v>
      </c>
      <c r="G33" s="119"/>
      <c r="H33" s="120"/>
      <c r="I33" s="119"/>
      <c r="J33" s="120"/>
      <c r="K33" s="119"/>
      <c r="L33" s="120"/>
      <c r="M33" s="119"/>
      <c r="N33" s="120"/>
      <c r="O33" s="119"/>
      <c r="P33" s="120"/>
      <c r="Q33" s="119"/>
      <c r="R33" s="120"/>
      <c r="S33" s="119"/>
      <c r="T33" s="126"/>
      <c r="U33" s="119"/>
      <c r="V33" s="120"/>
      <c r="W33" s="119"/>
      <c r="X33" s="120"/>
      <c r="Y33" s="119"/>
      <c r="Z33" s="120"/>
      <c r="AA33" s="119"/>
      <c r="AB33" s="126"/>
      <c r="AC33" s="113"/>
      <c r="AD33" s="114"/>
    </row>
  </sheetData>
  <mergeCells count="16">
    <mergeCell ref="AC12:AD12"/>
    <mergeCell ref="Y12:Z12"/>
    <mergeCell ref="AA12:AB12"/>
    <mergeCell ref="B12:B13"/>
    <mergeCell ref="C2:G2"/>
    <mergeCell ref="M12:N12"/>
    <mergeCell ref="O12:P12"/>
    <mergeCell ref="Q12:R12"/>
    <mergeCell ref="S12:T12"/>
    <mergeCell ref="U12:V12"/>
    <mergeCell ref="W12:X12"/>
    <mergeCell ref="C12:D12"/>
    <mergeCell ref="E12:F12"/>
    <mergeCell ref="G12:H12"/>
    <mergeCell ref="I12:J12"/>
    <mergeCell ref="K12:L12"/>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1"/>
  </sheetPr>
  <dimension ref="A1"/>
  <sheetViews>
    <sheetView zoomScale="85" zoomScaleNormal="85" workbookViewId="0">
      <selection activeCell="P29" sqref="P29"/>
    </sheetView>
  </sheetViews>
  <sheetFormatPr defaultRowHeight="13.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E40FF8EFEF684C8B4011290E59B3CA" ma:contentTypeVersion="3" ma:contentTypeDescription="Create a new document." ma:contentTypeScope="" ma:versionID="d2d52a33120727d7d4ca937688d5d6c7">
  <xsd:schema xmlns:xsd="http://www.w3.org/2001/XMLSchema" xmlns:xs="http://www.w3.org/2001/XMLSchema" xmlns:p="http://schemas.microsoft.com/office/2006/metadata/properties" xmlns:ns2="f63f1275-e41b-45b2-a526-92e6a85eacff" targetNamespace="http://schemas.microsoft.com/office/2006/metadata/properties" ma:root="true" ma:fieldsID="64b4a00d8dd336d63535ec2db8fbb21d" ns2:_="">
    <xsd:import namespace="f63f1275-e41b-45b2-a526-92e6a85eacf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3f1275-e41b-45b2-a526-92e6a85eac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343096D-54BB-4DE1-883C-14E47D8C27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3f1275-e41b-45b2-a526-92e6a85eac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BA4073-969C-4C7E-85EE-EB8343425A22}">
  <ds:schemaRefs>
    <ds:schemaRef ds:uri="http://schemas.microsoft.com/sharepoint/v3/contenttype/forms"/>
  </ds:schemaRefs>
</ds:datastoreItem>
</file>

<file path=customXml/itemProps3.xml><?xml version="1.0" encoding="utf-8"?>
<ds:datastoreItem xmlns:ds="http://schemas.openxmlformats.org/officeDocument/2006/customXml" ds:itemID="{502FB133-D3B5-42F1-A4E4-D186000361A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Note</vt:lpstr>
      <vt:lpstr>Changelog</vt:lpstr>
      <vt:lpstr>Main Page</vt:lpstr>
      <vt:lpstr>DryRun Page</vt:lpstr>
      <vt:lpstr>OEE</vt:lpstr>
      <vt:lpstr>Input Page</vt:lpstr>
      <vt:lpstr>Output Page</vt:lpstr>
      <vt:lpstr>Lot Entry</vt:lpstr>
      <vt:lpstr>Engineering Page</vt:lpstr>
      <vt:lpstr>Cycle Time</vt:lpstr>
      <vt:lpstr>Setting</vt:lpstr>
      <vt:lpstr>Warning List</vt:lpstr>
      <vt:lpstr>Error List</vt:lpstr>
      <vt:lpstr>Change Password</vt:lpstr>
      <vt:lpstr>Access Right</vt:lpstr>
      <vt:lpstr>Prompt Window</vt:lpstr>
      <vt:lpstr>Recipe</vt:lpstr>
      <vt:lpstr>CAMLine</vt:lpstr>
      <vt:lpstr>Motor Page (General</vt:lpstr>
      <vt:lpstr>Motor Page Position</vt:lpstr>
      <vt:lpstr>Foup Data</vt:lpstr>
      <vt:lpstr>CSV File</vt:lpstr>
      <vt:lpstr>Product Image</vt:lpstr>
      <vt:lpstr>Table93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Amirul Hussaini Bin. AB Razak</dc:creator>
  <cp:keywords/>
  <dc:description/>
  <cp:lastModifiedBy>Muhammad Ikhmal Haziq</cp:lastModifiedBy>
  <cp:revision/>
  <dcterms:created xsi:type="dcterms:W3CDTF">2020-01-14T19:21:00Z</dcterms:created>
  <dcterms:modified xsi:type="dcterms:W3CDTF">2026-10-13T06:59:15Z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1033-10.2.0.5908</vt:lpwstr>
  </property>
  <property fmtid="{D5CDD505-2E9C-101B-9397-08002B2CF9AE}" pid="3" name="ContentTypeId">
    <vt:lpwstr>0x01010040E40FF8EFEF684C8B4011290E59B3CA</vt:lpwstr>
  </property>
</Properties>
</file>