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Quilting\Desktop\ONLINE\SAN\"/>
    </mc:Choice>
  </mc:AlternateContent>
  <bookViews>
    <workbookView xWindow="0" yWindow="0" windowWidth="24000" windowHeight="8535" activeTab="3"/>
  </bookViews>
  <sheets>
    <sheet name="Login" sheetId="5" r:id="rId1"/>
    <sheet name="DataBase" sheetId="4" r:id="rId2"/>
    <sheet name="Index" sheetId="1" state="hidden" r:id="rId3"/>
    <sheet name="EditProdcutStructure" sheetId="2" r:id="rId4"/>
    <sheet name="ResponseLogSheet" sheetId="6" state="hidden" r:id="rId5"/>
  </sheets>
  <definedNames>
    <definedName name="_xlnm._FilterDatabase" localSheetId="3" hidden="1">EditProdcutStructure!$A$4:$AN$4</definedName>
  </definedNames>
  <calcPr calcId="152511"/>
</workbook>
</file>

<file path=xl/sharedStrings.xml><?xml version="1.0" encoding="utf-8"?>
<sst xmlns="http://schemas.openxmlformats.org/spreadsheetml/2006/main" count="1915" uniqueCount="176">
  <si>
    <t>Sheet Name</t>
  </si>
  <si>
    <t>Metadata File Name</t>
  </si>
  <si>
    <t>EditProdcutStructure-MetaData.xlsx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</si>
  <si>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</si>
  <si>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</si>
  <si>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</si>
  <si>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</si>
  <si>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</si>
  <si>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</si>
  <si>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</si>
  <si>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</si>
  <si>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</si>
  <si>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</si>
  <si>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</si>
  <si>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</si>
  <si>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</si>
  <si>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</si>
  <si>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</si>
  <si>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</si>
  <si>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</si>
  <si>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</si>
  <si>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</si>
  <si>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</si>
  <si>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String(10)</t>
  </si>
  <si>
    <t>Warehouse Code</t>
  </si>
  <si>
    <t>Numeric(29)</t>
  </si>
  <si>
    <t>Parent Qty.</t>
  </si>
  <si>
    <t>Process Plan No.</t>
  </si>
  <si>
    <t>Bill Of Resource</t>
  </si>
  <si>
    <t>String(20)</t>
  </si>
  <si>
    <t>Default For</t>
  </si>
  <si>
    <t>"Edit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</si>
  <si>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</si>
  <si>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</si>
  <si>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</si>
  <si>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</si>
  <si>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</si>
  <si>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</si>
  <si>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</si>
  <si>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</si>
  <si>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</si>
  <si>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</si>
  <si>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</si>
  <si>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</si>
  <si>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</si>
  <si>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</si>
  <si>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</si>
  <si>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</si>
  <si>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</si>
  <si>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</si>
  <si>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</si>
  <si>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</si>
  <si>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</si>
  <si>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</si>
  <si>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</si>
  <si>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</si>
  <si>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</si>
  <si>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</si>
  <si>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</si>
  <si>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</si>
  <si>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</si>
  <si>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</si>
  <si>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</si>
  <si>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</si>
  <si>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Details-"Edit Product Structure"</t>
  </si>
  <si>
    <t>EditProdcutStructure</t>
  </si>
  <si>
    <t>Server</t>
  </si>
  <si>
    <t>Username</t>
  </si>
  <si>
    <t>Password</t>
  </si>
  <si>
    <t>Database</t>
  </si>
  <si>
    <t>DotNet</t>
  </si>
  <si>
    <t>Version4.0</t>
  </si>
  <si>
    <t xml:space="preserve"> </t>
  </si>
  <si>
    <t>ItemModPS</t>
  </si>
  <si>
    <t>ItemModPSMain</t>
  </si>
  <si>
    <t>ItemModPSMain_(mainscreen_1</t>
  </si>
  <si>
    <t>"[MAINSCREEN]"- Perform Task: PS No[0002]</t>
  </si>
  <si>
    <t>"[MAINSCREEN]"- Perform Task: Item Code[0003]</t>
  </si>
  <si>
    <t>"[MAINSCREEN]"- Perform Task: Item Code[0004]</t>
  </si>
  <si>
    <t>"[MAINSCREEN]"- Perform Task: Edit Product Structure[0001]</t>
  </si>
  <si>
    <t>Yes</t>
  </si>
  <si>
    <t>ItemModPSMain_(mainscreen_2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</si>
  <si>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</si>
  <si>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</si>
  <si>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</si>
  <si>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</si>
  <si>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</si>
  <si>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</si>
  <si>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</si>
  <si>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</si>
  <si>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</si>
  <si>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</si>
  <si>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</si>
  <si>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</si>
  <si>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</si>
  <si>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</si>
  <si>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</si>
  <si>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</si>
  <si>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</si>
  <si>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</si>
  <si>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</si>
  <si>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Discrete Production</t>
  </si>
  <si>
    <t>EXTUI</t>
  </si>
  <si>
    <t>2</t>
  </si>
  <si>
    <t>Service</t>
  </si>
  <si>
    <t>PEPS</t>
  </si>
  <si>
    <t>Input</t>
  </si>
  <si>
    <t>Accepted</t>
  </si>
  <si>
    <t>2019-04-01</t>
  </si>
  <si>
    <t>2065-03-31</t>
  </si>
  <si>
    <t>01-COIMBATORE FACTORY</t>
  </si>
  <si>
    <t>https://peps.ramcoes.com/RVW/extui/vwrt/LaunchPanel.htm</t>
  </si>
  <si>
    <t>Active</t>
  </si>
  <si>
    <t>PEPS@987</t>
  </si>
  <si>
    <t>CBESFG</t>
  </si>
  <si>
    <t>MRP&amp;Rollup</t>
  </si>
  <si>
    <t>CBE-BOM</t>
  </si>
  <si>
    <t>PEPS54</t>
  </si>
  <si>
    <t>NOS</t>
  </si>
  <si>
    <t>CBEFG</t>
  </si>
  <si>
    <t>FG</t>
  </si>
  <si>
    <t>RTBNSNMR72X36X06-DSP</t>
  </si>
  <si>
    <t>RTBNSNMR75X36X06-DSP</t>
  </si>
  <si>
    <t>RTBNSNMR75X60X06-DSP</t>
  </si>
  <si>
    <t>RTBNSNMR75X72X06-DSP</t>
  </si>
  <si>
    <t>RTBNSNMR78X60X06-DSP</t>
  </si>
  <si>
    <t>RTBNSNMR78X72X06-DSP</t>
  </si>
  <si>
    <t>OEBOXBNSR71.50X35.50X130</t>
  </si>
  <si>
    <t>RMI-HCTNF-71.50X35.50.</t>
  </si>
  <si>
    <t>SFG-RTC-SNMR-QUILT</t>
  </si>
  <si>
    <t>SFG-RTC-SNMR-BP</t>
  </si>
  <si>
    <t>SFG-SNNLMR-BOR-72X36X06</t>
  </si>
  <si>
    <t>RML-POLY-GUM</t>
  </si>
  <si>
    <t>RM-NWN-70GSMX6INCH</t>
  </si>
  <si>
    <t>RM-THRD-QS-TKT40</t>
  </si>
  <si>
    <t>RML-EDTAPE-MER-KNIT</t>
  </si>
  <si>
    <t>RML-THRD-TKT-40MER</t>
  </si>
  <si>
    <t>RML-CS-RTC-7"</t>
  </si>
  <si>
    <t>RM-PEPS-MAT-MRP-LBL</t>
  </si>
  <si>
    <t>RML-OK-ROUND-STK</t>
  </si>
  <si>
    <t>RML-OK-STICKER</t>
  </si>
  <si>
    <t>RMI-PVC-50</t>
  </si>
  <si>
    <t>18D-PU-FOAM-71.50X35.50X10MM</t>
  </si>
  <si>
    <t>RML-VIR-HDPE-92X46</t>
  </si>
  <si>
    <t>OEBOXBNSR74.50X35.50X130</t>
  </si>
  <si>
    <t>RMI-HCTNF-74.50X35.50.</t>
  </si>
  <si>
    <t>SFG-SNNLMR-BOR-75X36X06</t>
  </si>
  <si>
    <t>18D-PU-FOAM-74.50X35.50X10MM</t>
  </si>
  <si>
    <t>OEBOXBNSR74.50X59.50X130</t>
  </si>
  <si>
    <t>RMI-HCTNF-74.50X59.50.</t>
  </si>
  <si>
    <t>SFG-SNNLMR-BOR-75X60X06</t>
  </si>
  <si>
    <t>18D-PU-FOAM-74.50X59.50X10MM</t>
  </si>
  <si>
    <t>RML-VIR-HDPE-92X70</t>
  </si>
  <si>
    <t>OEBOXBNSR74.50X71.50X130</t>
  </si>
  <si>
    <t>RMI-HCTNF-74.50X71.50.</t>
  </si>
  <si>
    <t>SFG-SNNLMR-BOR-75X72X06</t>
  </si>
  <si>
    <t>18D-PU-FOAM-74.50X71.50X10MM</t>
  </si>
  <si>
    <t>RML-VIR-HDPE-92X82</t>
  </si>
  <si>
    <t>OEBOXBNSR77.50X59.50X130</t>
  </si>
  <si>
    <t>RMI-HCTNF-77.50X59.50.</t>
  </si>
  <si>
    <t>SFG-SNNLMR-BOR-78X60X06</t>
  </si>
  <si>
    <t>18D-PU-FOAM-77.50X59.50X10MM</t>
  </si>
  <si>
    <t>OEBOXBNSR77.50X71.50X130</t>
  </si>
  <si>
    <t>RMI-HCTNF-77.50X71.50.</t>
  </si>
  <si>
    <t>SFG-SNNLMR-BOR-78X72X06</t>
  </si>
  <si>
    <t>18D-PU-FOAM-77.50X71.50X10MM</t>
  </si>
  <si>
    <t>KGS</t>
  </si>
  <si>
    <t>MTR</t>
  </si>
  <si>
    <t>LTR</t>
  </si>
  <si>
    <t>CBEWIP</t>
  </si>
  <si>
    <t>Peps Restonic Bonnell Sanibel Normal Maroon 72x36x06</t>
  </si>
  <si>
    <t>Peps Restonic Bonnell Sanibel Normal Maroon 75x36x06</t>
  </si>
  <si>
    <t>Peps Restonic Bonnell Sanibel Normal Maroon 75x60x06</t>
  </si>
  <si>
    <t>Peps Restonic Bonnell Sanibel Normal Maroon 75x72x06</t>
  </si>
  <si>
    <t>Peps Restonic Bonnell Sanibel Normal Maroon 78x60x06</t>
  </si>
  <si>
    <t>Peps Restonic Bonnell Sanibel Normal Maroon 78x72x06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</si>
</sst>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
      <left style="thin">
        <color indexed="64"/>
      </left>
      <right style="thin">
        <color indexed="64"/>
      </right>
      <top style="thin">
        <color indexed="64"/>
      </top>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1" fillId="4" borderId="1" xfId="0" applyFont="1"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1" applyNumberFormat="1" applyFont="1" applyBorder="1" applyAlignment="1" applyProtection="1">
      <alignment horizontal="left"/>
      <protection locked="0"/>
    </xf>
    <xf numFmtId="49" fontId="8" fillId="0" borderId="10" xfId="0" applyNumberFormat="1" applyFont="1" applyFill="1" applyBorder="1" applyAlignment="1" applyProtection="1">
      <alignment horizontal="left"/>
      <protection locked="0"/>
    </xf>
    <xf numFmtId="0" fontId="7" fillId="0" borderId="0" xfId="2" applyAlignment="1" applyProtection="1"/>
    <xf numFmtId="49" fontId="7" fillId="0" borderId="10" xfId="2" applyNumberFormat="1" applyFill="1" applyBorder="1" applyAlignment="1" applyProtection="1">
      <alignment horizontal="left"/>
      <protection hidden="1"/>
    </xf>
    <xf numFmtId="0" fontId="0" fillId="5" borderId="1" xfId="0" applyFill="1" applyBorder="1" applyAlignment="1">
      <alignment horizontal="center"/>
    </xf>
    <xf numFmtId="0" fontId="1" fillId="5" borderId="1" xfId="0" applyFont="1"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3" borderId="11" xfId="0" applyFill="1" applyBorder="1" applyAlignment="1">
      <alignment horizontal="center"/>
    </xf>
    <xf numFmtId="0" fontId="0" fillId="4" borderId="1" xfId="0" applyFill="1" applyBorder="1"/>
    <xf numFmtId="0" fontId="0" fillId="5" borderId="1" xfId="0" applyFill="1" applyBorder="1"/>
    <xf numFmtId="0" fontId="0" fillId="5" borderId="1" xfId="0" applyFill="1" applyBorder="1" applyAlignment="1">
      <alignment horizontal="left"/>
    </xf>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openxmlformats.org/officeDocument/2006/relationships/image" Target="../media/image1.emf"/><Relationship Id="rId2" Type="http://schemas.openxmlformats.org/officeDocument/2006/relationships/hyperlink" Target="mailto:PEPS@987" TargetMode="External"/><Relationship Id="rId1" Type="http://schemas.openxmlformats.org/officeDocument/2006/relationships/hyperlink" Target="https://peps.ramcoes.com/RVW/extui/vwrt/LaunchPanel.htm" TargetMode="External"/><Relationship Id="rId6" Type="http://schemas.openxmlformats.org/officeDocument/2006/relationships/control" Target="../activeX/activeX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C17" sqref="C17"/>
    </sheetView>
  </sheetViews>
  <sheetFormatPr defaultColWidth="0" defaultRowHeight="12.75" x14ac:dyDescent="0.2"/>
  <cols>
    <col min="1" max="1" width="8.140625" style="13" bestFit="1" customWidth="1"/>
    <col min="2" max="2" width="25.85546875" style="6" customWidth="1"/>
    <col min="3" max="3" width="25.140625" style="6" customWidth="1"/>
    <col min="4" max="4" width="17.42578125" style="6" customWidth="1"/>
    <col min="5" max="5" width="16.85546875" style="6" customWidth="1"/>
    <col min="6" max="6" width="15.42578125" style="6" customWidth="1"/>
    <col min="7" max="7" width="9.140625" style="6" customWidth="1"/>
    <col min="8" max="8" width="10.28515625" style="6" bestFit="1" customWidth="1"/>
    <col min="9" max="255" width="9.140625" style="6" hidden="1" customWidth="1"/>
    <col min="256" max="256" width="1.42578125" style="6" hidden="1"/>
    <col min="257" max="257" width="8.140625" style="6" bestFit="1" customWidth="1"/>
    <col min="258" max="258" width="25.85546875" style="6" customWidth="1"/>
    <col min="259" max="259" width="25.140625" style="6" customWidth="1"/>
    <col min="260" max="260" width="17.42578125" style="6" customWidth="1"/>
    <col min="261" max="261" width="16.85546875" style="6" customWidth="1"/>
    <col min="262" max="262" width="15.42578125" style="6" customWidth="1"/>
    <col min="263" max="263" width="9.140625" style="6" customWidth="1"/>
    <col min="264" max="264" width="10.28515625" style="6" bestFit="1" customWidth="1"/>
    <col min="265" max="511" width="1.42578125" style="6" hidden="1" customWidth="1"/>
    <col min="512" max="512" width="1.42578125" style="6" hidden="1"/>
    <col min="513" max="513" width="8.140625" style="6" bestFit="1" customWidth="1"/>
    <col min="514" max="514" width="25.85546875" style="6" customWidth="1"/>
    <col min="515" max="515" width="25.140625" style="6" customWidth="1"/>
    <col min="516" max="516" width="17.42578125" style="6" customWidth="1"/>
    <col min="517" max="517" width="16.85546875" style="6" customWidth="1"/>
    <col min="518" max="518" width="15.42578125" style="6" customWidth="1"/>
    <col min="519" max="519" width="9.140625" style="6" customWidth="1"/>
    <col min="520" max="520" width="10.28515625" style="6" bestFit="1" customWidth="1"/>
    <col min="521" max="767" width="1.42578125" style="6" hidden="1" customWidth="1"/>
    <col min="768" max="768" width="1.42578125" style="6" hidden="1"/>
    <col min="769" max="769" width="8.140625" style="6" bestFit="1" customWidth="1"/>
    <col min="770" max="770" width="25.85546875" style="6" customWidth="1"/>
    <col min="771" max="771" width="25.140625" style="6" customWidth="1"/>
    <col min="772" max="772" width="17.42578125" style="6" customWidth="1"/>
    <col min="773" max="773" width="16.85546875" style="6" customWidth="1"/>
    <col min="774" max="774" width="15.42578125" style="6" customWidth="1"/>
    <col min="775" max="775" width="9.140625" style="6" customWidth="1"/>
    <col min="776" max="776" width="10.28515625" style="6" bestFit="1" customWidth="1"/>
    <col min="777" max="1023" width="1.42578125" style="6" hidden="1" customWidth="1"/>
    <col min="1024" max="1024" width="1.42578125" style="6" hidden="1"/>
    <col min="1025" max="1025" width="8.140625" style="6" bestFit="1" customWidth="1"/>
    <col min="1026" max="1026" width="25.85546875" style="6" customWidth="1"/>
    <col min="1027" max="1027" width="25.140625" style="6" customWidth="1"/>
    <col min="1028" max="1028" width="17.42578125" style="6" customWidth="1"/>
    <col min="1029" max="1029" width="16.85546875" style="6" customWidth="1"/>
    <col min="1030" max="1030" width="15.42578125" style="6" customWidth="1"/>
    <col min="1031" max="1031" width="9.140625" style="6" customWidth="1"/>
    <col min="1032" max="1032" width="10.28515625" style="6" bestFit="1" customWidth="1"/>
    <col min="1033" max="1279" width="1.42578125" style="6" hidden="1" customWidth="1"/>
    <col min="1280" max="1280" width="1.42578125" style="6" hidden="1"/>
    <col min="1281" max="1281" width="8.140625" style="6" bestFit="1" customWidth="1"/>
    <col min="1282" max="1282" width="25.85546875" style="6" customWidth="1"/>
    <col min="1283" max="1283" width="25.140625" style="6" customWidth="1"/>
    <col min="1284" max="1284" width="17.42578125" style="6" customWidth="1"/>
    <col min="1285" max="1285" width="16.85546875" style="6" customWidth="1"/>
    <col min="1286" max="1286" width="15.42578125" style="6" customWidth="1"/>
    <col min="1287" max="1287" width="9.140625" style="6" customWidth="1"/>
    <col min="1288" max="1288" width="10.28515625" style="6" bestFit="1" customWidth="1"/>
    <col min="1289" max="1535" width="1.42578125" style="6" hidden="1" customWidth="1"/>
    <col min="1536" max="1536" width="1.42578125" style="6" hidden="1"/>
    <col min="1537" max="1537" width="8.140625" style="6" bestFit="1" customWidth="1"/>
    <col min="1538" max="1538" width="25.85546875" style="6" customWidth="1"/>
    <col min="1539" max="1539" width="25.140625" style="6" customWidth="1"/>
    <col min="1540" max="1540" width="17.42578125" style="6" customWidth="1"/>
    <col min="1541" max="1541" width="16.85546875" style="6" customWidth="1"/>
    <col min="1542" max="1542" width="15.42578125" style="6" customWidth="1"/>
    <col min="1543" max="1543" width="9.140625" style="6" customWidth="1"/>
    <col min="1544" max="1544" width="10.28515625" style="6" bestFit="1" customWidth="1"/>
    <col min="1545" max="1791" width="1.42578125" style="6" hidden="1" customWidth="1"/>
    <col min="1792" max="1792" width="1.42578125" style="6" hidden="1"/>
    <col min="1793" max="1793" width="8.140625" style="6" bestFit="1" customWidth="1"/>
    <col min="1794" max="1794" width="25.85546875" style="6" customWidth="1"/>
    <col min="1795" max="1795" width="25.140625" style="6" customWidth="1"/>
    <col min="1796" max="1796" width="17.42578125" style="6" customWidth="1"/>
    <col min="1797" max="1797" width="16.85546875" style="6" customWidth="1"/>
    <col min="1798" max="1798" width="15.42578125" style="6" customWidth="1"/>
    <col min="1799" max="1799" width="9.140625" style="6" customWidth="1"/>
    <col min="1800" max="1800" width="10.28515625" style="6" bestFit="1" customWidth="1"/>
    <col min="1801" max="2047" width="1.42578125" style="6" hidden="1" customWidth="1"/>
    <col min="2048" max="2048" width="1.42578125" style="6" hidden="1"/>
    <col min="2049" max="2049" width="8.140625" style="6" bestFit="1" customWidth="1"/>
    <col min="2050" max="2050" width="25.85546875" style="6" customWidth="1"/>
    <col min="2051" max="2051" width="25.140625" style="6" customWidth="1"/>
    <col min="2052" max="2052" width="17.42578125" style="6" customWidth="1"/>
    <col min="2053" max="2053" width="16.85546875" style="6" customWidth="1"/>
    <col min="2054" max="2054" width="15.42578125" style="6" customWidth="1"/>
    <col min="2055" max="2055" width="9.140625" style="6" customWidth="1"/>
    <col min="2056" max="2056" width="10.28515625" style="6" bestFit="1" customWidth="1"/>
    <col min="2057" max="2303" width="1.42578125" style="6" hidden="1" customWidth="1"/>
    <col min="2304" max="2304" width="1.42578125" style="6" hidden="1"/>
    <col min="2305" max="2305" width="8.140625" style="6" bestFit="1" customWidth="1"/>
    <col min="2306" max="2306" width="25.85546875" style="6" customWidth="1"/>
    <col min="2307" max="2307" width="25.140625" style="6" customWidth="1"/>
    <col min="2308" max="2308" width="17.42578125" style="6" customWidth="1"/>
    <col min="2309" max="2309" width="16.85546875" style="6" customWidth="1"/>
    <col min="2310" max="2310" width="15.42578125" style="6" customWidth="1"/>
    <col min="2311" max="2311" width="9.140625" style="6" customWidth="1"/>
    <col min="2312" max="2312" width="10.28515625" style="6" bestFit="1" customWidth="1"/>
    <col min="2313" max="2559" width="1.42578125" style="6" hidden="1" customWidth="1"/>
    <col min="2560" max="2560" width="1.42578125" style="6" hidden="1"/>
    <col min="2561" max="2561" width="8.140625" style="6" bestFit="1" customWidth="1"/>
    <col min="2562" max="2562" width="25.85546875" style="6" customWidth="1"/>
    <col min="2563" max="2563" width="25.140625" style="6" customWidth="1"/>
    <col min="2564" max="2564" width="17.42578125" style="6" customWidth="1"/>
    <col min="2565" max="2565" width="16.85546875" style="6" customWidth="1"/>
    <col min="2566" max="2566" width="15.42578125" style="6" customWidth="1"/>
    <col min="2567" max="2567" width="9.140625" style="6" customWidth="1"/>
    <col min="2568" max="2568" width="10.28515625" style="6" bestFit="1" customWidth="1"/>
    <col min="2569" max="2815" width="1.42578125" style="6" hidden="1" customWidth="1"/>
    <col min="2816" max="2816" width="1.42578125" style="6" hidden="1"/>
    <col min="2817" max="2817" width="8.140625" style="6" bestFit="1" customWidth="1"/>
    <col min="2818" max="2818" width="25.85546875" style="6" customWidth="1"/>
    <col min="2819" max="2819" width="25.140625" style="6" customWidth="1"/>
    <col min="2820" max="2820" width="17.42578125" style="6" customWidth="1"/>
    <col min="2821" max="2821" width="16.85546875" style="6" customWidth="1"/>
    <col min="2822" max="2822" width="15.42578125" style="6" customWidth="1"/>
    <col min="2823" max="2823" width="9.140625" style="6" customWidth="1"/>
    <col min="2824" max="2824" width="10.28515625" style="6" bestFit="1" customWidth="1"/>
    <col min="2825" max="3071" width="1.42578125" style="6" hidden="1" customWidth="1"/>
    <col min="3072" max="3072" width="1.42578125" style="6" hidden="1"/>
    <col min="3073" max="3073" width="8.140625" style="6" bestFit="1" customWidth="1"/>
    <col min="3074" max="3074" width="25.85546875" style="6" customWidth="1"/>
    <col min="3075" max="3075" width="25.140625" style="6" customWidth="1"/>
    <col min="3076" max="3076" width="17.42578125" style="6" customWidth="1"/>
    <col min="3077" max="3077" width="16.85546875" style="6" customWidth="1"/>
    <col min="3078" max="3078" width="15.42578125" style="6" customWidth="1"/>
    <col min="3079" max="3079" width="9.140625" style="6" customWidth="1"/>
    <col min="3080" max="3080" width="10.28515625" style="6" bestFit="1" customWidth="1"/>
    <col min="3081" max="3327" width="1.42578125" style="6" hidden="1" customWidth="1"/>
    <col min="3328" max="3328" width="1.42578125" style="6" hidden="1"/>
    <col min="3329" max="3329" width="8.140625" style="6" bestFit="1" customWidth="1"/>
    <col min="3330" max="3330" width="25.85546875" style="6" customWidth="1"/>
    <col min="3331" max="3331" width="25.140625" style="6" customWidth="1"/>
    <col min="3332" max="3332" width="17.42578125" style="6" customWidth="1"/>
    <col min="3333" max="3333" width="16.85546875" style="6" customWidth="1"/>
    <col min="3334" max="3334" width="15.42578125" style="6" customWidth="1"/>
    <col min="3335" max="3335" width="9.140625" style="6" customWidth="1"/>
    <col min="3336" max="3336" width="10.28515625" style="6" bestFit="1" customWidth="1"/>
    <col min="3337" max="3583" width="1.42578125" style="6" hidden="1" customWidth="1"/>
    <col min="3584" max="3584" width="1.42578125" style="6" hidden="1"/>
    <col min="3585" max="3585" width="8.140625" style="6" bestFit="1" customWidth="1"/>
    <col min="3586" max="3586" width="25.85546875" style="6" customWidth="1"/>
    <col min="3587" max="3587" width="25.140625" style="6" customWidth="1"/>
    <col min="3588" max="3588" width="17.42578125" style="6" customWidth="1"/>
    <col min="3589" max="3589" width="16.85546875" style="6" customWidth="1"/>
    <col min="3590" max="3590" width="15.42578125" style="6" customWidth="1"/>
    <col min="3591" max="3591" width="9.140625" style="6" customWidth="1"/>
    <col min="3592" max="3592" width="10.28515625" style="6" bestFit="1" customWidth="1"/>
    <col min="3593" max="3839" width="1.42578125" style="6" hidden="1" customWidth="1"/>
    <col min="3840" max="3840" width="1.42578125" style="6" hidden="1"/>
    <col min="3841" max="3841" width="8.140625" style="6" bestFit="1" customWidth="1"/>
    <col min="3842" max="3842" width="25.85546875" style="6" customWidth="1"/>
    <col min="3843" max="3843" width="25.140625" style="6" customWidth="1"/>
    <col min="3844" max="3844" width="17.42578125" style="6" customWidth="1"/>
    <col min="3845" max="3845" width="16.85546875" style="6" customWidth="1"/>
    <col min="3846" max="3846" width="15.42578125" style="6" customWidth="1"/>
    <col min="3847" max="3847" width="9.140625" style="6" customWidth="1"/>
    <col min="3848" max="3848" width="10.28515625" style="6" bestFit="1" customWidth="1"/>
    <col min="3849" max="4095" width="1.42578125" style="6" hidden="1" customWidth="1"/>
    <col min="4096" max="4096" width="1.42578125" style="6" hidden="1"/>
    <col min="4097" max="4097" width="8.140625" style="6" bestFit="1" customWidth="1"/>
    <col min="4098" max="4098" width="25.85546875" style="6" customWidth="1"/>
    <col min="4099" max="4099" width="25.140625" style="6" customWidth="1"/>
    <col min="4100" max="4100" width="17.42578125" style="6" customWidth="1"/>
    <col min="4101" max="4101" width="16.85546875" style="6" customWidth="1"/>
    <col min="4102" max="4102" width="15.42578125" style="6" customWidth="1"/>
    <col min="4103" max="4103" width="9.140625" style="6" customWidth="1"/>
    <col min="4104" max="4104" width="10.28515625" style="6" bestFit="1" customWidth="1"/>
    <col min="4105" max="4351" width="1.42578125" style="6" hidden="1" customWidth="1"/>
    <col min="4352" max="4352" width="1.42578125" style="6" hidden="1"/>
    <col min="4353" max="4353" width="8.140625" style="6" bestFit="1" customWidth="1"/>
    <col min="4354" max="4354" width="25.85546875" style="6" customWidth="1"/>
    <col min="4355" max="4355" width="25.140625" style="6" customWidth="1"/>
    <col min="4356" max="4356" width="17.42578125" style="6" customWidth="1"/>
    <col min="4357" max="4357" width="16.85546875" style="6" customWidth="1"/>
    <col min="4358" max="4358" width="15.42578125" style="6" customWidth="1"/>
    <col min="4359" max="4359" width="9.140625" style="6" customWidth="1"/>
    <col min="4360" max="4360" width="10.28515625" style="6" bestFit="1" customWidth="1"/>
    <col min="4361" max="4607" width="1.42578125" style="6" hidden="1" customWidth="1"/>
    <col min="4608" max="4608" width="1.42578125" style="6" hidden="1"/>
    <col min="4609" max="4609" width="8.140625" style="6" bestFit="1" customWidth="1"/>
    <col min="4610" max="4610" width="25.85546875" style="6" customWidth="1"/>
    <col min="4611" max="4611" width="25.140625" style="6" customWidth="1"/>
    <col min="4612" max="4612" width="17.42578125" style="6" customWidth="1"/>
    <col min="4613" max="4613" width="16.85546875" style="6" customWidth="1"/>
    <col min="4614" max="4614" width="15.42578125" style="6" customWidth="1"/>
    <col min="4615" max="4615" width="9.140625" style="6" customWidth="1"/>
    <col min="4616" max="4616" width="10.28515625" style="6" bestFit="1" customWidth="1"/>
    <col min="4617" max="4863" width="1.42578125" style="6" hidden="1" customWidth="1"/>
    <col min="4864" max="4864" width="1.42578125" style="6" hidden="1"/>
    <col min="4865" max="4865" width="8.140625" style="6" bestFit="1" customWidth="1"/>
    <col min="4866" max="4866" width="25.85546875" style="6" customWidth="1"/>
    <col min="4867" max="4867" width="25.140625" style="6" customWidth="1"/>
    <col min="4868" max="4868" width="17.42578125" style="6" customWidth="1"/>
    <col min="4869" max="4869" width="16.85546875" style="6" customWidth="1"/>
    <col min="4870" max="4870" width="15.42578125" style="6" customWidth="1"/>
    <col min="4871" max="4871" width="9.140625" style="6" customWidth="1"/>
    <col min="4872" max="4872" width="10.28515625" style="6" bestFit="1" customWidth="1"/>
    <col min="4873" max="5119" width="1.42578125" style="6" hidden="1" customWidth="1"/>
    <col min="5120" max="5120" width="1.42578125" style="6" hidden="1"/>
    <col min="5121" max="5121" width="8.140625" style="6" bestFit="1" customWidth="1"/>
    <col min="5122" max="5122" width="25.85546875" style="6" customWidth="1"/>
    <col min="5123" max="5123" width="25.140625" style="6" customWidth="1"/>
    <col min="5124" max="5124" width="17.42578125" style="6" customWidth="1"/>
    <col min="5125" max="5125" width="16.85546875" style="6" customWidth="1"/>
    <col min="5126" max="5126" width="15.42578125" style="6" customWidth="1"/>
    <col min="5127" max="5127" width="9.140625" style="6" customWidth="1"/>
    <col min="5128" max="5128" width="10.28515625" style="6" bestFit="1" customWidth="1"/>
    <col min="5129" max="5375" width="1.42578125" style="6" hidden="1" customWidth="1"/>
    <col min="5376" max="5376" width="1.42578125" style="6" hidden="1"/>
    <col min="5377" max="5377" width="8.140625" style="6" bestFit="1" customWidth="1"/>
    <col min="5378" max="5378" width="25.85546875" style="6" customWidth="1"/>
    <col min="5379" max="5379" width="25.140625" style="6" customWidth="1"/>
    <col min="5380" max="5380" width="17.42578125" style="6" customWidth="1"/>
    <col min="5381" max="5381" width="16.85546875" style="6" customWidth="1"/>
    <col min="5382" max="5382" width="15.42578125" style="6" customWidth="1"/>
    <col min="5383" max="5383" width="9.140625" style="6" customWidth="1"/>
    <col min="5384" max="5384" width="10.28515625" style="6" bestFit="1" customWidth="1"/>
    <col min="5385" max="5631" width="1.42578125" style="6" hidden="1" customWidth="1"/>
    <col min="5632" max="5632" width="1.42578125" style="6" hidden="1"/>
    <col min="5633" max="5633" width="8.140625" style="6" bestFit="1" customWidth="1"/>
    <col min="5634" max="5634" width="25.85546875" style="6" customWidth="1"/>
    <col min="5635" max="5635" width="25.140625" style="6" customWidth="1"/>
    <col min="5636" max="5636" width="17.42578125" style="6" customWidth="1"/>
    <col min="5637" max="5637" width="16.85546875" style="6" customWidth="1"/>
    <col min="5638" max="5638" width="15.42578125" style="6" customWidth="1"/>
    <col min="5639" max="5639" width="9.140625" style="6" customWidth="1"/>
    <col min="5640" max="5640" width="10.28515625" style="6" bestFit="1" customWidth="1"/>
    <col min="5641" max="5887" width="1.42578125" style="6" hidden="1" customWidth="1"/>
    <col min="5888" max="5888" width="1.42578125" style="6" hidden="1"/>
    <col min="5889" max="5889" width="8.140625" style="6" bestFit="1" customWidth="1"/>
    <col min="5890" max="5890" width="25.85546875" style="6" customWidth="1"/>
    <col min="5891" max="5891" width="25.140625" style="6" customWidth="1"/>
    <col min="5892" max="5892" width="17.42578125" style="6" customWidth="1"/>
    <col min="5893" max="5893" width="16.85546875" style="6" customWidth="1"/>
    <col min="5894" max="5894" width="15.42578125" style="6" customWidth="1"/>
    <col min="5895" max="5895" width="9.140625" style="6" customWidth="1"/>
    <col min="5896" max="5896" width="10.28515625" style="6" bestFit="1" customWidth="1"/>
    <col min="5897" max="6143" width="1.42578125" style="6" hidden="1" customWidth="1"/>
    <col min="6144" max="6144" width="1.42578125" style="6" hidden="1"/>
    <col min="6145" max="6145" width="8.140625" style="6" bestFit="1" customWidth="1"/>
    <col min="6146" max="6146" width="25.85546875" style="6" customWidth="1"/>
    <col min="6147" max="6147" width="25.140625" style="6" customWidth="1"/>
    <col min="6148" max="6148" width="17.42578125" style="6" customWidth="1"/>
    <col min="6149" max="6149" width="16.85546875" style="6" customWidth="1"/>
    <col min="6150" max="6150" width="15.42578125" style="6" customWidth="1"/>
    <col min="6151" max="6151" width="9.140625" style="6" customWidth="1"/>
    <col min="6152" max="6152" width="10.28515625" style="6" bestFit="1" customWidth="1"/>
    <col min="6153" max="6399" width="1.42578125" style="6" hidden="1" customWidth="1"/>
    <col min="6400" max="6400" width="1.42578125" style="6" hidden="1"/>
    <col min="6401" max="6401" width="8.140625" style="6" bestFit="1" customWidth="1"/>
    <col min="6402" max="6402" width="25.85546875" style="6" customWidth="1"/>
    <col min="6403" max="6403" width="25.140625" style="6" customWidth="1"/>
    <col min="6404" max="6404" width="17.42578125" style="6" customWidth="1"/>
    <col min="6405" max="6405" width="16.85546875" style="6" customWidth="1"/>
    <col min="6406" max="6406" width="15.42578125" style="6" customWidth="1"/>
    <col min="6407" max="6407" width="9.140625" style="6" customWidth="1"/>
    <col min="6408" max="6408" width="10.28515625" style="6" bestFit="1" customWidth="1"/>
    <col min="6409" max="6655" width="1.42578125" style="6" hidden="1" customWidth="1"/>
    <col min="6656" max="6656" width="1.42578125" style="6" hidden="1"/>
    <col min="6657" max="6657" width="8.140625" style="6" bestFit="1" customWidth="1"/>
    <col min="6658" max="6658" width="25.85546875" style="6" customWidth="1"/>
    <col min="6659" max="6659" width="25.140625" style="6" customWidth="1"/>
    <col min="6660" max="6660" width="17.42578125" style="6" customWidth="1"/>
    <col min="6661" max="6661" width="16.85546875" style="6" customWidth="1"/>
    <col min="6662" max="6662" width="15.42578125" style="6" customWidth="1"/>
    <col min="6663" max="6663" width="9.140625" style="6" customWidth="1"/>
    <col min="6664" max="6664" width="10.28515625" style="6" bestFit="1" customWidth="1"/>
    <col min="6665" max="6911" width="1.42578125" style="6" hidden="1" customWidth="1"/>
    <col min="6912" max="6912" width="1.42578125" style="6" hidden="1"/>
    <col min="6913" max="6913" width="8.140625" style="6" bestFit="1" customWidth="1"/>
    <col min="6914" max="6914" width="25.85546875" style="6" customWidth="1"/>
    <col min="6915" max="6915" width="25.140625" style="6" customWidth="1"/>
    <col min="6916" max="6916" width="17.42578125" style="6" customWidth="1"/>
    <col min="6917" max="6917" width="16.85546875" style="6" customWidth="1"/>
    <col min="6918" max="6918" width="15.42578125" style="6" customWidth="1"/>
    <col min="6919" max="6919" width="9.140625" style="6" customWidth="1"/>
    <col min="6920" max="6920" width="10.28515625" style="6" bestFit="1" customWidth="1"/>
    <col min="6921" max="7167" width="1.42578125" style="6" hidden="1" customWidth="1"/>
    <col min="7168" max="7168" width="1.42578125" style="6" hidden="1"/>
    <col min="7169" max="7169" width="8.140625" style="6" bestFit="1" customWidth="1"/>
    <col min="7170" max="7170" width="25.85546875" style="6" customWidth="1"/>
    <col min="7171" max="7171" width="25.140625" style="6" customWidth="1"/>
    <col min="7172" max="7172" width="17.42578125" style="6" customWidth="1"/>
    <col min="7173" max="7173" width="16.85546875" style="6" customWidth="1"/>
    <col min="7174" max="7174" width="15.42578125" style="6" customWidth="1"/>
    <col min="7175" max="7175" width="9.140625" style="6" customWidth="1"/>
    <col min="7176" max="7176" width="10.28515625" style="6" bestFit="1" customWidth="1"/>
    <col min="7177" max="7423" width="1.42578125" style="6" hidden="1" customWidth="1"/>
    <col min="7424" max="7424" width="1.42578125" style="6" hidden="1"/>
    <col min="7425" max="7425" width="8.140625" style="6" bestFit="1" customWidth="1"/>
    <col min="7426" max="7426" width="25.85546875" style="6" customWidth="1"/>
    <col min="7427" max="7427" width="25.140625" style="6" customWidth="1"/>
    <col min="7428" max="7428" width="17.42578125" style="6" customWidth="1"/>
    <col min="7429" max="7429" width="16.85546875" style="6" customWidth="1"/>
    <col min="7430" max="7430" width="15.42578125" style="6" customWidth="1"/>
    <col min="7431" max="7431" width="9.140625" style="6" customWidth="1"/>
    <col min="7432" max="7432" width="10.28515625" style="6" bestFit="1" customWidth="1"/>
    <col min="7433" max="7679" width="1.42578125" style="6" hidden="1" customWidth="1"/>
    <col min="7680" max="7680" width="1.42578125" style="6" hidden="1"/>
    <col min="7681" max="7681" width="8.140625" style="6" bestFit="1" customWidth="1"/>
    <col min="7682" max="7682" width="25.85546875" style="6" customWidth="1"/>
    <col min="7683" max="7683" width="25.140625" style="6" customWidth="1"/>
    <col min="7684" max="7684" width="17.42578125" style="6" customWidth="1"/>
    <col min="7685" max="7685" width="16.85546875" style="6" customWidth="1"/>
    <col min="7686" max="7686" width="15.42578125" style="6" customWidth="1"/>
    <col min="7687" max="7687" width="9.140625" style="6" customWidth="1"/>
    <col min="7688" max="7688" width="10.28515625" style="6" bestFit="1" customWidth="1"/>
    <col min="7689" max="7935" width="1.42578125" style="6" hidden="1" customWidth="1"/>
    <col min="7936" max="7936" width="1.42578125" style="6" hidden="1"/>
    <col min="7937" max="7937" width="8.140625" style="6" bestFit="1" customWidth="1"/>
    <col min="7938" max="7938" width="25.85546875" style="6" customWidth="1"/>
    <col min="7939" max="7939" width="25.140625" style="6" customWidth="1"/>
    <col min="7940" max="7940" width="17.42578125" style="6" customWidth="1"/>
    <col min="7941" max="7941" width="16.85546875" style="6" customWidth="1"/>
    <col min="7942" max="7942" width="15.42578125" style="6" customWidth="1"/>
    <col min="7943" max="7943" width="9.140625" style="6" customWidth="1"/>
    <col min="7944" max="7944" width="10.28515625" style="6" bestFit="1" customWidth="1"/>
    <col min="7945" max="8191" width="1.42578125" style="6" hidden="1" customWidth="1"/>
    <col min="8192" max="8192" width="1.42578125" style="6" hidden="1"/>
    <col min="8193" max="8193" width="8.140625" style="6" bestFit="1" customWidth="1"/>
    <col min="8194" max="8194" width="25.85546875" style="6" customWidth="1"/>
    <col min="8195" max="8195" width="25.140625" style="6" customWidth="1"/>
    <col min="8196" max="8196" width="17.42578125" style="6" customWidth="1"/>
    <col min="8197" max="8197" width="16.85546875" style="6" customWidth="1"/>
    <col min="8198" max="8198" width="15.42578125" style="6" customWidth="1"/>
    <col min="8199" max="8199" width="9.140625" style="6" customWidth="1"/>
    <col min="8200" max="8200" width="10.28515625" style="6" bestFit="1" customWidth="1"/>
    <col min="8201" max="8447" width="1.42578125" style="6" hidden="1" customWidth="1"/>
    <col min="8448" max="8448" width="1.42578125" style="6" hidden="1"/>
    <col min="8449" max="8449" width="8.140625" style="6" bestFit="1" customWidth="1"/>
    <col min="8450" max="8450" width="25.85546875" style="6" customWidth="1"/>
    <col min="8451" max="8451" width="25.140625" style="6" customWidth="1"/>
    <col min="8452" max="8452" width="17.42578125" style="6" customWidth="1"/>
    <col min="8453" max="8453" width="16.85546875" style="6" customWidth="1"/>
    <col min="8454" max="8454" width="15.42578125" style="6" customWidth="1"/>
    <col min="8455" max="8455" width="9.140625" style="6" customWidth="1"/>
    <col min="8456" max="8456" width="10.28515625" style="6" bestFit="1" customWidth="1"/>
    <col min="8457" max="8703" width="1.42578125" style="6" hidden="1" customWidth="1"/>
    <col min="8704" max="8704" width="1.42578125" style="6" hidden="1"/>
    <col min="8705" max="8705" width="8.140625" style="6" bestFit="1" customWidth="1"/>
    <col min="8706" max="8706" width="25.85546875" style="6" customWidth="1"/>
    <col min="8707" max="8707" width="25.140625" style="6" customWidth="1"/>
    <col min="8708" max="8708" width="17.42578125" style="6" customWidth="1"/>
    <col min="8709" max="8709" width="16.85546875" style="6" customWidth="1"/>
    <col min="8710" max="8710" width="15.42578125" style="6" customWidth="1"/>
    <col min="8711" max="8711" width="9.140625" style="6" customWidth="1"/>
    <col min="8712" max="8712" width="10.28515625" style="6" bestFit="1" customWidth="1"/>
    <col min="8713" max="8959" width="1.42578125" style="6" hidden="1" customWidth="1"/>
    <col min="8960" max="8960" width="1.42578125" style="6" hidden="1"/>
    <col min="8961" max="8961" width="8.140625" style="6" bestFit="1" customWidth="1"/>
    <col min="8962" max="8962" width="25.85546875" style="6" customWidth="1"/>
    <col min="8963" max="8963" width="25.140625" style="6" customWidth="1"/>
    <col min="8964" max="8964" width="17.42578125" style="6" customWidth="1"/>
    <col min="8965" max="8965" width="16.85546875" style="6" customWidth="1"/>
    <col min="8966" max="8966" width="15.42578125" style="6" customWidth="1"/>
    <col min="8967" max="8967" width="9.140625" style="6" customWidth="1"/>
    <col min="8968" max="8968" width="10.28515625" style="6" bestFit="1" customWidth="1"/>
    <col min="8969" max="9215" width="1.42578125" style="6" hidden="1" customWidth="1"/>
    <col min="9216" max="9216" width="1.42578125" style="6" hidden="1"/>
    <col min="9217" max="9217" width="8.140625" style="6" bestFit="1" customWidth="1"/>
    <col min="9218" max="9218" width="25.85546875" style="6" customWidth="1"/>
    <col min="9219" max="9219" width="25.140625" style="6" customWidth="1"/>
    <col min="9220" max="9220" width="17.42578125" style="6" customWidth="1"/>
    <col min="9221" max="9221" width="16.85546875" style="6" customWidth="1"/>
    <col min="9222" max="9222" width="15.42578125" style="6" customWidth="1"/>
    <col min="9223" max="9223" width="9.140625" style="6" customWidth="1"/>
    <col min="9224" max="9224" width="10.28515625" style="6" bestFit="1" customWidth="1"/>
    <col min="9225" max="9471" width="1.42578125" style="6" hidden="1" customWidth="1"/>
    <col min="9472" max="9472" width="1.42578125" style="6" hidden="1"/>
    <col min="9473" max="9473" width="8.140625" style="6" bestFit="1" customWidth="1"/>
    <col min="9474" max="9474" width="25.85546875" style="6" customWidth="1"/>
    <col min="9475" max="9475" width="25.140625" style="6" customWidth="1"/>
    <col min="9476" max="9476" width="17.42578125" style="6" customWidth="1"/>
    <col min="9477" max="9477" width="16.85546875" style="6" customWidth="1"/>
    <col min="9478" max="9478" width="15.42578125" style="6" customWidth="1"/>
    <col min="9479" max="9479" width="9.140625" style="6" customWidth="1"/>
    <col min="9480" max="9480" width="10.28515625" style="6" bestFit="1" customWidth="1"/>
    <col min="9481" max="9727" width="1.42578125" style="6" hidden="1" customWidth="1"/>
    <col min="9728" max="9728" width="1.42578125" style="6" hidden="1"/>
    <col min="9729" max="9729" width="8.140625" style="6" bestFit="1" customWidth="1"/>
    <col min="9730" max="9730" width="25.85546875" style="6" customWidth="1"/>
    <col min="9731" max="9731" width="25.140625" style="6" customWidth="1"/>
    <col min="9732" max="9732" width="17.42578125" style="6" customWidth="1"/>
    <col min="9733" max="9733" width="16.85546875" style="6" customWidth="1"/>
    <col min="9734" max="9734" width="15.42578125" style="6" customWidth="1"/>
    <col min="9735" max="9735" width="9.140625" style="6" customWidth="1"/>
    <col min="9736" max="9736" width="10.28515625" style="6" bestFit="1" customWidth="1"/>
    <col min="9737" max="9983" width="1.42578125" style="6" hidden="1" customWidth="1"/>
    <col min="9984" max="9984" width="1.42578125" style="6" hidden="1"/>
    <col min="9985" max="9985" width="8.140625" style="6" bestFit="1" customWidth="1"/>
    <col min="9986" max="9986" width="25.85546875" style="6" customWidth="1"/>
    <col min="9987" max="9987" width="25.140625" style="6" customWidth="1"/>
    <col min="9988" max="9988" width="17.42578125" style="6" customWidth="1"/>
    <col min="9989" max="9989" width="16.85546875" style="6" customWidth="1"/>
    <col min="9990" max="9990" width="15.42578125" style="6" customWidth="1"/>
    <col min="9991" max="9991" width="9.140625" style="6" customWidth="1"/>
    <col min="9992" max="9992" width="10.28515625" style="6" bestFit="1" customWidth="1"/>
    <col min="9993" max="10239" width="1.42578125" style="6" hidden="1" customWidth="1"/>
    <col min="10240" max="10240" width="1.42578125" style="6" hidden="1"/>
    <col min="10241" max="10241" width="8.140625" style="6" bestFit="1" customWidth="1"/>
    <col min="10242" max="10242" width="25.85546875" style="6" customWidth="1"/>
    <col min="10243" max="10243" width="25.140625" style="6" customWidth="1"/>
    <col min="10244" max="10244" width="17.42578125" style="6" customWidth="1"/>
    <col min="10245" max="10245" width="16.85546875" style="6" customWidth="1"/>
    <col min="10246" max="10246" width="15.42578125" style="6" customWidth="1"/>
    <col min="10247" max="10247" width="9.140625" style="6" customWidth="1"/>
    <col min="10248" max="10248" width="10.28515625" style="6" bestFit="1" customWidth="1"/>
    <col min="10249" max="10495" width="1.42578125" style="6" hidden="1" customWidth="1"/>
    <col min="10496" max="10496" width="1.42578125" style="6" hidden="1"/>
    <col min="10497" max="10497" width="8.140625" style="6" bestFit="1" customWidth="1"/>
    <col min="10498" max="10498" width="25.85546875" style="6" customWidth="1"/>
    <col min="10499" max="10499" width="25.140625" style="6" customWidth="1"/>
    <col min="10500" max="10500" width="17.42578125" style="6" customWidth="1"/>
    <col min="10501" max="10501" width="16.85546875" style="6" customWidth="1"/>
    <col min="10502" max="10502" width="15.42578125" style="6" customWidth="1"/>
    <col min="10503" max="10503" width="9.140625" style="6" customWidth="1"/>
    <col min="10504" max="10504" width="10.28515625" style="6" bestFit="1" customWidth="1"/>
    <col min="10505" max="10751" width="1.42578125" style="6" hidden="1" customWidth="1"/>
    <col min="10752" max="10752" width="1.42578125" style="6" hidden="1"/>
    <col min="10753" max="10753" width="8.140625" style="6" bestFit="1" customWidth="1"/>
    <col min="10754" max="10754" width="25.85546875" style="6" customWidth="1"/>
    <col min="10755" max="10755" width="25.140625" style="6" customWidth="1"/>
    <col min="10756" max="10756" width="17.42578125" style="6" customWidth="1"/>
    <col min="10757" max="10757" width="16.85546875" style="6" customWidth="1"/>
    <col min="10758" max="10758" width="15.42578125" style="6" customWidth="1"/>
    <col min="10759" max="10759" width="9.140625" style="6" customWidth="1"/>
    <col min="10760" max="10760" width="10.28515625" style="6" bestFit="1" customWidth="1"/>
    <col min="10761" max="11007" width="1.42578125" style="6" hidden="1" customWidth="1"/>
    <col min="11008" max="11008" width="1.42578125" style="6" hidden="1"/>
    <col min="11009" max="11009" width="8.140625" style="6" bestFit="1" customWidth="1"/>
    <col min="11010" max="11010" width="25.85546875" style="6" customWidth="1"/>
    <col min="11011" max="11011" width="25.140625" style="6" customWidth="1"/>
    <col min="11012" max="11012" width="17.42578125" style="6" customWidth="1"/>
    <col min="11013" max="11013" width="16.85546875" style="6" customWidth="1"/>
    <col min="11014" max="11014" width="15.42578125" style="6" customWidth="1"/>
    <col min="11015" max="11015" width="9.140625" style="6" customWidth="1"/>
    <col min="11016" max="11016" width="10.28515625" style="6" bestFit="1" customWidth="1"/>
    <col min="11017" max="11263" width="1.42578125" style="6" hidden="1" customWidth="1"/>
    <col min="11264" max="11264" width="1.42578125" style="6" hidden="1"/>
    <col min="11265" max="11265" width="8.140625" style="6" bestFit="1" customWidth="1"/>
    <col min="11266" max="11266" width="25.85546875" style="6" customWidth="1"/>
    <col min="11267" max="11267" width="25.140625" style="6" customWidth="1"/>
    <col min="11268" max="11268" width="17.42578125" style="6" customWidth="1"/>
    <col min="11269" max="11269" width="16.85546875" style="6" customWidth="1"/>
    <col min="11270" max="11270" width="15.42578125" style="6" customWidth="1"/>
    <col min="11271" max="11271" width="9.140625" style="6" customWidth="1"/>
    <col min="11272" max="11272" width="10.28515625" style="6" bestFit="1" customWidth="1"/>
    <col min="11273" max="11519" width="1.42578125" style="6" hidden="1" customWidth="1"/>
    <col min="11520" max="11520" width="1.42578125" style="6" hidden="1"/>
    <col min="11521" max="11521" width="8.140625" style="6" bestFit="1" customWidth="1"/>
    <col min="11522" max="11522" width="25.85546875" style="6" customWidth="1"/>
    <col min="11523" max="11523" width="25.140625" style="6" customWidth="1"/>
    <col min="11524" max="11524" width="17.42578125" style="6" customWidth="1"/>
    <col min="11525" max="11525" width="16.85546875" style="6" customWidth="1"/>
    <col min="11526" max="11526" width="15.42578125" style="6" customWidth="1"/>
    <col min="11527" max="11527" width="9.140625" style="6" customWidth="1"/>
    <col min="11528" max="11528" width="10.28515625" style="6" bestFit="1" customWidth="1"/>
    <col min="11529" max="11775" width="1.42578125" style="6" hidden="1" customWidth="1"/>
    <col min="11776" max="11776" width="1.42578125" style="6" hidden="1"/>
    <col min="11777" max="11777" width="8.140625" style="6" bestFit="1" customWidth="1"/>
    <col min="11778" max="11778" width="25.85546875" style="6" customWidth="1"/>
    <col min="11779" max="11779" width="25.140625" style="6" customWidth="1"/>
    <col min="11780" max="11780" width="17.42578125" style="6" customWidth="1"/>
    <col min="11781" max="11781" width="16.85546875" style="6" customWidth="1"/>
    <col min="11782" max="11782" width="15.42578125" style="6" customWidth="1"/>
    <col min="11783" max="11783" width="9.140625" style="6" customWidth="1"/>
    <col min="11784" max="11784" width="10.28515625" style="6" bestFit="1" customWidth="1"/>
    <col min="11785" max="12031" width="1.42578125" style="6" hidden="1" customWidth="1"/>
    <col min="12032" max="12032" width="1.42578125" style="6" hidden="1"/>
    <col min="12033" max="12033" width="8.140625" style="6" bestFit="1" customWidth="1"/>
    <col min="12034" max="12034" width="25.85546875" style="6" customWidth="1"/>
    <col min="12035" max="12035" width="25.140625" style="6" customWidth="1"/>
    <col min="12036" max="12036" width="17.42578125" style="6" customWidth="1"/>
    <col min="12037" max="12037" width="16.85546875" style="6" customWidth="1"/>
    <col min="12038" max="12038" width="15.42578125" style="6" customWidth="1"/>
    <col min="12039" max="12039" width="9.140625" style="6" customWidth="1"/>
    <col min="12040" max="12040" width="10.28515625" style="6" bestFit="1" customWidth="1"/>
    <col min="12041" max="12287" width="1.42578125" style="6" hidden="1" customWidth="1"/>
    <col min="12288" max="12288" width="1.42578125" style="6" hidden="1"/>
    <col min="12289" max="12289" width="8.140625" style="6" bestFit="1" customWidth="1"/>
    <col min="12290" max="12290" width="25.85546875" style="6" customWidth="1"/>
    <col min="12291" max="12291" width="25.140625" style="6" customWidth="1"/>
    <col min="12292" max="12292" width="17.42578125" style="6" customWidth="1"/>
    <col min="12293" max="12293" width="16.85546875" style="6" customWidth="1"/>
    <col min="12294" max="12294" width="15.42578125" style="6" customWidth="1"/>
    <col min="12295" max="12295" width="9.140625" style="6" customWidth="1"/>
    <col min="12296" max="12296" width="10.28515625" style="6" bestFit="1" customWidth="1"/>
    <col min="12297" max="12543" width="1.42578125" style="6" hidden="1" customWidth="1"/>
    <col min="12544" max="12544" width="1.42578125" style="6" hidden="1"/>
    <col min="12545" max="12545" width="8.140625" style="6" bestFit="1" customWidth="1"/>
    <col min="12546" max="12546" width="25.85546875" style="6" customWidth="1"/>
    <col min="12547" max="12547" width="25.140625" style="6" customWidth="1"/>
    <col min="12548" max="12548" width="17.42578125" style="6" customWidth="1"/>
    <col min="12549" max="12549" width="16.85546875" style="6" customWidth="1"/>
    <col min="12550" max="12550" width="15.42578125" style="6" customWidth="1"/>
    <col min="12551" max="12551" width="9.140625" style="6" customWidth="1"/>
    <col min="12552" max="12552" width="10.28515625" style="6" bestFit="1" customWidth="1"/>
    <col min="12553" max="12799" width="1.42578125" style="6" hidden="1" customWidth="1"/>
    <col min="12800" max="12800" width="1.42578125" style="6" hidden="1"/>
    <col min="12801" max="12801" width="8.140625" style="6" bestFit="1" customWidth="1"/>
    <col min="12802" max="12802" width="25.85546875" style="6" customWidth="1"/>
    <col min="12803" max="12803" width="25.140625" style="6" customWidth="1"/>
    <col min="12804" max="12804" width="17.42578125" style="6" customWidth="1"/>
    <col min="12805" max="12805" width="16.85546875" style="6" customWidth="1"/>
    <col min="12806" max="12806" width="15.42578125" style="6" customWidth="1"/>
    <col min="12807" max="12807" width="9.140625" style="6" customWidth="1"/>
    <col min="12808" max="12808" width="10.28515625" style="6" bestFit="1" customWidth="1"/>
    <col min="12809" max="13055" width="1.42578125" style="6" hidden="1" customWidth="1"/>
    <col min="13056" max="13056" width="1.42578125" style="6" hidden="1"/>
    <col min="13057" max="13057" width="8.140625" style="6" bestFit="1" customWidth="1"/>
    <col min="13058" max="13058" width="25.85546875" style="6" customWidth="1"/>
    <col min="13059" max="13059" width="25.140625" style="6" customWidth="1"/>
    <col min="13060" max="13060" width="17.42578125" style="6" customWidth="1"/>
    <col min="13061" max="13061" width="16.85546875" style="6" customWidth="1"/>
    <col min="13062" max="13062" width="15.42578125" style="6" customWidth="1"/>
    <col min="13063" max="13063" width="9.140625" style="6" customWidth="1"/>
    <col min="13064" max="13064" width="10.28515625" style="6" bestFit="1" customWidth="1"/>
    <col min="13065" max="13311" width="1.42578125" style="6" hidden="1" customWidth="1"/>
    <col min="13312" max="13312" width="1.42578125" style="6" hidden="1"/>
    <col min="13313" max="13313" width="8.140625" style="6" bestFit="1" customWidth="1"/>
    <col min="13314" max="13314" width="25.85546875" style="6" customWidth="1"/>
    <col min="13315" max="13315" width="25.140625" style="6" customWidth="1"/>
    <col min="13316" max="13316" width="17.42578125" style="6" customWidth="1"/>
    <col min="13317" max="13317" width="16.85546875" style="6" customWidth="1"/>
    <col min="13318" max="13318" width="15.42578125" style="6" customWidth="1"/>
    <col min="13319" max="13319" width="9.140625" style="6" customWidth="1"/>
    <col min="13320" max="13320" width="10.28515625" style="6" bestFit="1" customWidth="1"/>
    <col min="13321" max="13567" width="1.42578125" style="6" hidden="1" customWidth="1"/>
    <col min="13568" max="13568" width="1.42578125" style="6" hidden="1"/>
    <col min="13569" max="13569" width="8.140625" style="6" bestFit="1" customWidth="1"/>
    <col min="13570" max="13570" width="25.85546875" style="6" customWidth="1"/>
    <col min="13571" max="13571" width="25.140625" style="6" customWidth="1"/>
    <col min="13572" max="13572" width="17.42578125" style="6" customWidth="1"/>
    <col min="13573" max="13573" width="16.85546875" style="6" customWidth="1"/>
    <col min="13574" max="13574" width="15.42578125" style="6" customWidth="1"/>
    <col min="13575" max="13575" width="9.140625" style="6" customWidth="1"/>
    <col min="13576" max="13576" width="10.28515625" style="6" bestFit="1" customWidth="1"/>
    <col min="13577" max="13823" width="1.42578125" style="6" hidden="1" customWidth="1"/>
    <col min="13824" max="13824" width="1.42578125" style="6" hidden="1"/>
    <col min="13825" max="13825" width="8.140625" style="6" bestFit="1" customWidth="1"/>
    <col min="13826" max="13826" width="25.85546875" style="6" customWidth="1"/>
    <col min="13827" max="13827" width="25.140625" style="6" customWidth="1"/>
    <col min="13828" max="13828" width="17.42578125" style="6" customWidth="1"/>
    <col min="13829" max="13829" width="16.85546875" style="6" customWidth="1"/>
    <col min="13830" max="13830" width="15.42578125" style="6" customWidth="1"/>
    <col min="13831" max="13831" width="9.140625" style="6" customWidth="1"/>
    <col min="13832" max="13832" width="10.28515625" style="6" bestFit="1" customWidth="1"/>
    <col min="13833" max="14079" width="1.42578125" style="6" hidden="1" customWidth="1"/>
    <col min="14080" max="14080" width="1.42578125" style="6" hidden="1"/>
    <col min="14081" max="14081" width="8.140625" style="6" bestFit="1" customWidth="1"/>
    <col min="14082" max="14082" width="25.85546875" style="6" customWidth="1"/>
    <col min="14083" max="14083" width="25.140625" style="6" customWidth="1"/>
    <col min="14084" max="14084" width="17.42578125" style="6" customWidth="1"/>
    <col min="14085" max="14085" width="16.85546875" style="6" customWidth="1"/>
    <col min="14086" max="14086" width="15.42578125" style="6" customWidth="1"/>
    <col min="14087" max="14087" width="9.140625" style="6" customWidth="1"/>
    <col min="14088" max="14088" width="10.28515625" style="6" bestFit="1" customWidth="1"/>
    <col min="14089" max="14335" width="1.42578125" style="6" hidden="1" customWidth="1"/>
    <col min="14336" max="14336" width="1.42578125" style="6" hidden="1"/>
    <col min="14337" max="14337" width="8.140625" style="6" bestFit="1" customWidth="1"/>
    <col min="14338" max="14338" width="25.85546875" style="6" customWidth="1"/>
    <col min="14339" max="14339" width="25.140625" style="6" customWidth="1"/>
    <col min="14340" max="14340" width="17.42578125" style="6" customWidth="1"/>
    <col min="14341" max="14341" width="16.85546875" style="6" customWidth="1"/>
    <col min="14342" max="14342" width="15.42578125" style="6" customWidth="1"/>
    <col min="14343" max="14343" width="9.140625" style="6" customWidth="1"/>
    <col min="14344" max="14344" width="10.28515625" style="6" bestFit="1" customWidth="1"/>
    <col min="14345" max="14591" width="1.42578125" style="6" hidden="1" customWidth="1"/>
    <col min="14592" max="14592" width="1.42578125" style="6" hidden="1"/>
    <col min="14593" max="14593" width="8.140625" style="6" bestFit="1" customWidth="1"/>
    <col min="14594" max="14594" width="25.85546875" style="6" customWidth="1"/>
    <col min="14595" max="14595" width="25.140625" style="6" customWidth="1"/>
    <col min="14596" max="14596" width="17.42578125" style="6" customWidth="1"/>
    <col min="14597" max="14597" width="16.85546875" style="6" customWidth="1"/>
    <col min="14598" max="14598" width="15.42578125" style="6" customWidth="1"/>
    <col min="14599" max="14599" width="9.140625" style="6" customWidth="1"/>
    <col min="14600" max="14600" width="10.28515625" style="6" bestFit="1" customWidth="1"/>
    <col min="14601" max="14847" width="1.42578125" style="6" hidden="1" customWidth="1"/>
    <col min="14848" max="14848" width="1.42578125" style="6" hidden="1"/>
    <col min="14849" max="14849" width="8.140625" style="6" bestFit="1" customWidth="1"/>
    <col min="14850" max="14850" width="25.85546875" style="6" customWidth="1"/>
    <col min="14851" max="14851" width="25.140625" style="6" customWidth="1"/>
    <col min="14852" max="14852" width="17.42578125" style="6" customWidth="1"/>
    <col min="14853" max="14853" width="16.85546875" style="6" customWidth="1"/>
    <col min="14854" max="14854" width="15.42578125" style="6" customWidth="1"/>
    <col min="14855" max="14855" width="9.140625" style="6" customWidth="1"/>
    <col min="14856" max="14856" width="10.28515625" style="6" bestFit="1" customWidth="1"/>
    <col min="14857" max="15103" width="1.42578125" style="6" hidden="1" customWidth="1"/>
    <col min="15104" max="15104" width="1.42578125" style="6" hidden="1"/>
    <col min="15105" max="15105" width="8.140625" style="6" bestFit="1" customWidth="1"/>
    <col min="15106" max="15106" width="25.85546875" style="6" customWidth="1"/>
    <col min="15107" max="15107" width="25.140625" style="6" customWidth="1"/>
    <col min="15108" max="15108" width="17.42578125" style="6" customWidth="1"/>
    <col min="15109" max="15109" width="16.85546875" style="6" customWidth="1"/>
    <col min="15110" max="15110" width="15.42578125" style="6" customWidth="1"/>
    <col min="15111" max="15111" width="9.140625" style="6" customWidth="1"/>
    <col min="15112" max="15112" width="10.28515625" style="6" bestFit="1" customWidth="1"/>
    <col min="15113" max="15359" width="1.42578125" style="6" hidden="1" customWidth="1"/>
    <col min="15360" max="15360" width="1.42578125" style="6" hidden="1"/>
    <col min="15361" max="15361" width="8.140625" style="6" bestFit="1" customWidth="1"/>
    <col min="15362" max="15362" width="25.85546875" style="6" customWidth="1"/>
    <col min="15363" max="15363" width="25.140625" style="6" customWidth="1"/>
    <col min="15364" max="15364" width="17.42578125" style="6" customWidth="1"/>
    <col min="15365" max="15365" width="16.85546875" style="6" customWidth="1"/>
    <col min="15366" max="15366" width="15.42578125" style="6" customWidth="1"/>
    <col min="15367" max="15367" width="9.140625" style="6" customWidth="1"/>
    <col min="15368" max="15368" width="10.28515625" style="6" bestFit="1" customWidth="1"/>
    <col min="15369" max="15615" width="1.42578125" style="6" hidden="1" customWidth="1"/>
    <col min="15616" max="15616" width="1.42578125" style="6" hidden="1"/>
    <col min="15617" max="15617" width="8.140625" style="6" bestFit="1" customWidth="1"/>
    <col min="15618" max="15618" width="25.85546875" style="6" customWidth="1"/>
    <col min="15619" max="15619" width="25.140625" style="6" customWidth="1"/>
    <col min="15620" max="15620" width="17.42578125" style="6" customWidth="1"/>
    <col min="15621" max="15621" width="16.85546875" style="6" customWidth="1"/>
    <col min="15622" max="15622" width="15.42578125" style="6" customWidth="1"/>
    <col min="15623" max="15623" width="9.140625" style="6" customWidth="1"/>
    <col min="15624" max="15624" width="10.28515625" style="6" bestFit="1" customWidth="1"/>
    <col min="15625" max="15871" width="1.42578125" style="6" hidden="1" customWidth="1"/>
    <col min="15872" max="15872" width="1.42578125" style="6" hidden="1"/>
    <col min="15873" max="15873" width="8.140625" style="6" bestFit="1" customWidth="1"/>
    <col min="15874" max="15874" width="25.85546875" style="6" customWidth="1"/>
    <col min="15875" max="15875" width="25.140625" style="6" customWidth="1"/>
    <col min="15876" max="15876" width="17.42578125" style="6" customWidth="1"/>
    <col min="15877" max="15877" width="16.85546875" style="6" customWidth="1"/>
    <col min="15878" max="15878" width="15.42578125" style="6" customWidth="1"/>
    <col min="15879" max="15879" width="9.140625" style="6" customWidth="1"/>
    <col min="15880" max="15880" width="10.28515625" style="6" bestFit="1" customWidth="1"/>
    <col min="15881" max="16127" width="1.42578125" style="6" hidden="1" customWidth="1"/>
    <col min="16128" max="16128" width="1.42578125" style="6" hidden="1"/>
    <col min="16129" max="16129" width="8.140625" style="6" bestFit="1" customWidth="1"/>
    <col min="16130" max="16130" width="25.85546875" style="6" customWidth="1"/>
    <col min="16131" max="16131" width="25.140625" style="6" customWidth="1"/>
    <col min="16132" max="16132" width="17.42578125" style="6" customWidth="1"/>
    <col min="16133" max="16133" width="16.85546875" style="6" customWidth="1"/>
    <col min="16134" max="16134" width="15.42578125" style="6" customWidth="1"/>
    <col min="16135" max="16135" width="9.140625" style="6" customWidth="1"/>
    <col min="16136" max="16136" width="10.28515625" style="6" bestFit="1" customWidth="1"/>
    <col min="16137" max="16383" width="1.42578125" style="6" hidden="1" customWidth="1"/>
    <col min="16384" max="16384" width="1.42578125" style="6" hidden="1"/>
  </cols>
  <sheetData>
    <row r="1" spans="2:170" x14ac:dyDescent="0.2">
      <c r="I1" s="6" t="s">
        <v>70</v>
      </c>
      <c r="J1" s="6" t="s">
        <v>71</v>
      </c>
      <c r="K1" s="6" t="s">
        <v>72</v>
      </c>
      <c r="O1" s="6" t="s">
        <v>73</v>
      </c>
      <c r="P1" s="6" t="s">
        <v>74</v>
      </c>
      <c r="FJ1" s="6" t="s">
        <v>75</v>
      </c>
      <c r="FK1" s="6" t="s">
        <v>76</v>
      </c>
      <c r="FL1" s="6" t="s">
        <v>77</v>
      </c>
      <c r="FM1" s="6" t="s">
        <v>78</v>
      </c>
      <c r="FN1" s="6" t="s">
        <v>79</v>
      </c>
    </row>
    <row r="2" spans="2:170" x14ac:dyDescent="0.2">
      <c r="K2" s="6" t="s">
        <v>80</v>
      </c>
      <c r="FJ2" s="6" t="s">
        <v>81</v>
      </c>
      <c r="FK2" s="6" t="s">
        <v>76</v>
      </c>
      <c r="FL2" s="6" t="s">
        <v>77</v>
      </c>
      <c r="FM2" s="6" t="s">
        <v>78</v>
      </c>
      <c r="FN2" s="6" t="s">
        <v>79</v>
      </c>
    </row>
    <row r="3" spans="2:170" x14ac:dyDescent="0.2">
      <c r="K3" s="6" t="s">
        <v>82</v>
      </c>
      <c r="FJ3" s="6" t="s">
        <v>81</v>
      </c>
      <c r="FK3" s="6" t="s">
        <v>76</v>
      </c>
      <c r="FL3" s="6" t="s">
        <v>77</v>
      </c>
      <c r="FM3" s="6" t="s">
        <v>78</v>
      </c>
      <c r="FN3" s="6" t="s">
        <v>79</v>
      </c>
    </row>
    <row r="4" spans="2:170" ht="18" x14ac:dyDescent="0.25">
      <c r="B4" s="26"/>
      <c r="C4" s="26"/>
    </row>
    <row r="6" spans="2:170" ht="18" customHeight="1" thickBot="1" x14ac:dyDescent="0.25">
      <c r="D6" s="7"/>
    </row>
    <row r="7" spans="2:170" ht="18" customHeight="1" x14ac:dyDescent="0.2">
      <c r="B7" s="27" t="s">
        <v>83</v>
      </c>
      <c r="C7" s="28"/>
    </row>
    <row r="8" spans="2:170" ht="18" customHeight="1" x14ac:dyDescent="0.2">
      <c r="B8" s="29"/>
      <c r="C8" s="30"/>
    </row>
    <row r="9" spans="2:170" ht="20.25" customHeight="1" thickBot="1" x14ac:dyDescent="0.3">
      <c r="B9" s="31"/>
      <c r="C9" s="32"/>
      <c r="D9" s="26"/>
      <c r="E9" s="26"/>
    </row>
    <row r="10" spans="2:170" ht="13.5" thickBot="1" x14ac:dyDescent="0.25">
      <c r="B10" s="33" t="s">
        <v>84</v>
      </c>
      <c r="C10" s="34"/>
    </row>
    <row r="11" spans="2:170" ht="13.5" thickBot="1" x14ac:dyDescent="0.25">
      <c r="B11" s="8" t="s">
        <v>85</v>
      </c>
      <c r="C11" s="16" t="s">
        <v>111</v>
      </c>
    </row>
    <row r="12" spans="2:170" ht="13.5" thickBot="1" x14ac:dyDescent="0.25">
      <c r="B12" s="9" t="s">
        <v>86</v>
      </c>
      <c r="C12" s="14" t="s">
        <v>117</v>
      </c>
    </row>
    <row r="13" spans="2:170" ht="13.5" thickBot="1" x14ac:dyDescent="0.25">
      <c r="B13" s="9" t="s">
        <v>68</v>
      </c>
      <c r="C13" s="17" t="s">
        <v>113</v>
      </c>
    </row>
    <row r="14" spans="2:170" ht="13.5" thickBot="1" x14ac:dyDescent="0.25">
      <c r="B14" s="9" t="s">
        <v>87</v>
      </c>
      <c r="C14" s="15" t="s">
        <v>116</v>
      </c>
    </row>
    <row r="15" spans="2:170" ht="13.5" thickBot="1" x14ac:dyDescent="0.25">
      <c r="B15" s="10" t="s">
        <v>88</v>
      </c>
      <c r="C15" s="14" t="s">
        <v>110</v>
      </c>
    </row>
    <row r="16" spans="2:170" ht="13.5" thickBot="1" x14ac:dyDescent="0.25">
      <c r="B16" s="9" t="s">
        <v>89</v>
      </c>
      <c r="C16" s="14" t="s">
        <v>100</v>
      </c>
    </row>
    <row r="17" spans="2:3" ht="15.75" thickBot="1" x14ac:dyDescent="0.3">
      <c r="B17" s="11" t="s">
        <v>90</v>
      </c>
      <c r="C17">
        <v>70</v>
      </c>
    </row>
    <row r="18" spans="2:3" ht="13.5" thickBot="1" x14ac:dyDescent="0.25">
      <c r="B18" s="11" t="s">
        <v>91</v>
      </c>
      <c r="C18" s="12" t="s">
        <v>4</v>
      </c>
    </row>
    <row r="19" spans="2:3" ht="13.5" thickBot="1" x14ac:dyDescent="0.25">
      <c r="B19" s="11" t="s">
        <v>92</v>
      </c>
      <c r="C19" s="12" t="s">
        <v>101</v>
      </c>
    </row>
    <row r="20" spans="2:3" ht="13.5" thickBot="1" x14ac:dyDescent="0.25">
      <c r="B20" s="11" t="s">
        <v>93</v>
      </c>
      <c r="C20" s="12" t="b">
        <v>1</v>
      </c>
    </row>
    <row r="21" spans="2:3" ht="13.5" thickBot="1" x14ac:dyDescent="0.25">
      <c r="B21" s="11" t="s">
        <v>94</v>
      </c>
      <c r="C21" s="12" t="s">
        <v>70</v>
      </c>
    </row>
    <row r="22" spans="2:3" ht="13.5" thickBot="1" x14ac:dyDescent="0.25">
      <c r="B22" s="11" t="s">
        <v>95</v>
      </c>
      <c r="C22" s="14" t="s">
        <v>102</v>
      </c>
    </row>
    <row r="23" spans="2:3" ht="13.5" thickBot="1" x14ac:dyDescent="0.25">
      <c r="B23" s="11" t="s">
        <v>96</v>
      </c>
      <c r="C23" s="12">
        <v>5</v>
      </c>
    </row>
    <row r="24" spans="2:3" ht="13.5" thickBot="1" x14ac:dyDescent="0.25">
      <c r="B24" s="11" t="s">
        <v>97</v>
      </c>
      <c r="C24" s="14" t="s">
        <v>103</v>
      </c>
    </row>
    <row r="25" spans="2:3" ht="13.5" thickBot="1" x14ac:dyDescent="0.25">
      <c r="B25" s="11" t="s">
        <v>98</v>
      </c>
      <c r="C25" s="14" t="s">
        <v>100</v>
      </c>
    </row>
    <row r="26" spans="2:3" ht="13.5" thickBot="1" x14ac:dyDescent="0.25">
      <c r="B26" s="11" t="s">
        <v>99</v>
      </c>
      <c r="C26" s="14" t="s">
        <v>104</v>
      </c>
    </row>
  </sheetData>
  <mergeCells count="4">
    <mergeCell ref="B4:C4"/>
    <mergeCell ref="B7:C9"/>
    <mergeCell ref="D9:E9"/>
    <mergeCell ref="B10:C10"/>
  </mergeCells>
  <dataValidations count="2">
    <dataValidation type="list" allowBlank="1" sqref="WVK98306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C21">
      <formula1>$I$1:$I$2</formula1>
    </dataValidation>
    <dataValidation type="list" allowBlank="1"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C20">
      <formula1>"False,True"</formula1>
    </dataValidation>
  </dataValidations>
  <hyperlinks>
    <hyperlink ref="C11" r:id="rId1"/>
    <hyperlink ref="C13" r:id="rId2"/>
  </hyperlinks>
  <pageMargins left="0.75" right="0.75" top="1" bottom="1" header="0.5" footer="0.5"/>
  <pageSetup orientation="portrait" r:id="rId3"/>
  <headerFooter alignWithMargins="0"/>
  <drawing r:id="rId4"/>
  <legacyDrawing r:id="rId5"/>
  <controls>
    <mc:AlternateContent xmlns:mc="http://schemas.openxmlformats.org/markup-compatibility/2006">
      <mc:Choice Requires="x14">
        <control shapeId="4097" r:id="rId6" name="password">
          <controlPr defaultSize="0" autoLine="0" r:id="rId7">
            <anchor moveWithCells="1">
              <from>
                <xdr:col>2</xdr:col>
                <xdr:colOff>9525</xdr:colOff>
                <xdr:row>12</xdr:row>
                <xdr:rowOff>0</xdr:rowOff>
              </from>
              <to>
                <xdr:col>3</xdr:col>
                <xdr:colOff>28575</xdr:colOff>
                <xdr:row>13</xdr:row>
                <xdr:rowOff>28575</xdr:rowOff>
              </to>
            </anchor>
          </controlPr>
        </control>
      </mc:Choice>
      <mc:Fallback>
        <control shapeId="4097" r:id="rId6"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66</v>
      </c>
      <c r="B1" s="1" t="s">
        <v>67</v>
      </c>
      <c r="C1" s="1" t="s">
        <v>68</v>
      </c>
      <c r="D1" s="1"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42578125" bestFit="1" customWidth="1"/>
  </cols>
  <sheetData>
    <row r="1" spans="1:6" x14ac:dyDescent="0.25">
      <c r="A1" s="2" t="s">
        <v>0</v>
      </c>
      <c r="B1" s="2" t="s">
        <v>1</v>
      </c>
      <c r="C1" s="1" t="s">
        <v>3</v>
      </c>
      <c r="D1" s="1" t="s">
        <v>5</v>
      </c>
      <c r="E1" s="1" t="s">
        <v>6</v>
      </c>
      <c r="F1" s="1" t="s">
        <v>7</v>
      </c>
    </row>
    <row r="2" spans="1:6" x14ac:dyDescent="0.25">
      <c r="A2" s="3" t="s">
        <v>65</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06"/>
  <sheetViews>
    <sheetView tabSelected="1" topLeftCell="A3" zoomScale="85" zoomScaleNormal="85" workbookViewId="0">
      <selection activeCell="A6" sqref="A6"/>
    </sheetView>
  </sheetViews>
  <sheetFormatPr defaultRowHeight="15" outlineLevelCol="1" x14ac:dyDescent="0.25"/>
  <cols>
    <col min="1" max="1" width="7.42578125" style="20" bestFit="1" customWidth="1"/>
    <col min="2" max="2" width="9.7109375" bestFit="1" customWidth="1" outlineLevel="1"/>
    <col min="3" max="3" width="31.85546875" bestFit="1" customWidth="1" outlineLevel="1"/>
    <col min="4" max="4" width="62.28515625" bestFit="1" customWidth="1" outlineLevel="1"/>
    <col min="5" max="5" width="27.42578125" bestFit="1" customWidth="1" outlineLevel="1"/>
    <col min="6" max="6" width="12.85546875" bestFit="1" customWidth="1" outlineLevel="1"/>
    <col min="7" max="7" width="14" bestFit="1" customWidth="1" outlineLevel="1"/>
    <col min="8" max="8" width="16.42578125" bestFit="1" customWidth="1" outlineLevel="1"/>
    <col min="9" max="9" width="12.140625" bestFit="1" customWidth="1" outlineLevel="1"/>
    <col min="10" max="10" width="16.28515625" bestFit="1" customWidth="1" outlineLevel="1"/>
    <col min="11" max="11" width="16" bestFit="1" customWidth="1" outlineLevel="1"/>
    <col min="12" max="12" width="13.28515625" bestFit="1" customWidth="1"/>
    <col min="13" max="13" width="10" bestFit="1" customWidth="1" outlineLevel="1"/>
    <col min="14" max="14" width="35.7109375" style="20" bestFit="1" customWidth="1" outlineLevel="1"/>
    <col min="15" max="15" width="12.85546875" bestFit="1" customWidth="1" outlineLevel="1"/>
    <col min="16" max="19" width="12.140625" bestFit="1" customWidth="1" outlineLevel="1"/>
    <col min="20" max="20" width="10" bestFit="1" customWidth="1" outlineLevel="1"/>
    <col min="21" max="21" width="12.140625" bestFit="1" customWidth="1" outlineLevel="1"/>
    <col min="22" max="22" width="17" bestFit="1" customWidth="1" outlineLevel="1"/>
    <col min="23" max="25" width="12.140625" bestFit="1" customWidth="1" outlineLevel="1"/>
    <col min="26" max="26" width="10.5703125" bestFit="1" customWidth="1" outlineLevel="1"/>
    <col min="27" max="27" width="11" bestFit="1" customWidth="1" outlineLevel="1"/>
    <col min="28" max="28" width="10.5703125" bestFit="1" customWidth="1" outlineLevel="1"/>
    <col min="29" max="30" width="12.140625" bestFit="1" customWidth="1" outlineLevel="1"/>
    <col min="31" max="31" width="15.42578125" bestFit="1" customWidth="1" outlineLevel="1"/>
    <col min="32" max="32" width="16.7109375" bestFit="1" customWidth="1" outlineLevel="1"/>
    <col min="33" max="33" width="12.140625" bestFit="1" customWidth="1" outlineLevel="1"/>
    <col min="34" max="34" width="10.5703125" bestFit="1" customWidth="1" outlineLevel="1"/>
    <col min="35" max="35" width="14.7109375" bestFit="1" customWidth="1" outlineLevel="1"/>
    <col min="36" max="36" width="15.7109375" bestFit="1" customWidth="1" outlineLevel="1"/>
    <col min="37" max="37" width="18.42578125" bestFit="1" customWidth="1" outlineLevel="1"/>
    <col min="38" max="38" width="10.42578125" bestFit="1" customWidth="1"/>
    <col min="39" max="39" width="8.28515625" bestFit="1" customWidth="1"/>
    <col min="40" max="40" width="23.5703125" bestFit="1" customWidth="1"/>
  </cols>
  <sheetData>
    <row r="1" spans="1:38" x14ac:dyDescent="0.25">
      <c r="A1" s="21" t="s">
        <v>8</v>
      </c>
      <c r="B1" s="23" t="s">
        <v>31</v>
      </c>
      <c r="C1" s="23"/>
      <c r="D1" s="23"/>
      <c r="E1" s="23"/>
      <c r="F1" s="23"/>
      <c r="G1" s="23"/>
      <c r="H1" s="23"/>
      <c r="I1" s="23"/>
      <c r="J1" s="23"/>
      <c r="K1" s="23"/>
      <c r="L1" s="23"/>
      <c r="M1" s="24" t="s">
        <v>64</v>
      </c>
      <c r="N1" s="25"/>
      <c r="O1" s="24"/>
      <c r="P1" s="24"/>
      <c r="Q1" s="24"/>
      <c r="R1" s="24"/>
      <c r="S1" s="24"/>
      <c r="T1" s="24"/>
      <c r="U1" s="24"/>
      <c r="V1" s="24"/>
      <c r="W1" s="24"/>
      <c r="X1" s="24"/>
      <c r="Y1" s="24"/>
      <c r="Z1" s="24"/>
      <c r="AA1" s="24"/>
      <c r="AB1" s="24"/>
      <c r="AC1" s="24"/>
      <c r="AD1" s="24"/>
      <c r="AE1" s="24"/>
      <c r="AF1" s="24"/>
      <c r="AG1" s="24"/>
      <c r="AH1" s="24"/>
      <c r="AI1" s="24"/>
      <c r="AJ1" s="24"/>
      <c r="AK1" s="24"/>
      <c r="AL1" s="24"/>
    </row>
    <row r="2" spans="1:38" x14ac:dyDescent="0.25">
      <c r="A2" s="21"/>
      <c r="B2" s="23" t="s">
        <v>9</v>
      </c>
      <c r="C2" s="23" t="s">
        <v>12</v>
      </c>
      <c r="D2" s="23" t="s">
        <v>15</v>
      </c>
      <c r="E2" s="23" t="s">
        <v>12</v>
      </c>
      <c r="F2" s="23" t="s">
        <v>15</v>
      </c>
      <c r="G2" s="23" t="s">
        <v>9</v>
      </c>
      <c r="H2" s="23" t="s">
        <v>15</v>
      </c>
      <c r="I2" s="23" t="s">
        <v>15</v>
      </c>
      <c r="J2" s="23" t="s">
        <v>15</v>
      </c>
      <c r="K2" s="23" t="s">
        <v>15</v>
      </c>
      <c r="L2" s="23" t="s">
        <v>9</v>
      </c>
      <c r="M2" s="24" t="s">
        <v>32</v>
      </c>
      <c r="N2" s="18" t="s">
        <v>32</v>
      </c>
      <c r="O2" s="24" t="s">
        <v>32</v>
      </c>
      <c r="P2" s="24" t="s">
        <v>35</v>
      </c>
      <c r="Q2" s="24" t="s">
        <v>32</v>
      </c>
      <c r="R2" s="24" t="s">
        <v>35</v>
      </c>
      <c r="S2" s="24" t="s">
        <v>32</v>
      </c>
      <c r="T2" s="24" t="s">
        <v>32</v>
      </c>
      <c r="U2" s="24" t="s">
        <v>35</v>
      </c>
      <c r="V2" s="24" t="s">
        <v>32</v>
      </c>
      <c r="W2" s="24" t="s">
        <v>32</v>
      </c>
      <c r="X2" s="24" t="s">
        <v>32</v>
      </c>
      <c r="Y2" s="24" t="s">
        <v>35</v>
      </c>
      <c r="Z2" s="24" t="s">
        <v>48</v>
      </c>
      <c r="AA2" s="24" t="s">
        <v>32</v>
      </c>
      <c r="AB2" s="24" t="s">
        <v>32</v>
      </c>
      <c r="AC2" s="24" t="s">
        <v>32</v>
      </c>
      <c r="AD2" s="24" t="s">
        <v>32</v>
      </c>
      <c r="AE2" s="24" t="s">
        <v>32</v>
      </c>
      <c r="AF2" s="24" t="s">
        <v>32</v>
      </c>
      <c r="AG2" s="24" t="s">
        <v>48</v>
      </c>
      <c r="AH2" s="24" t="s">
        <v>48</v>
      </c>
      <c r="AI2" s="24" t="s">
        <v>48</v>
      </c>
      <c r="AJ2" s="24" t="s">
        <v>32</v>
      </c>
      <c r="AK2" s="24" t="s">
        <v>32</v>
      </c>
      <c r="AL2" s="24" t="s">
        <v>32</v>
      </c>
    </row>
    <row r="3" spans="1:38" x14ac:dyDescent="0.25">
      <c r="A3" s="21"/>
      <c r="B3" s="23" t="s">
        <v>10</v>
      </c>
      <c r="C3" s="23" t="s">
        <v>13</v>
      </c>
      <c r="D3" s="23" t="s">
        <v>16</v>
      </c>
      <c r="E3" s="23" t="s">
        <v>13</v>
      </c>
      <c r="F3" s="23" t="s">
        <v>19</v>
      </c>
      <c r="G3" s="23" t="s">
        <v>21</v>
      </c>
      <c r="H3" s="23" t="s">
        <v>23</v>
      </c>
      <c r="I3" s="23" t="s">
        <v>25</v>
      </c>
      <c r="J3" s="23" t="s">
        <v>13</v>
      </c>
      <c r="K3" s="23" t="s">
        <v>13</v>
      </c>
      <c r="L3" s="23" t="s">
        <v>29</v>
      </c>
      <c r="M3" s="24" t="s">
        <v>33</v>
      </c>
      <c r="N3" s="18" t="s">
        <v>13</v>
      </c>
      <c r="O3" s="24" t="s">
        <v>19</v>
      </c>
      <c r="P3" s="24" t="s">
        <v>36</v>
      </c>
      <c r="Q3" s="24" t="s">
        <v>25</v>
      </c>
      <c r="R3" s="24" t="s">
        <v>23</v>
      </c>
      <c r="S3" s="24" t="s">
        <v>40</v>
      </c>
      <c r="T3" s="24" t="s">
        <v>33</v>
      </c>
      <c r="U3" s="24" t="s">
        <v>43</v>
      </c>
      <c r="V3" s="24" t="s">
        <v>23</v>
      </c>
      <c r="W3" s="24" t="s">
        <v>25</v>
      </c>
      <c r="X3" s="24" t="s">
        <v>25</v>
      </c>
      <c r="Y3" s="24" t="s">
        <v>10</v>
      </c>
      <c r="Z3" s="24" t="s">
        <v>29</v>
      </c>
      <c r="AA3" s="24" t="s">
        <v>50</v>
      </c>
      <c r="AB3" s="24" t="s">
        <v>50</v>
      </c>
      <c r="AC3" s="24" t="s">
        <v>25</v>
      </c>
      <c r="AD3" s="24" t="s">
        <v>25</v>
      </c>
      <c r="AE3" s="24" t="s">
        <v>43</v>
      </c>
      <c r="AF3" s="24" t="s">
        <v>40</v>
      </c>
      <c r="AG3" s="24" t="s">
        <v>10</v>
      </c>
      <c r="AH3" s="24" t="s">
        <v>29</v>
      </c>
      <c r="AI3" s="24" t="s">
        <v>29</v>
      </c>
      <c r="AJ3" s="24" t="s">
        <v>13</v>
      </c>
      <c r="AK3" s="24" t="s">
        <v>19</v>
      </c>
      <c r="AL3" s="24" t="s">
        <v>62</v>
      </c>
    </row>
    <row r="4" spans="1:38" x14ac:dyDescent="0.25">
      <c r="A4" s="22"/>
      <c r="B4" s="4" t="s">
        <v>11</v>
      </c>
      <c r="C4" s="4" t="s">
        <v>14</v>
      </c>
      <c r="D4" s="23" t="s">
        <v>17</v>
      </c>
      <c r="E4" s="4" t="s">
        <v>18</v>
      </c>
      <c r="F4" s="23" t="s">
        <v>20</v>
      </c>
      <c r="G4" s="4" t="s">
        <v>22</v>
      </c>
      <c r="H4" s="4" t="s">
        <v>24</v>
      </c>
      <c r="I4" s="4" t="s">
        <v>26</v>
      </c>
      <c r="J4" s="23" t="s">
        <v>27</v>
      </c>
      <c r="K4" s="23" t="s">
        <v>28</v>
      </c>
      <c r="L4" s="23" t="s">
        <v>30</v>
      </c>
      <c r="M4" s="5" t="s">
        <v>34</v>
      </c>
      <c r="N4" s="19" t="s">
        <v>18</v>
      </c>
      <c r="O4" s="24" t="s">
        <v>20</v>
      </c>
      <c r="P4" s="24" t="s">
        <v>37</v>
      </c>
      <c r="Q4" s="24" t="s">
        <v>38</v>
      </c>
      <c r="R4" s="24" t="s">
        <v>39</v>
      </c>
      <c r="S4" s="24" t="s">
        <v>41</v>
      </c>
      <c r="T4" s="24" t="s">
        <v>42</v>
      </c>
      <c r="U4" s="24" t="s">
        <v>44</v>
      </c>
      <c r="V4" s="24" t="s">
        <v>24</v>
      </c>
      <c r="W4" s="24" t="s">
        <v>45</v>
      </c>
      <c r="X4" s="24" t="s">
        <v>46</v>
      </c>
      <c r="Y4" s="24" t="s">
        <v>47</v>
      </c>
      <c r="Z4" s="24" t="s">
        <v>49</v>
      </c>
      <c r="AA4" s="24" t="s">
        <v>51</v>
      </c>
      <c r="AB4" s="24" t="s">
        <v>52</v>
      </c>
      <c r="AC4" s="24" t="s">
        <v>53</v>
      </c>
      <c r="AD4" s="24" t="s">
        <v>54</v>
      </c>
      <c r="AE4" s="24" t="s">
        <v>55</v>
      </c>
      <c r="AF4" s="24" t="s">
        <v>56</v>
      </c>
      <c r="AG4" s="24" t="s">
        <v>57</v>
      </c>
      <c r="AH4" s="24" t="s">
        <v>58</v>
      </c>
      <c r="AI4" s="24" t="s">
        <v>59</v>
      </c>
      <c r="AJ4" s="24" t="s">
        <v>60</v>
      </c>
      <c r="AK4" s="24" t="s">
        <v>61</v>
      </c>
      <c r="AL4" s="24" t="s">
        <v>63</v>
      </c>
    </row>
    <row r="5" spans="1:38" x14ac:dyDescent="0.25">
      <c r="A5" s="20">
        <v>1</v>
      </c>
      <c r="B5" t="s">
        <v>112</v>
      </c>
      <c r="C5" t="s">
        <v>121</v>
      </c>
      <c r="D5" t="s">
        <v>170</v>
      </c>
      <c r="E5" t="s">
        <v>121</v>
      </c>
      <c r="G5" t="s">
        <v>105</v>
      </c>
      <c r="H5" t="s">
        <v>119</v>
      </c>
      <c r="I5">
        <v>1</v>
      </c>
      <c r="J5" t="s">
        <v>120</v>
      </c>
      <c r="L5" t="s">
        <v>115</v>
      </c>
      <c r="M5">
        <v>10</v>
      </c>
      <c r="N5" s="20" t="s">
        <v>127</v>
      </c>
      <c r="Q5">
        <v>1</v>
      </c>
      <c r="R5" t="s">
        <v>118</v>
      </c>
      <c r="T5">
        <v>10</v>
      </c>
      <c r="V5" t="s">
        <v>114</v>
      </c>
      <c r="Z5" t="s">
        <v>106</v>
      </c>
      <c r="AA5" t="s">
        <v>108</v>
      </c>
      <c r="AB5" t="s">
        <v>109</v>
      </c>
      <c r="AC5">
        <v>1</v>
      </c>
      <c r="AD5">
        <v>100000000</v>
      </c>
      <c r="AG5" t="s">
        <v>107</v>
      </c>
      <c r="AH5" t="s">
        <v>82</v>
      </c>
      <c r="AI5" t="s">
        <v>82</v>
      </c>
    </row>
    <row r="6" spans="1:38" x14ac:dyDescent="0.25">
      <c r="A6" s="20">
        <v>1</v>
      </c>
      <c r="B6" t="s">
        <v>112</v>
      </c>
      <c r="C6" t="s">
        <v>121</v>
      </c>
      <c r="D6" t="s">
        <v>170</v>
      </c>
      <c r="E6" t="s">
        <v>121</v>
      </c>
      <c r="G6" t="s">
        <v>105</v>
      </c>
      <c r="H6" t="s">
        <v>119</v>
      </c>
      <c r="I6">
        <v>1</v>
      </c>
      <c r="J6" t="s">
        <v>120</v>
      </c>
      <c r="L6" t="s">
        <v>115</v>
      </c>
      <c r="M6">
        <v>20</v>
      </c>
      <c r="N6" s="20" t="s">
        <v>128</v>
      </c>
      <c r="Q6">
        <v>2.2930000000000001</v>
      </c>
      <c r="R6" t="s">
        <v>166</v>
      </c>
      <c r="T6">
        <v>10</v>
      </c>
      <c r="V6" t="s">
        <v>169</v>
      </c>
      <c r="Z6" t="s">
        <v>106</v>
      </c>
      <c r="AA6" t="s">
        <v>108</v>
      </c>
      <c r="AB6" t="s">
        <v>109</v>
      </c>
      <c r="AC6">
        <v>1</v>
      </c>
      <c r="AD6">
        <v>100000000</v>
      </c>
      <c r="AG6" t="s">
        <v>107</v>
      </c>
      <c r="AH6" t="s">
        <v>82</v>
      </c>
      <c r="AI6" t="s">
        <v>82</v>
      </c>
    </row>
    <row r="7" spans="1:38" x14ac:dyDescent="0.25">
      <c r="A7" s="20">
        <v>1</v>
      </c>
      <c r="B7" t="s">
        <v>112</v>
      </c>
      <c r="C7" t="s">
        <v>121</v>
      </c>
      <c r="D7" t="s">
        <v>170</v>
      </c>
      <c r="E7" t="s">
        <v>121</v>
      </c>
      <c r="G7" t="s">
        <v>105</v>
      </c>
      <c r="H7" t="s">
        <v>119</v>
      </c>
      <c r="I7">
        <v>1</v>
      </c>
      <c r="J7" t="s">
        <v>120</v>
      </c>
      <c r="L7" t="s">
        <v>115</v>
      </c>
      <c r="M7">
        <v>30</v>
      </c>
      <c r="N7" s="20" t="s">
        <v>129</v>
      </c>
      <c r="Q7">
        <v>0.94</v>
      </c>
      <c r="R7" t="s">
        <v>167</v>
      </c>
      <c r="T7">
        <v>10</v>
      </c>
      <c r="V7" t="s">
        <v>114</v>
      </c>
      <c r="Z7" t="s">
        <v>106</v>
      </c>
      <c r="AA7" t="s">
        <v>108</v>
      </c>
      <c r="AB7" t="s">
        <v>109</v>
      </c>
      <c r="AC7">
        <v>1</v>
      </c>
      <c r="AD7">
        <v>100000000</v>
      </c>
      <c r="AG7" t="s">
        <v>107</v>
      </c>
      <c r="AH7" t="s">
        <v>82</v>
      </c>
      <c r="AI7" t="s">
        <v>82</v>
      </c>
    </row>
    <row r="8" spans="1:38" x14ac:dyDescent="0.25">
      <c r="A8" s="20">
        <v>1</v>
      </c>
      <c r="B8" t="s">
        <v>112</v>
      </c>
      <c r="C8" t="s">
        <v>121</v>
      </c>
      <c r="D8" t="s">
        <v>170</v>
      </c>
      <c r="E8" t="s">
        <v>121</v>
      </c>
      <c r="G8" t="s">
        <v>105</v>
      </c>
      <c r="H8" t="s">
        <v>119</v>
      </c>
      <c r="I8">
        <v>1</v>
      </c>
      <c r="J8" t="s">
        <v>120</v>
      </c>
      <c r="L8" t="s">
        <v>115</v>
      </c>
      <c r="M8">
        <v>40</v>
      </c>
      <c r="N8" s="20" t="s">
        <v>130</v>
      </c>
      <c r="Q8">
        <v>0.94</v>
      </c>
      <c r="R8" t="s">
        <v>167</v>
      </c>
      <c r="T8">
        <v>10</v>
      </c>
      <c r="V8" t="s">
        <v>114</v>
      </c>
      <c r="Z8" t="s">
        <v>106</v>
      </c>
      <c r="AA8" t="s">
        <v>108</v>
      </c>
      <c r="AB8" t="s">
        <v>109</v>
      </c>
      <c r="AC8">
        <v>1</v>
      </c>
      <c r="AD8">
        <v>100000000</v>
      </c>
      <c r="AG8" t="s">
        <v>107</v>
      </c>
      <c r="AH8" t="s">
        <v>82</v>
      </c>
      <c r="AI8" t="s">
        <v>82</v>
      </c>
    </row>
    <row r="9" spans="1:38" x14ac:dyDescent="0.25">
      <c r="A9" s="20">
        <v>1</v>
      </c>
      <c r="B9" t="s">
        <v>112</v>
      </c>
      <c r="C9" t="s">
        <v>121</v>
      </c>
      <c r="D9" t="s">
        <v>170</v>
      </c>
      <c r="E9" t="s">
        <v>121</v>
      </c>
      <c r="G9" t="s">
        <v>105</v>
      </c>
      <c r="H9" t="s">
        <v>119</v>
      </c>
      <c r="I9">
        <v>1</v>
      </c>
      <c r="J9" t="s">
        <v>120</v>
      </c>
      <c r="L9" t="s">
        <v>115</v>
      </c>
      <c r="M9">
        <v>50</v>
      </c>
      <c r="N9" s="20" t="s">
        <v>131</v>
      </c>
      <c r="Q9">
        <v>1</v>
      </c>
      <c r="R9" t="s">
        <v>118</v>
      </c>
      <c r="T9">
        <v>10</v>
      </c>
      <c r="V9" t="s">
        <v>114</v>
      </c>
      <c r="Z9" t="s">
        <v>106</v>
      </c>
      <c r="AA9" t="s">
        <v>108</v>
      </c>
      <c r="AB9" t="s">
        <v>109</v>
      </c>
      <c r="AC9">
        <v>1</v>
      </c>
      <c r="AD9">
        <v>100000000</v>
      </c>
      <c r="AG9" t="s">
        <v>107</v>
      </c>
      <c r="AH9" t="s">
        <v>82</v>
      </c>
      <c r="AI9" t="s">
        <v>82</v>
      </c>
    </row>
    <row r="10" spans="1:38" x14ac:dyDescent="0.25">
      <c r="A10" s="20">
        <v>1</v>
      </c>
      <c r="B10" t="s">
        <v>112</v>
      </c>
      <c r="C10" t="s">
        <v>121</v>
      </c>
      <c r="D10" t="s">
        <v>170</v>
      </c>
      <c r="E10" t="s">
        <v>121</v>
      </c>
      <c r="G10" t="s">
        <v>105</v>
      </c>
      <c r="H10" t="s">
        <v>119</v>
      </c>
      <c r="I10">
        <v>1</v>
      </c>
      <c r="J10" t="s">
        <v>120</v>
      </c>
      <c r="L10" t="s">
        <v>115</v>
      </c>
      <c r="M10">
        <v>60</v>
      </c>
      <c r="N10" s="20" t="s">
        <v>132</v>
      </c>
      <c r="Q10">
        <v>0.377</v>
      </c>
      <c r="R10" t="s">
        <v>168</v>
      </c>
      <c r="T10">
        <v>10</v>
      </c>
      <c r="V10" t="s">
        <v>169</v>
      </c>
      <c r="Z10" t="s">
        <v>106</v>
      </c>
      <c r="AA10" t="s">
        <v>108</v>
      </c>
      <c r="AB10" t="s">
        <v>109</v>
      </c>
      <c r="AC10">
        <v>1</v>
      </c>
      <c r="AD10">
        <v>100000000</v>
      </c>
      <c r="AG10" t="s">
        <v>107</v>
      </c>
      <c r="AH10" t="s">
        <v>82</v>
      </c>
      <c r="AI10" t="s">
        <v>82</v>
      </c>
    </row>
    <row r="11" spans="1:38" x14ac:dyDescent="0.25">
      <c r="A11" s="20">
        <v>1</v>
      </c>
      <c r="B11" t="s">
        <v>112</v>
      </c>
      <c r="C11" t="s">
        <v>121</v>
      </c>
      <c r="D11" t="s">
        <v>170</v>
      </c>
      <c r="E11" t="s">
        <v>121</v>
      </c>
      <c r="G11" t="s">
        <v>105</v>
      </c>
      <c r="H11" t="s">
        <v>119</v>
      </c>
      <c r="I11">
        <v>1</v>
      </c>
      <c r="J11" t="s">
        <v>120</v>
      </c>
      <c r="L11" t="s">
        <v>115</v>
      </c>
      <c r="M11">
        <v>70</v>
      </c>
      <c r="N11" s="20" t="s">
        <v>133</v>
      </c>
      <c r="Q11">
        <v>0.11899999999999999</v>
      </c>
      <c r="R11" t="s">
        <v>166</v>
      </c>
      <c r="T11">
        <v>10</v>
      </c>
      <c r="V11" t="s">
        <v>169</v>
      </c>
      <c r="Z11" t="s">
        <v>106</v>
      </c>
      <c r="AA11" t="s">
        <v>108</v>
      </c>
      <c r="AB11" t="s">
        <v>109</v>
      </c>
      <c r="AC11">
        <v>1</v>
      </c>
      <c r="AD11">
        <v>100000000</v>
      </c>
      <c r="AG11" t="s">
        <v>107</v>
      </c>
      <c r="AH11" t="s">
        <v>82</v>
      </c>
      <c r="AI11" t="s">
        <v>82</v>
      </c>
    </row>
    <row r="12" spans="1:38" x14ac:dyDescent="0.25">
      <c r="A12" s="20">
        <v>1</v>
      </c>
      <c r="B12" t="s">
        <v>112</v>
      </c>
      <c r="C12" t="s">
        <v>121</v>
      </c>
      <c r="D12" t="s">
        <v>170</v>
      </c>
      <c r="E12" t="s">
        <v>121</v>
      </c>
      <c r="G12" t="s">
        <v>105</v>
      </c>
      <c r="H12" t="s">
        <v>119</v>
      </c>
      <c r="I12">
        <v>1</v>
      </c>
      <c r="J12" t="s">
        <v>120</v>
      </c>
      <c r="L12" t="s">
        <v>115</v>
      </c>
      <c r="M12">
        <v>80</v>
      </c>
      <c r="N12" s="20" t="s">
        <v>134</v>
      </c>
      <c r="Q12">
        <v>111.252</v>
      </c>
      <c r="R12" t="s">
        <v>167</v>
      </c>
      <c r="T12">
        <v>10</v>
      </c>
      <c r="V12" t="s">
        <v>169</v>
      </c>
      <c r="Z12" t="s">
        <v>106</v>
      </c>
      <c r="AA12" t="s">
        <v>108</v>
      </c>
      <c r="AB12" t="s">
        <v>109</v>
      </c>
      <c r="AC12">
        <v>1</v>
      </c>
      <c r="AD12">
        <v>100000000</v>
      </c>
      <c r="AG12" t="s">
        <v>107</v>
      </c>
      <c r="AH12" t="s">
        <v>82</v>
      </c>
      <c r="AI12" t="s">
        <v>82</v>
      </c>
    </row>
    <row r="13" spans="1:38" x14ac:dyDescent="0.25">
      <c r="A13" s="20">
        <v>1</v>
      </c>
      <c r="B13" t="s">
        <v>112</v>
      </c>
      <c r="C13" t="s">
        <v>121</v>
      </c>
      <c r="D13" t="s">
        <v>170</v>
      </c>
      <c r="E13" t="s">
        <v>121</v>
      </c>
      <c r="G13" t="s">
        <v>105</v>
      </c>
      <c r="H13" t="s">
        <v>119</v>
      </c>
      <c r="I13">
        <v>1</v>
      </c>
      <c r="J13" t="s">
        <v>120</v>
      </c>
      <c r="L13" t="s">
        <v>115</v>
      </c>
      <c r="M13">
        <v>90</v>
      </c>
      <c r="N13" s="20" t="s">
        <v>135</v>
      </c>
      <c r="Q13">
        <v>11.379</v>
      </c>
      <c r="R13" t="s">
        <v>167</v>
      </c>
      <c r="T13">
        <v>10</v>
      </c>
      <c r="V13" t="s">
        <v>169</v>
      </c>
      <c r="Z13" t="s">
        <v>106</v>
      </c>
      <c r="AA13" t="s">
        <v>108</v>
      </c>
      <c r="AB13" t="s">
        <v>109</v>
      </c>
      <c r="AC13">
        <v>1</v>
      </c>
      <c r="AD13">
        <v>100000000</v>
      </c>
      <c r="AG13" t="s">
        <v>107</v>
      </c>
      <c r="AH13" t="s">
        <v>82</v>
      </c>
      <c r="AI13" t="s">
        <v>82</v>
      </c>
    </row>
    <row r="14" spans="1:38" x14ac:dyDescent="0.25">
      <c r="A14" s="20">
        <v>1</v>
      </c>
      <c r="B14" t="s">
        <v>112</v>
      </c>
      <c r="C14" t="s">
        <v>121</v>
      </c>
      <c r="D14" t="s">
        <v>170</v>
      </c>
      <c r="E14" t="s">
        <v>121</v>
      </c>
      <c r="G14" t="s">
        <v>105</v>
      </c>
      <c r="H14" t="s">
        <v>119</v>
      </c>
      <c r="I14">
        <v>1</v>
      </c>
      <c r="J14" t="s">
        <v>120</v>
      </c>
      <c r="L14" t="s">
        <v>115</v>
      </c>
      <c r="M14">
        <v>100</v>
      </c>
      <c r="N14" s="20" t="s">
        <v>136</v>
      </c>
      <c r="Q14">
        <v>69.981999999999999</v>
      </c>
      <c r="R14" t="s">
        <v>167</v>
      </c>
      <c r="T14">
        <v>10</v>
      </c>
      <c r="V14" t="s">
        <v>169</v>
      </c>
      <c r="Z14" t="s">
        <v>106</v>
      </c>
      <c r="AA14" t="s">
        <v>108</v>
      </c>
      <c r="AB14" t="s">
        <v>109</v>
      </c>
      <c r="AC14">
        <v>1</v>
      </c>
      <c r="AD14">
        <v>100000000</v>
      </c>
      <c r="AG14" t="s">
        <v>107</v>
      </c>
      <c r="AH14" t="s">
        <v>82</v>
      </c>
      <c r="AI14" t="s">
        <v>82</v>
      </c>
    </row>
    <row r="15" spans="1:38" x14ac:dyDescent="0.25">
      <c r="A15" s="20">
        <v>1</v>
      </c>
      <c r="B15" t="s">
        <v>112</v>
      </c>
      <c r="C15" t="s">
        <v>121</v>
      </c>
      <c r="D15" t="s">
        <v>170</v>
      </c>
      <c r="E15" t="s">
        <v>121</v>
      </c>
      <c r="G15" t="s">
        <v>105</v>
      </c>
      <c r="H15" t="s">
        <v>119</v>
      </c>
      <c r="I15">
        <v>1</v>
      </c>
      <c r="J15" t="s">
        <v>120</v>
      </c>
      <c r="L15" t="s">
        <v>115</v>
      </c>
      <c r="M15">
        <v>110</v>
      </c>
      <c r="N15" s="20" t="s">
        <v>137</v>
      </c>
      <c r="Q15">
        <v>4</v>
      </c>
      <c r="R15" t="s">
        <v>118</v>
      </c>
      <c r="T15">
        <v>10</v>
      </c>
      <c r="V15" t="s">
        <v>169</v>
      </c>
      <c r="Z15" t="s">
        <v>106</v>
      </c>
      <c r="AA15" t="s">
        <v>108</v>
      </c>
      <c r="AB15" t="s">
        <v>109</v>
      </c>
      <c r="AC15">
        <v>1</v>
      </c>
      <c r="AD15">
        <v>100000000</v>
      </c>
      <c r="AG15" t="s">
        <v>107</v>
      </c>
      <c r="AH15" t="s">
        <v>82</v>
      </c>
      <c r="AI15" t="s">
        <v>82</v>
      </c>
    </row>
    <row r="16" spans="1:38" x14ac:dyDescent="0.25">
      <c r="A16" s="20">
        <v>1</v>
      </c>
      <c r="B16" t="s">
        <v>112</v>
      </c>
      <c r="C16" t="s">
        <v>121</v>
      </c>
      <c r="D16" t="s">
        <v>170</v>
      </c>
      <c r="E16" t="s">
        <v>121</v>
      </c>
      <c r="G16" t="s">
        <v>105</v>
      </c>
      <c r="H16" t="s">
        <v>119</v>
      </c>
      <c r="I16">
        <v>1</v>
      </c>
      <c r="J16" t="s">
        <v>120</v>
      </c>
      <c r="L16" t="s">
        <v>115</v>
      </c>
      <c r="M16">
        <v>120</v>
      </c>
      <c r="N16" s="20" t="s">
        <v>138</v>
      </c>
      <c r="Q16">
        <v>1</v>
      </c>
      <c r="R16" t="s">
        <v>118</v>
      </c>
      <c r="T16">
        <v>10</v>
      </c>
      <c r="V16" t="s">
        <v>169</v>
      </c>
      <c r="Z16" t="s">
        <v>106</v>
      </c>
      <c r="AA16" t="s">
        <v>108</v>
      </c>
      <c r="AB16" t="s">
        <v>109</v>
      </c>
      <c r="AC16">
        <v>1</v>
      </c>
      <c r="AD16">
        <v>100000000</v>
      </c>
      <c r="AG16" t="s">
        <v>107</v>
      </c>
      <c r="AH16" t="s">
        <v>82</v>
      </c>
      <c r="AI16" t="s">
        <v>82</v>
      </c>
    </row>
    <row r="17" spans="1:35" x14ac:dyDescent="0.25">
      <c r="A17" s="20">
        <v>1</v>
      </c>
      <c r="B17" t="s">
        <v>112</v>
      </c>
      <c r="C17" t="s">
        <v>121</v>
      </c>
      <c r="D17" t="s">
        <v>170</v>
      </c>
      <c r="E17" t="s">
        <v>121</v>
      </c>
      <c r="G17" t="s">
        <v>105</v>
      </c>
      <c r="H17" t="s">
        <v>119</v>
      </c>
      <c r="I17">
        <v>1</v>
      </c>
      <c r="J17" t="s">
        <v>120</v>
      </c>
      <c r="L17" t="s">
        <v>115</v>
      </c>
      <c r="M17">
        <v>130</v>
      </c>
      <c r="N17" s="20" t="s">
        <v>139</v>
      </c>
      <c r="Q17">
        <v>1</v>
      </c>
      <c r="R17" t="s">
        <v>118</v>
      </c>
      <c r="T17">
        <v>10</v>
      </c>
      <c r="V17" t="s">
        <v>169</v>
      </c>
      <c r="Z17" t="s">
        <v>106</v>
      </c>
      <c r="AA17" t="s">
        <v>108</v>
      </c>
      <c r="AB17" t="s">
        <v>109</v>
      </c>
      <c r="AC17">
        <v>1</v>
      </c>
      <c r="AD17">
        <v>100000000</v>
      </c>
      <c r="AG17" t="s">
        <v>107</v>
      </c>
      <c r="AH17" t="s">
        <v>82</v>
      </c>
      <c r="AI17" t="s">
        <v>82</v>
      </c>
    </row>
    <row r="18" spans="1:35" x14ac:dyDescent="0.25">
      <c r="A18" s="20">
        <v>1</v>
      </c>
      <c r="B18" t="s">
        <v>112</v>
      </c>
      <c r="C18" t="s">
        <v>121</v>
      </c>
      <c r="D18" t="s">
        <v>170</v>
      </c>
      <c r="E18" t="s">
        <v>121</v>
      </c>
      <c r="G18" t="s">
        <v>105</v>
      </c>
      <c r="H18" t="s">
        <v>119</v>
      </c>
      <c r="I18">
        <v>1</v>
      </c>
      <c r="J18" t="s">
        <v>120</v>
      </c>
      <c r="L18" t="s">
        <v>115</v>
      </c>
      <c r="M18">
        <v>140</v>
      </c>
      <c r="N18" s="20" t="s">
        <v>140</v>
      </c>
      <c r="Q18">
        <v>1</v>
      </c>
      <c r="R18" t="s">
        <v>118</v>
      </c>
      <c r="T18">
        <v>10</v>
      </c>
      <c r="V18" t="s">
        <v>169</v>
      </c>
      <c r="Z18" t="s">
        <v>106</v>
      </c>
      <c r="AA18" t="s">
        <v>108</v>
      </c>
      <c r="AB18" t="s">
        <v>109</v>
      </c>
      <c r="AC18">
        <v>1</v>
      </c>
      <c r="AD18">
        <v>100000000</v>
      </c>
      <c r="AG18" t="s">
        <v>107</v>
      </c>
      <c r="AH18" t="s">
        <v>82</v>
      </c>
      <c r="AI18" t="s">
        <v>82</v>
      </c>
    </row>
    <row r="19" spans="1:35" x14ac:dyDescent="0.25">
      <c r="A19" s="20">
        <v>1</v>
      </c>
      <c r="B19" t="s">
        <v>112</v>
      </c>
      <c r="C19" t="s">
        <v>121</v>
      </c>
      <c r="D19" t="s">
        <v>170</v>
      </c>
      <c r="E19" t="s">
        <v>121</v>
      </c>
      <c r="G19" t="s">
        <v>105</v>
      </c>
      <c r="H19" t="s">
        <v>119</v>
      </c>
      <c r="I19">
        <v>1</v>
      </c>
      <c r="J19" t="s">
        <v>120</v>
      </c>
      <c r="L19" t="s">
        <v>115</v>
      </c>
      <c r="M19">
        <v>150</v>
      </c>
      <c r="N19" s="20" t="s">
        <v>141</v>
      </c>
      <c r="Q19">
        <v>0.33</v>
      </c>
      <c r="R19" t="s">
        <v>166</v>
      </c>
      <c r="T19">
        <v>10</v>
      </c>
      <c r="V19" t="s">
        <v>169</v>
      </c>
      <c r="Z19" t="s">
        <v>106</v>
      </c>
      <c r="AA19" t="s">
        <v>108</v>
      </c>
      <c r="AB19" t="s">
        <v>109</v>
      </c>
      <c r="AC19">
        <v>1</v>
      </c>
      <c r="AD19">
        <v>100000000</v>
      </c>
      <c r="AG19" t="s">
        <v>107</v>
      </c>
      <c r="AH19" t="s">
        <v>82</v>
      </c>
      <c r="AI19" t="s">
        <v>82</v>
      </c>
    </row>
    <row r="20" spans="1:35" x14ac:dyDescent="0.25">
      <c r="A20" s="20">
        <v>1</v>
      </c>
      <c r="B20" t="s">
        <v>112</v>
      </c>
      <c r="C20" t="s">
        <v>121</v>
      </c>
      <c r="D20" t="s">
        <v>170</v>
      </c>
      <c r="E20" t="s">
        <v>121</v>
      </c>
      <c r="G20" t="s">
        <v>105</v>
      </c>
      <c r="H20" t="s">
        <v>119</v>
      </c>
      <c r="I20">
        <v>1</v>
      </c>
      <c r="J20" t="s">
        <v>120</v>
      </c>
      <c r="L20" t="s">
        <v>115</v>
      </c>
      <c r="M20">
        <v>160</v>
      </c>
      <c r="N20" s="20" t="s">
        <v>142</v>
      </c>
      <c r="Q20">
        <v>1</v>
      </c>
      <c r="R20" t="s">
        <v>118</v>
      </c>
      <c r="T20">
        <v>10</v>
      </c>
      <c r="V20" t="s">
        <v>114</v>
      </c>
      <c r="Z20" t="s">
        <v>106</v>
      </c>
      <c r="AA20" t="s">
        <v>108</v>
      </c>
      <c r="AB20" t="s">
        <v>109</v>
      </c>
      <c r="AC20">
        <v>1</v>
      </c>
      <c r="AD20">
        <v>100000000</v>
      </c>
      <c r="AG20" t="s">
        <v>107</v>
      </c>
      <c r="AH20" t="s">
        <v>82</v>
      </c>
      <c r="AI20" t="s">
        <v>82</v>
      </c>
    </row>
    <row r="21" spans="1:35" x14ac:dyDescent="0.25">
      <c r="A21" s="20">
        <v>1</v>
      </c>
      <c r="B21" t="s">
        <v>112</v>
      </c>
      <c r="C21" t="s">
        <v>121</v>
      </c>
      <c r="D21" t="s">
        <v>170</v>
      </c>
      <c r="E21" t="s">
        <v>121</v>
      </c>
      <c r="G21" t="s">
        <v>105</v>
      </c>
      <c r="H21" t="s">
        <v>119</v>
      </c>
      <c r="I21">
        <v>1</v>
      </c>
      <c r="J21" t="s">
        <v>120</v>
      </c>
      <c r="L21" t="s">
        <v>115</v>
      </c>
      <c r="M21">
        <v>170</v>
      </c>
      <c r="N21" s="20" t="s">
        <v>143</v>
      </c>
      <c r="Q21">
        <v>0.5</v>
      </c>
      <c r="R21" t="s">
        <v>166</v>
      </c>
      <c r="T21">
        <v>10</v>
      </c>
      <c r="V21" t="s">
        <v>169</v>
      </c>
      <c r="Z21" t="s">
        <v>106</v>
      </c>
      <c r="AA21" t="s">
        <v>108</v>
      </c>
      <c r="AB21" t="s">
        <v>109</v>
      </c>
      <c r="AC21">
        <v>1</v>
      </c>
      <c r="AD21">
        <v>100000000</v>
      </c>
      <c r="AG21" t="s">
        <v>107</v>
      </c>
      <c r="AH21" t="s">
        <v>82</v>
      </c>
      <c r="AI21" t="s">
        <v>82</v>
      </c>
    </row>
    <row r="22" spans="1:35" x14ac:dyDescent="0.25">
      <c r="A22" s="20">
        <v>2</v>
      </c>
      <c r="B22" t="s">
        <v>112</v>
      </c>
      <c r="C22" t="s">
        <v>122</v>
      </c>
      <c r="D22" t="s">
        <v>171</v>
      </c>
      <c r="E22" t="s">
        <v>122</v>
      </c>
      <c r="G22" t="s">
        <v>105</v>
      </c>
      <c r="H22" t="s">
        <v>119</v>
      </c>
      <c r="I22">
        <v>1</v>
      </c>
      <c r="J22" t="s">
        <v>120</v>
      </c>
      <c r="L22" t="s">
        <v>115</v>
      </c>
      <c r="M22">
        <v>10</v>
      </c>
      <c r="N22" s="20" t="s">
        <v>144</v>
      </c>
      <c r="Q22">
        <v>1</v>
      </c>
      <c r="R22" t="s">
        <v>118</v>
      </c>
      <c r="T22">
        <v>10</v>
      </c>
      <c r="V22" t="s">
        <v>114</v>
      </c>
      <c r="Z22" t="s">
        <v>106</v>
      </c>
      <c r="AA22" t="s">
        <v>108</v>
      </c>
      <c r="AB22" t="s">
        <v>109</v>
      </c>
      <c r="AC22">
        <v>1</v>
      </c>
      <c r="AD22">
        <v>100000000</v>
      </c>
      <c r="AG22" t="s">
        <v>107</v>
      </c>
      <c r="AH22" t="s">
        <v>82</v>
      </c>
      <c r="AI22" t="s">
        <v>82</v>
      </c>
    </row>
    <row r="23" spans="1:35" x14ac:dyDescent="0.25">
      <c r="A23" s="20">
        <v>2</v>
      </c>
      <c r="B23" t="s">
        <v>112</v>
      </c>
      <c r="C23" t="s">
        <v>122</v>
      </c>
      <c r="D23" t="s">
        <v>171</v>
      </c>
      <c r="E23" t="s">
        <v>122</v>
      </c>
      <c r="G23" t="s">
        <v>105</v>
      </c>
      <c r="H23" t="s">
        <v>119</v>
      </c>
      <c r="I23">
        <v>1</v>
      </c>
      <c r="J23" t="s">
        <v>120</v>
      </c>
      <c r="L23" t="s">
        <v>115</v>
      </c>
      <c r="M23">
        <v>20</v>
      </c>
      <c r="N23" s="20" t="s">
        <v>145</v>
      </c>
      <c r="Q23">
        <v>2.3889999999999998</v>
      </c>
      <c r="R23" t="s">
        <v>166</v>
      </c>
      <c r="T23">
        <v>10</v>
      </c>
      <c r="V23" t="s">
        <v>169</v>
      </c>
      <c r="Z23" t="s">
        <v>106</v>
      </c>
      <c r="AA23" t="s">
        <v>108</v>
      </c>
      <c r="AB23" t="s">
        <v>109</v>
      </c>
      <c r="AC23">
        <v>1</v>
      </c>
      <c r="AD23">
        <v>100000000</v>
      </c>
      <c r="AG23" t="s">
        <v>107</v>
      </c>
      <c r="AH23" t="s">
        <v>82</v>
      </c>
      <c r="AI23" t="s">
        <v>82</v>
      </c>
    </row>
    <row r="24" spans="1:35" x14ac:dyDescent="0.25">
      <c r="A24" s="20">
        <v>2</v>
      </c>
      <c r="B24" t="s">
        <v>112</v>
      </c>
      <c r="C24" t="s">
        <v>122</v>
      </c>
      <c r="D24" t="s">
        <v>171</v>
      </c>
      <c r="E24" t="s">
        <v>122</v>
      </c>
      <c r="G24" t="s">
        <v>105</v>
      </c>
      <c r="H24" t="s">
        <v>119</v>
      </c>
      <c r="I24">
        <v>1</v>
      </c>
      <c r="J24" t="s">
        <v>120</v>
      </c>
      <c r="L24" t="s">
        <v>115</v>
      </c>
      <c r="M24">
        <v>30</v>
      </c>
      <c r="N24" s="20" t="s">
        <v>129</v>
      </c>
      <c r="Q24">
        <v>0.94</v>
      </c>
      <c r="R24" t="s">
        <v>167</v>
      </c>
      <c r="T24">
        <v>10</v>
      </c>
      <c r="V24" t="s">
        <v>114</v>
      </c>
      <c r="Z24" t="s">
        <v>106</v>
      </c>
      <c r="AA24" t="s">
        <v>108</v>
      </c>
      <c r="AB24" t="s">
        <v>109</v>
      </c>
      <c r="AC24">
        <v>1</v>
      </c>
      <c r="AD24">
        <v>100000000</v>
      </c>
      <c r="AG24" t="s">
        <v>107</v>
      </c>
      <c r="AH24" t="s">
        <v>82</v>
      </c>
      <c r="AI24" t="s">
        <v>82</v>
      </c>
    </row>
    <row r="25" spans="1:35" x14ac:dyDescent="0.25">
      <c r="A25" s="20">
        <v>2</v>
      </c>
      <c r="B25" t="s">
        <v>112</v>
      </c>
      <c r="C25" t="s">
        <v>122</v>
      </c>
      <c r="D25" t="s">
        <v>171</v>
      </c>
      <c r="E25" t="s">
        <v>122</v>
      </c>
      <c r="G25" t="s">
        <v>105</v>
      </c>
      <c r="H25" t="s">
        <v>119</v>
      </c>
      <c r="I25">
        <v>1</v>
      </c>
      <c r="J25" t="s">
        <v>120</v>
      </c>
      <c r="L25" t="s">
        <v>115</v>
      </c>
      <c r="M25">
        <v>40</v>
      </c>
      <c r="N25" s="20" t="s">
        <v>130</v>
      </c>
      <c r="Q25">
        <v>0.94</v>
      </c>
      <c r="R25" t="s">
        <v>167</v>
      </c>
      <c r="T25">
        <v>10</v>
      </c>
      <c r="V25" t="s">
        <v>114</v>
      </c>
      <c r="Z25" t="s">
        <v>106</v>
      </c>
      <c r="AA25" t="s">
        <v>108</v>
      </c>
      <c r="AB25" t="s">
        <v>109</v>
      </c>
      <c r="AC25">
        <v>1</v>
      </c>
      <c r="AD25">
        <v>100000000</v>
      </c>
      <c r="AG25" t="s">
        <v>107</v>
      </c>
      <c r="AH25" t="s">
        <v>82</v>
      </c>
      <c r="AI25" t="s">
        <v>82</v>
      </c>
    </row>
    <row r="26" spans="1:35" x14ac:dyDescent="0.25">
      <c r="A26" s="20">
        <v>2</v>
      </c>
      <c r="B26" t="s">
        <v>112</v>
      </c>
      <c r="C26" t="s">
        <v>122</v>
      </c>
      <c r="D26" t="s">
        <v>171</v>
      </c>
      <c r="E26" t="s">
        <v>122</v>
      </c>
      <c r="G26" t="s">
        <v>105</v>
      </c>
      <c r="H26" t="s">
        <v>119</v>
      </c>
      <c r="I26">
        <v>1</v>
      </c>
      <c r="J26" t="s">
        <v>120</v>
      </c>
      <c r="L26" t="s">
        <v>115</v>
      </c>
      <c r="M26">
        <v>50</v>
      </c>
      <c r="N26" s="20" t="s">
        <v>146</v>
      </c>
      <c r="Q26">
        <v>1</v>
      </c>
      <c r="R26" t="s">
        <v>118</v>
      </c>
      <c r="T26">
        <v>10</v>
      </c>
      <c r="V26" t="s">
        <v>114</v>
      </c>
      <c r="Z26" t="s">
        <v>106</v>
      </c>
      <c r="AA26" t="s">
        <v>108</v>
      </c>
      <c r="AB26" t="s">
        <v>109</v>
      </c>
      <c r="AC26">
        <v>1</v>
      </c>
      <c r="AD26">
        <v>100000000</v>
      </c>
      <c r="AG26" t="s">
        <v>107</v>
      </c>
      <c r="AH26" t="s">
        <v>82</v>
      </c>
      <c r="AI26" t="s">
        <v>82</v>
      </c>
    </row>
    <row r="27" spans="1:35" x14ac:dyDescent="0.25">
      <c r="A27" s="20">
        <v>2</v>
      </c>
      <c r="B27" t="s">
        <v>112</v>
      </c>
      <c r="C27" t="s">
        <v>122</v>
      </c>
      <c r="D27" t="s">
        <v>171</v>
      </c>
      <c r="E27" t="s">
        <v>122</v>
      </c>
      <c r="G27" t="s">
        <v>105</v>
      </c>
      <c r="H27" t="s">
        <v>119</v>
      </c>
      <c r="I27">
        <v>1</v>
      </c>
      <c r="J27" t="s">
        <v>120</v>
      </c>
      <c r="L27" t="s">
        <v>115</v>
      </c>
      <c r="M27">
        <v>60</v>
      </c>
      <c r="N27" s="20" t="s">
        <v>132</v>
      </c>
      <c r="Q27">
        <v>0.39300000000000002</v>
      </c>
      <c r="R27" t="s">
        <v>168</v>
      </c>
      <c r="T27">
        <v>10</v>
      </c>
      <c r="V27" t="s">
        <v>169</v>
      </c>
      <c r="Z27" t="s">
        <v>106</v>
      </c>
      <c r="AA27" t="s">
        <v>108</v>
      </c>
      <c r="AB27" t="s">
        <v>109</v>
      </c>
      <c r="AC27">
        <v>1</v>
      </c>
      <c r="AD27">
        <v>100000000</v>
      </c>
      <c r="AG27" t="s">
        <v>107</v>
      </c>
      <c r="AH27" t="s">
        <v>82</v>
      </c>
      <c r="AI27" t="s">
        <v>82</v>
      </c>
    </row>
    <row r="28" spans="1:35" x14ac:dyDescent="0.25">
      <c r="A28" s="20">
        <v>2</v>
      </c>
      <c r="B28" t="s">
        <v>112</v>
      </c>
      <c r="C28" t="s">
        <v>122</v>
      </c>
      <c r="D28" t="s">
        <v>171</v>
      </c>
      <c r="E28" t="s">
        <v>122</v>
      </c>
      <c r="G28" t="s">
        <v>105</v>
      </c>
      <c r="H28" t="s">
        <v>119</v>
      </c>
      <c r="I28">
        <v>1</v>
      </c>
      <c r="J28" t="s">
        <v>120</v>
      </c>
      <c r="L28" t="s">
        <v>115</v>
      </c>
      <c r="M28">
        <v>70</v>
      </c>
      <c r="N28" s="20" t="s">
        <v>133</v>
      </c>
      <c r="Q28">
        <v>0.122</v>
      </c>
      <c r="R28" t="s">
        <v>166</v>
      </c>
      <c r="T28">
        <v>10</v>
      </c>
      <c r="V28" t="s">
        <v>169</v>
      </c>
      <c r="Z28" t="s">
        <v>106</v>
      </c>
      <c r="AA28" t="s">
        <v>108</v>
      </c>
      <c r="AB28" t="s">
        <v>109</v>
      </c>
      <c r="AC28">
        <v>1</v>
      </c>
      <c r="AD28">
        <v>100000000</v>
      </c>
      <c r="AG28" t="s">
        <v>107</v>
      </c>
      <c r="AH28" t="s">
        <v>82</v>
      </c>
      <c r="AI28" t="s">
        <v>82</v>
      </c>
    </row>
    <row r="29" spans="1:35" x14ac:dyDescent="0.25">
      <c r="A29" s="20">
        <v>2</v>
      </c>
      <c r="B29" t="s">
        <v>112</v>
      </c>
      <c r="C29" t="s">
        <v>122</v>
      </c>
      <c r="D29" t="s">
        <v>171</v>
      </c>
      <c r="E29" t="s">
        <v>122</v>
      </c>
      <c r="G29" t="s">
        <v>105</v>
      </c>
      <c r="H29" t="s">
        <v>119</v>
      </c>
      <c r="I29">
        <v>1</v>
      </c>
      <c r="J29" t="s">
        <v>120</v>
      </c>
      <c r="L29" t="s">
        <v>115</v>
      </c>
      <c r="M29">
        <v>80</v>
      </c>
      <c r="N29" s="20" t="s">
        <v>134</v>
      </c>
      <c r="Q29">
        <v>114.3</v>
      </c>
      <c r="R29" t="s">
        <v>167</v>
      </c>
      <c r="T29">
        <v>10</v>
      </c>
      <c r="V29" t="s">
        <v>169</v>
      </c>
      <c r="Z29" t="s">
        <v>106</v>
      </c>
      <c r="AA29" t="s">
        <v>108</v>
      </c>
      <c r="AB29" t="s">
        <v>109</v>
      </c>
      <c r="AC29">
        <v>1</v>
      </c>
      <c r="AD29">
        <v>100000000</v>
      </c>
      <c r="AG29" t="s">
        <v>107</v>
      </c>
      <c r="AH29" t="s">
        <v>82</v>
      </c>
      <c r="AI29" t="s">
        <v>82</v>
      </c>
    </row>
    <row r="30" spans="1:35" x14ac:dyDescent="0.25">
      <c r="A30" s="20">
        <v>2</v>
      </c>
      <c r="B30" t="s">
        <v>112</v>
      </c>
      <c r="C30" t="s">
        <v>122</v>
      </c>
      <c r="D30" t="s">
        <v>171</v>
      </c>
      <c r="E30" t="s">
        <v>122</v>
      </c>
      <c r="G30" t="s">
        <v>105</v>
      </c>
      <c r="H30" t="s">
        <v>119</v>
      </c>
      <c r="I30">
        <v>1</v>
      </c>
      <c r="J30" t="s">
        <v>120</v>
      </c>
      <c r="L30" t="s">
        <v>115</v>
      </c>
      <c r="M30">
        <v>90</v>
      </c>
      <c r="N30" s="20" t="s">
        <v>135</v>
      </c>
      <c r="Q30">
        <v>11.683999999999999</v>
      </c>
      <c r="R30" t="s">
        <v>167</v>
      </c>
      <c r="T30">
        <v>10</v>
      </c>
      <c r="V30" t="s">
        <v>169</v>
      </c>
      <c r="Z30" t="s">
        <v>106</v>
      </c>
      <c r="AA30" t="s">
        <v>108</v>
      </c>
      <c r="AB30" t="s">
        <v>109</v>
      </c>
      <c r="AC30">
        <v>1</v>
      </c>
      <c r="AD30">
        <v>100000000</v>
      </c>
      <c r="AG30" t="s">
        <v>107</v>
      </c>
      <c r="AH30" t="s">
        <v>82</v>
      </c>
      <c r="AI30" t="s">
        <v>82</v>
      </c>
    </row>
    <row r="31" spans="1:35" x14ac:dyDescent="0.25">
      <c r="A31" s="20">
        <v>2</v>
      </c>
      <c r="B31" t="s">
        <v>112</v>
      </c>
      <c r="C31" t="s">
        <v>122</v>
      </c>
      <c r="D31" t="s">
        <v>171</v>
      </c>
      <c r="E31" t="s">
        <v>122</v>
      </c>
      <c r="G31" t="s">
        <v>105</v>
      </c>
      <c r="H31" t="s">
        <v>119</v>
      </c>
      <c r="I31">
        <v>1</v>
      </c>
      <c r="J31" t="s">
        <v>120</v>
      </c>
      <c r="L31" t="s">
        <v>115</v>
      </c>
      <c r="M31">
        <v>100</v>
      </c>
      <c r="N31" s="20" t="s">
        <v>136</v>
      </c>
      <c r="Q31">
        <v>71.856999999999999</v>
      </c>
      <c r="R31" t="s">
        <v>167</v>
      </c>
      <c r="T31">
        <v>10</v>
      </c>
      <c r="V31" t="s">
        <v>169</v>
      </c>
      <c r="Z31" t="s">
        <v>106</v>
      </c>
      <c r="AA31" t="s">
        <v>108</v>
      </c>
      <c r="AB31" t="s">
        <v>109</v>
      </c>
      <c r="AC31">
        <v>1</v>
      </c>
      <c r="AD31">
        <v>100000000</v>
      </c>
      <c r="AG31" t="s">
        <v>107</v>
      </c>
      <c r="AH31" t="s">
        <v>82</v>
      </c>
      <c r="AI31" t="s">
        <v>82</v>
      </c>
    </row>
    <row r="32" spans="1:35" x14ac:dyDescent="0.25">
      <c r="A32" s="20">
        <v>2</v>
      </c>
      <c r="B32" t="s">
        <v>112</v>
      </c>
      <c r="C32" t="s">
        <v>122</v>
      </c>
      <c r="D32" t="s">
        <v>171</v>
      </c>
      <c r="E32" t="s">
        <v>122</v>
      </c>
      <c r="G32" t="s">
        <v>105</v>
      </c>
      <c r="H32" t="s">
        <v>119</v>
      </c>
      <c r="I32">
        <v>1</v>
      </c>
      <c r="J32" t="s">
        <v>120</v>
      </c>
      <c r="L32" t="s">
        <v>115</v>
      </c>
      <c r="M32">
        <v>110</v>
      </c>
      <c r="N32" s="20" t="s">
        <v>137</v>
      </c>
      <c r="Q32">
        <v>4</v>
      </c>
      <c r="R32" t="s">
        <v>118</v>
      </c>
      <c r="T32">
        <v>10</v>
      </c>
      <c r="V32" t="s">
        <v>169</v>
      </c>
      <c r="Z32" t="s">
        <v>106</v>
      </c>
      <c r="AA32" t="s">
        <v>108</v>
      </c>
      <c r="AB32" t="s">
        <v>109</v>
      </c>
      <c r="AC32">
        <v>1</v>
      </c>
      <c r="AD32">
        <v>100000000</v>
      </c>
      <c r="AG32" t="s">
        <v>107</v>
      </c>
      <c r="AH32" t="s">
        <v>82</v>
      </c>
      <c r="AI32" t="s">
        <v>82</v>
      </c>
    </row>
    <row r="33" spans="1:35" x14ac:dyDescent="0.25">
      <c r="A33" s="20">
        <v>2</v>
      </c>
      <c r="B33" t="s">
        <v>112</v>
      </c>
      <c r="C33" t="s">
        <v>122</v>
      </c>
      <c r="D33" t="s">
        <v>171</v>
      </c>
      <c r="E33" t="s">
        <v>122</v>
      </c>
      <c r="G33" t="s">
        <v>105</v>
      </c>
      <c r="H33" t="s">
        <v>119</v>
      </c>
      <c r="I33">
        <v>1</v>
      </c>
      <c r="J33" t="s">
        <v>120</v>
      </c>
      <c r="L33" t="s">
        <v>115</v>
      </c>
      <c r="M33">
        <v>120</v>
      </c>
      <c r="N33" s="20" t="s">
        <v>138</v>
      </c>
      <c r="Q33">
        <v>1</v>
      </c>
      <c r="R33" t="s">
        <v>118</v>
      </c>
      <c r="T33">
        <v>10</v>
      </c>
      <c r="V33" t="s">
        <v>169</v>
      </c>
      <c r="Z33" t="s">
        <v>106</v>
      </c>
      <c r="AA33" t="s">
        <v>108</v>
      </c>
      <c r="AB33" t="s">
        <v>109</v>
      </c>
      <c r="AC33">
        <v>1</v>
      </c>
      <c r="AD33">
        <v>100000000</v>
      </c>
      <c r="AG33" t="s">
        <v>107</v>
      </c>
      <c r="AH33" t="s">
        <v>82</v>
      </c>
      <c r="AI33" t="s">
        <v>82</v>
      </c>
    </row>
    <row r="34" spans="1:35" x14ac:dyDescent="0.25">
      <c r="A34" s="20">
        <v>2</v>
      </c>
      <c r="B34" t="s">
        <v>112</v>
      </c>
      <c r="C34" t="s">
        <v>122</v>
      </c>
      <c r="D34" t="s">
        <v>171</v>
      </c>
      <c r="E34" t="s">
        <v>122</v>
      </c>
      <c r="G34" t="s">
        <v>105</v>
      </c>
      <c r="H34" t="s">
        <v>119</v>
      </c>
      <c r="I34">
        <v>1</v>
      </c>
      <c r="J34" t="s">
        <v>120</v>
      </c>
      <c r="L34" t="s">
        <v>115</v>
      </c>
      <c r="M34">
        <v>130</v>
      </c>
      <c r="N34" s="20" t="s">
        <v>139</v>
      </c>
      <c r="Q34">
        <v>1</v>
      </c>
      <c r="R34" t="s">
        <v>118</v>
      </c>
      <c r="T34">
        <v>10</v>
      </c>
      <c r="V34" t="s">
        <v>169</v>
      </c>
      <c r="Z34" t="s">
        <v>106</v>
      </c>
      <c r="AA34" t="s">
        <v>108</v>
      </c>
      <c r="AB34" t="s">
        <v>109</v>
      </c>
      <c r="AC34">
        <v>1</v>
      </c>
      <c r="AD34">
        <v>100000000</v>
      </c>
      <c r="AG34" t="s">
        <v>107</v>
      </c>
      <c r="AH34" t="s">
        <v>82</v>
      </c>
      <c r="AI34" t="s">
        <v>82</v>
      </c>
    </row>
    <row r="35" spans="1:35" x14ac:dyDescent="0.25">
      <c r="A35" s="20">
        <v>2</v>
      </c>
      <c r="B35" t="s">
        <v>112</v>
      </c>
      <c r="C35" t="s">
        <v>122</v>
      </c>
      <c r="D35" t="s">
        <v>171</v>
      </c>
      <c r="E35" t="s">
        <v>122</v>
      </c>
      <c r="G35" t="s">
        <v>105</v>
      </c>
      <c r="H35" t="s">
        <v>119</v>
      </c>
      <c r="I35">
        <v>1</v>
      </c>
      <c r="J35" t="s">
        <v>120</v>
      </c>
      <c r="L35" t="s">
        <v>115</v>
      </c>
      <c r="M35">
        <v>140</v>
      </c>
      <c r="N35" s="20" t="s">
        <v>140</v>
      </c>
      <c r="Q35">
        <v>1</v>
      </c>
      <c r="R35" t="s">
        <v>118</v>
      </c>
      <c r="T35">
        <v>10</v>
      </c>
      <c r="V35" t="s">
        <v>169</v>
      </c>
      <c r="Z35" t="s">
        <v>106</v>
      </c>
      <c r="AA35" t="s">
        <v>108</v>
      </c>
      <c r="AB35" t="s">
        <v>109</v>
      </c>
      <c r="AC35">
        <v>1</v>
      </c>
      <c r="AD35">
        <v>100000000</v>
      </c>
      <c r="AG35" t="s">
        <v>107</v>
      </c>
      <c r="AH35" t="s">
        <v>82</v>
      </c>
      <c r="AI35" t="s">
        <v>82</v>
      </c>
    </row>
    <row r="36" spans="1:35" x14ac:dyDescent="0.25">
      <c r="A36" s="20">
        <v>2</v>
      </c>
      <c r="B36" t="s">
        <v>112</v>
      </c>
      <c r="C36" t="s">
        <v>122</v>
      </c>
      <c r="D36" t="s">
        <v>171</v>
      </c>
      <c r="E36" t="s">
        <v>122</v>
      </c>
      <c r="G36" t="s">
        <v>105</v>
      </c>
      <c r="H36" t="s">
        <v>119</v>
      </c>
      <c r="I36">
        <v>1</v>
      </c>
      <c r="J36" t="s">
        <v>120</v>
      </c>
      <c r="L36" t="s">
        <v>115</v>
      </c>
      <c r="M36">
        <v>150</v>
      </c>
      <c r="N36" s="20" t="s">
        <v>141</v>
      </c>
      <c r="Q36">
        <v>0.33</v>
      </c>
      <c r="R36" t="s">
        <v>166</v>
      </c>
      <c r="T36">
        <v>10</v>
      </c>
      <c r="V36" t="s">
        <v>169</v>
      </c>
      <c r="Z36" t="s">
        <v>106</v>
      </c>
      <c r="AA36" t="s">
        <v>108</v>
      </c>
      <c r="AB36" t="s">
        <v>109</v>
      </c>
      <c r="AC36">
        <v>1</v>
      </c>
      <c r="AD36">
        <v>100000000</v>
      </c>
      <c r="AG36" t="s">
        <v>107</v>
      </c>
      <c r="AH36" t="s">
        <v>82</v>
      </c>
      <c r="AI36" t="s">
        <v>82</v>
      </c>
    </row>
    <row r="37" spans="1:35" x14ac:dyDescent="0.25">
      <c r="A37" s="20">
        <v>2</v>
      </c>
      <c r="B37" t="s">
        <v>112</v>
      </c>
      <c r="C37" t="s">
        <v>122</v>
      </c>
      <c r="D37" t="s">
        <v>171</v>
      </c>
      <c r="E37" t="s">
        <v>122</v>
      </c>
      <c r="G37" t="s">
        <v>105</v>
      </c>
      <c r="H37" t="s">
        <v>119</v>
      </c>
      <c r="I37">
        <v>1</v>
      </c>
      <c r="J37" t="s">
        <v>120</v>
      </c>
      <c r="L37" t="s">
        <v>115</v>
      </c>
      <c r="M37">
        <v>160</v>
      </c>
      <c r="N37" s="20" t="s">
        <v>147</v>
      </c>
      <c r="Q37">
        <v>1</v>
      </c>
      <c r="R37" t="s">
        <v>118</v>
      </c>
      <c r="T37">
        <v>10</v>
      </c>
      <c r="V37" t="s">
        <v>114</v>
      </c>
      <c r="Z37" t="s">
        <v>106</v>
      </c>
      <c r="AA37" t="s">
        <v>108</v>
      </c>
      <c r="AB37" t="s">
        <v>109</v>
      </c>
      <c r="AC37">
        <v>1</v>
      </c>
      <c r="AD37">
        <v>100000000</v>
      </c>
      <c r="AG37" t="s">
        <v>107</v>
      </c>
      <c r="AH37" t="s">
        <v>82</v>
      </c>
      <c r="AI37" t="s">
        <v>82</v>
      </c>
    </row>
    <row r="38" spans="1:35" x14ac:dyDescent="0.25">
      <c r="A38" s="20">
        <v>2</v>
      </c>
      <c r="B38" t="s">
        <v>112</v>
      </c>
      <c r="C38" t="s">
        <v>122</v>
      </c>
      <c r="D38" t="s">
        <v>171</v>
      </c>
      <c r="E38" t="s">
        <v>122</v>
      </c>
      <c r="G38" t="s">
        <v>105</v>
      </c>
      <c r="H38" t="s">
        <v>119</v>
      </c>
      <c r="I38">
        <v>1</v>
      </c>
      <c r="J38" t="s">
        <v>120</v>
      </c>
      <c r="L38" t="s">
        <v>115</v>
      </c>
      <c r="M38">
        <v>170</v>
      </c>
      <c r="N38" s="20" t="s">
        <v>143</v>
      </c>
      <c r="Q38">
        <v>0.5</v>
      </c>
      <c r="R38" t="s">
        <v>166</v>
      </c>
      <c r="T38">
        <v>10</v>
      </c>
      <c r="V38" t="s">
        <v>169</v>
      </c>
      <c r="Z38" t="s">
        <v>106</v>
      </c>
      <c r="AA38" t="s">
        <v>108</v>
      </c>
      <c r="AB38" t="s">
        <v>109</v>
      </c>
      <c r="AC38">
        <v>1</v>
      </c>
      <c r="AD38">
        <v>100000000</v>
      </c>
      <c r="AG38" t="s">
        <v>107</v>
      </c>
      <c r="AH38" t="s">
        <v>82</v>
      </c>
      <c r="AI38" t="s">
        <v>82</v>
      </c>
    </row>
    <row r="39" spans="1:35" x14ac:dyDescent="0.25">
      <c r="A39" s="20">
        <v>3</v>
      </c>
      <c r="B39" t="s">
        <v>112</v>
      </c>
      <c r="C39" t="s">
        <v>123</v>
      </c>
      <c r="D39" t="s">
        <v>172</v>
      </c>
      <c r="E39" t="s">
        <v>123</v>
      </c>
      <c r="G39" t="s">
        <v>105</v>
      </c>
      <c r="H39" t="s">
        <v>119</v>
      </c>
      <c r="I39">
        <v>1</v>
      </c>
      <c r="J39" t="s">
        <v>120</v>
      </c>
      <c r="L39" t="s">
        <v>115</v>
      </c>
      <c r="M39">
        <v>10</v>
      </c>
      <c r="N39" s="20" t="s">
        <v>148</v>
      </c>
      <c r="Q39">
        <v>1</v>
      </c>
      <c r="R39" t="s">
        <v>118</v>
      </c>
      <c r="T39">
        <v>10</v>
      </c>
      <c r="V39" t="s">
        <v>114</v>
      </c>
      <c r="Z39" t="s">
        <v>106</v>
      </c>
      <c r="AA39" t="s">
        <v>108</v>
      </c>
      <c r="AB39" t="s">
        <v>109</v>
      </c>
      <c r="AC39">
        <v>1</v>
      </c>
      <c r="AD39">
        <v>100000000</v>
      </c>
      <c r="AG39" t="s">
        <v>107</v>
      </c>
      <c r="AH39" t="s">
        <v>82</v>
      </c>
      <c r="AI39" t="s">
        <v>82</v>
      </c>
    </row>
    <row r="40" spans="1:35" x14ac:dyDescent="0.25">
      <c r="A40" s="20">
        <v>3</v>
      </c>
      <c r="B40" t="s">
        <v>112</v>
      </c>
      <c r="C40" t="s">
        <v>123</v>
      </c>
      <c r="D40" t="s">
        <v>172</v>
      </c>
      <c r="E40" t="s">
        <v>123</v>
      </c>
      <c r="G40" t="s">
        <v>105</v>
      </c>
      <c r="H40" t="s">
        <v>119</v>
      </c>
      <c r="I40">
        <v>1</v>
      </c>
      <c r="J40" t="s">
        <v>120</v>
      </c>
      <c r="L40" t="s">
        <v>115</v>
      </c>
      <c r="M40">
        <v>20</v>
      </c>
      <c r="N40" s="20" t="s">
        <v>149</v>
      </c>
      <c r="Q40">
        <v>4.0039999999999996</v>
      </c>
      <c r="R40" t="s">
        <v>166</v>
      </c>
      <c r="T40">
        <v>10</v>
      </c>
      <c r="V40" t="s">
        <v>169</v>
      </c>
      <c r="Z40" t="s">
        <v>106</v>
      </c>
      <c r="AA40" t="s">
        <v>108</v>
      </c>
      <c r="AB40" t="s">
        <v>109</v>
      </c>
      <c r="AC40">
        <v>1</v>
      </c>
      <c r="AD40">
        <v>100000000</v>
      </c>
      <c r="AG40" t="s">
        <v>107</v>
      </c>
      <c r="AH40" t="s">
        <v>82</v>
      </c>
      <c r="AI40" t="s">
        <v>82</v>
      </c>
    </row>
    <row r="41" spans="1:35" x14ac:dyDescent="0.25">
      <c r="A41" s="20">
        <v>3</v>
      </c>
      <c r="B41" t="s">
        <v>112</v>
      </c>
      <c r="C41" t="s">
        <v>123</v>
      </c>
      <c r="D41" t="s">
        <v>172</v>
      </c>
      <c r="E41" t="s">
        <v>123</v>
      </c>
      <c r="G41" t="s">
        <v>105</v>
      </c>
      <c r="H41" t="s">
        <v>119</v>
      </c>
      <c r="I41">
        <v>1</v>
      </c>
      <c r="J41" t="s">
        <v>120</v>
      </c>
      <c r="L41" t="s">
        <v>115</v>
      </c>
      <c r="M41">
        <v>30</v>
      </c>
      <c r="N41" s="20" t="s">
        <v>129</v>
      </c>
      <c r="Q41">
        <v>1.5489999999999999</v>
      </c>
      <c r="R41" t="s">
        <v>167</v>
      </c>
      <c r="T41">
        <v>10</v>
      </c>
      <c r="V41" t="s">
        <v>114</v>
      </c>
      <c r="Z41" t="s">
        <v>106</v>
      </c>
      <c r="AA41" t="s">
        <v>108</v>
      </c>
      <c r="AB41" t="s">
        <v>109</v>
      </c>
      <c r="AC41">
        <v>1</v>
      </c>
      <c r="AD41">
        <v>100000000</v>
      </c>
      <c r="AG41" t="s">
        <v>107</v>
      </c>
      <c r="AH41" t="s">
        <v>82</v>
      </c>
      <c r="AI41" t="s">
        <v>82</v>
      </c>
    </row>
    <row r="42" spans="1:35" x14ac:dyDescent="0.25">
      <c r="A42" s="20">
        <v>3</v>
      </c>
      <c r="B42" t="s">
        <v>112</v>
      </c>
      <c r="C42" t="s">
        <v>123</v>
      </c>
      <c r="D42" t="s">
        <v>172</v>
      </c>
      <c r="E42" t="s">
        <v>123</v>
      </c>
      <c r="G42" t="s">
        <v>105</v>
      </c>
      <c r="H42" t="s">
        <v>119</v>
      </c>
      <c r="I42">
        <v>1</v>
      </c>
      <c r="J42" t="s">
        <v>120</v>
      </c>
      <c r="L42" t="s">
        <v>115</v>
      </c>
      <c r="M42">
        <v>40</v>
      </c>
      <c r="N42" s="20" t="s">
        <v>130</v>
      </c>
      <c r="Q42">
        <v>1.5489999999999999</v>
      </c>
      <c r="R42" t="s">
        <v>167</v>
      </c>
      <c r="T42">
        <v>10</v>
      </c>
      <c r="V42" t="s">
        <v>114</v>
      </c>
      <c r="Z42" t="s">
        <v>106</v>
      </c>
      <c r="AA42" t="s">
        <v>108</v>
      </c>
      <c r="AB42" t="s">
        <v>109</v>
      </c>
      <c r="AC42">
        <v>1</v>
      </c>
      <c r="AD42">
        <v>100000000</v>
      </c>
      <c r="AG42" t="s">
        <v>107</v>
      </c>
      <c r="AH42" t="s">
        <v>82</v>
      </c>
      <c r="AI42" t="s">
        <v>82</v>
      </c>
    </row>
    <row r="43" spans="1:35" x14ac:dyDescent="0.25">
      <c r="A43" s="20">
        <v>3</v>
      </c>
      <c r="B43" t="s">
        <v>112</v>
      </c>
      <c r="C43" t="s">
        <v>123</v>
      </c>
      <c r="D43" t="s">
        <v>172</v>
      </c>
      <c r="E43" t="s">
        <v>123</v>
      </c>
      <c r="G43" t="s">
        <v>105</v>
      </c>
      <c r="H43" t="s">
        <v>119</v>
      </c>
      <c r="I43">
        <v>1</v>
      </c>
      <c r="J43" t="s">
        <v>120</v>
      </c>
      <c r="L43" t="s">
        <v>115</v>
      </c>
      <c r="M43">
        <v>50</v>
      </c>
      <c r="N43" s="20" t="s">
        <v>150</v>
      </c>
      <c r="Q43">
        <v>1</v>
      </c>
      <c r="R43" t="s">
        <v>118</v>
      </c>
      <c r="T43">
        <v>10</v>
      </c>
      <c r="V43" t="s">
        <v>114</v>
      </c>
      <c r="Z43" t="s">
        <v>106</v>
      </c>
      <c r="AA43" t="s">
        <v>108</v>
      </c>
      <c r="AB43" t="s">
        <v>109</v>
      </c>
      <c r="AC43">
        <v>1</v>
      </c>
      <c r="AD43">
        <v>100000000</v>
      </c>
      <c r="AG43" t="s">
        <v>107</v>
      </c>
      <c r="AH43" t="s">
        <v>82</v>
      </c>
      <c r="AI43" t="s">
        <v>82</v>
      </c>
    </row>
    <row r="44" spans="1:35" x14ac:dyDescent="0.25">
      <c r="A44" s="20">
        <v>3</v>
      </c>
      <c r="B44" t="s">
        <v>112</v>
      </c>
      <c r="C44" t="s">
        <v>123</v>
      </c>
      <c r="D44" t="s">
        <v>172</v>
      </c>
      <c r="E44" t="s">
        <v>123</v>
      </c>
      <c r="G44" t="s">
        <v>105</v>
      </c>
      <c r="H44" t="s">
        <v>119</v>
      </c>
      <c r="I44">
        <v>1</v>
      </c>
      <c r="J44" t="s">
        <v>120</v>
      </c>
      <c r="L44" t="s">
        <v>115</v>
      </c>
      <c r="M44">
        <v>60</v>
      </c>
      <c r="N44" s="20" t="s">
        <v>132</v>
      </c>
      <c r="Q44">
        <v>0.66300000000000003</v>
      </c>
      <c r="R44" t="s">
        <v>168</v>
      </c>
      <c r="T44">
        <v>10</v>
      </c>
      <c r="V44" t="s">
        <v>169</v>
      </c>
      <c r="Z44" t="s">
        <v>106</v>
      </c>
      <c r="AA44" t="s">
        <v>108</v>
      </c>
      <c r="AB44" t="s">
        <v>109</v>
      </c>
      <c r="AC44">
        <v>1</v>
      </c>
      <c r="AD44">
        <v>100000000</v>
      </c>
      <c r="AG44" t="s">
        <v>107</v>
      </c>
      <c r="AH44" t="s">
        <v>82</v>
      </c>
      <c r="AI44" t="s">
        <v>82</v>
      </c>
    </row>
    <row r="45" spans="1:35" x14ac:dyDescent="0.25">
      <c r="A45" s="20">
        <v>3</v>
      </c>
      <c r="B45" t="s">
        <v>112</v>
      </c>
      <c r="C45" t="s">
        <v>123</v>
      </c>
      <c r="D45" t="s">
        <v>172</v>
      </c>
      <c r="E45" t="s">
        <v>123</v>
      </c>
      <c r="G45" t="s">
        <v>105</v>
      </c>
      <c r="H45" t="s">
        <v>119</v>
      </c>
      <c r="I45">
        <v>1</v>
      </c>
      <c r="J45" t="s">
        <v>120</v>
      </c>
      <c r="L45" t="s">
        <v>115</v>
      </c>
      <c r="M45">
        <v>70</v>
      </c>
      <c r="N45" s="20" t="s">
        <v>133</v>
      </c>
      <c r="Q45">
        <v>0.14799999999999999</v>
      </c>
      <c r="R45" t="s">
        <v>166</v>
      </c>
      <c r="T45">
        <v>10</v>
      </c>
      <c r="V45" t="s">
        <v>169</v>
      </c>
      <c r="Z45" t="s">
        <v>106</v>
      </c>
      <c r="AA45" t="s">
        <v>108</v>
      </c>
      <c r="AB45" t="s">
        <v>109</v>
      </c>
      <c r="AC45">
        <v>1</v>
      </c>
      <c r="AD45">
        <v>100000000</v>
      </c>
      <c r="AG45" t="s">
        <v>107</v>
      </c>
      <c r="AH45" t="s">
        <v>82</v>
      </c>
      <c r="AI45" t="s">
        <v>82</v>
      </c>
    </row>
    <row r="46" spans="1:35" x14ac:dyDescent="0.25">
      <c r="A46" s="20">
        <v>3</v>
      </c>
      <c r="B46" t="s">
        <v>112</v>
      </c>
      <c r="C46" t="s">
        <v>123</v>
      </c>
      <c r="D46" t="s">
        <v>172</v>
      </c>
      <c r="E46" t="s">
        <v>123</v>
      </c>
      <c r="G46" t="s">
        <v>105</v>
      </c>
      <c r="H46" t="s">
        <v>119</v>
      </c>
      <c r="I46">
        <v>1</v>
      </c>
      <c r="J46" t="s">
        <v>120</v>
      </c>
      <c r="L46" t="s">
        <v>115</v>
      </c>
      <c r="M46">
        <v>80</v>
      </c>
      <c r="N46" s="20" t="s">
        <v>134</v>
      </c>
      <c r="Q46">
        <v>138.684</v>
      </c>
      <c r="R46" t="s">
        <v>167</v>
      </c>
      <c r="T46">
        <v>10</v>
      </c>
      <c r="V46" t="s">
        <v>169</v>
      </c>
      <c r="Z46" t="s">
        <v>106</v>
      </c>
      <c r="AA46" t="s">
        <v>108</v>
      </c>
      <c r="AB46" t="s">
        <v>109</v>
      </c>
      <c r="AC46">
        <v>1</v>
      </c>
      <c r="AD46">
        <v>100000000</v>
      </c>
      <c r="AG46" t="s">
        <v>107</v>
      </c>
      <c r="AH46" t="s">
        <v>82</v>
      </c>
      <c r="AI46" t="s">
        <v>82</v>
      </c>
    </row>
    <row r="47" spans="1:35" x14ac:dyDescent="0.25">
      <c r="A47" s="20">
        <v>3</v>
      </c>
      <c r="B47" t="s">
        <v>112</v>
      </c>
      <c r="C47" t="s">
        <v>123</v>
      </c>
      <c r="D47" t="s">
        <v>172</v>
      </c>
      <c r="E47" t="s">
        <v>123</v>
      </c>
      <c r="G47" t="s">
        <v>105</v>
      </c>
      <c r="H47" t="s">
        <v>119</v>
      </c>
      <c r="I47">
        <v>1</v>
      </c>
      <c r="J47" t="s">
        <v>120</v>
      </c>
      <c r="L47" t="s">
        <v>115</v>
      </c>
      <c r="M47">
        <v>90</v>
      </c>
      <c r="N47" s="20" t="s">
        <v>135</v>
      </c>
      <c r="Q47">
        <v>14.122</v>
      </c>
      <c r="R47" t="s">
        <v>167</v>
      </c>
      <c r="T47">
        <v>10</v>
      </c>
      <c r="V47" t="s">
        <v>169</v>
      </c>
      <c r="Z47" t="s">
        <v>106</v>
      </c>
      <c r="AA47" t="s">
        <v>108</v>
      </c>
      <c r="AB47" t="s">
        <v>109</v>
      </c>
      <c r="AC47">
        <v>1</v>
      </c>
      <c r="AD47">
        <v>100000000</v>
      </c>
      <c r="AG47" t="s">
        <v>107</v>
      </c>
      <c r="AH47" t="s">
        <v>82</v>
      </c>
      <c r="AI47" t="s">
        <v>82</v>
      </c>
    </row>
    <row r="48" spans="1:35" x14ac:dyDescent="0.25">
      <c r="A48" s="20">
        <v>3</v>
      </c>
      <c r="B48" t="s">
        <v>112</v>
      </c>
      <c r="C48" t="s">
        <v>123</v>
      </c>
      <c r="D48" t="s">
        <v>172</v>
      </c>
      <c r="E48" t="s">
        <v>123</v>
      </c>
      <c r="G48" t="s">
        <v>105</v>
      </c>
      <c r="H48" t="s">
        <v>119</v>
      </c>
      <c r="I48">
        <v>1</v>
      </c>
      <c r="J48" t="s">
        <v>120</v>
      </c>
      <c r="L48" t="s">
        <v>115</v>
      </c>
      <c r="M48">
        <v>100</v>
      </c>
      <c r="N48" s="20" t="s">
        <v>136</v>
      </c>
      <c r="Q48">
        <v>86.852999999999994</v>
      </c>
      <c r="R48" t="s">
        <v>167</v>
      </c>
      <c r="T48">
        <v>10</v>
      </c>
      <c r="V48" t="s">
        <v>169</v>
      </c>
      <c r="Z48" t="s">
        <v>106</v>
      </c>
      <c r="AA48" t="s">
        <v>108</v>
      </c>
      <c r="AB48" t="s">
        <v>109</v>
      </c>
      <c r="AC48">
        <v>1</v>
      </c>
      <c r="AD48">
        <v>100000000</v>
      </c>
      <c r="AG48" t="s">
        <v>107</v>
      </c>
      <c r="AH48" t="s">
        <v>82</v>
      </c>
      <c r="AI48" t="s">
        <v>82</v>
      </c>
    </row>
    <row r="49" spans="1:35" x14ac:dyDescent="0.25">
      <c r="A49" s="20">
        <v>3</v>
      </c>
      <c r="B49" t="s">
        <v>112</v>
      </c>
      <c r="C49" t="s">
        <v>123</v>
      </c>
      <c r="D49" t="s">
        <v>172</v>
      </c>
      <c r="E49" t="s">
        <v>123</v>
      </c>
      <c r="G49" t="s">
        <v>105</v>
      </c>
      <c r="H49" t="s">
        <v>119</v>
      </c>
      <c r="I49">
        <v>1</v>
      </c>
      <c r="J49" t="s">
        <v>120</v>
      </c>
      <c r="L49" t="s">
        <v>115</v>
      </c>
      <c r="M49">
        <v>110</v>
      </c>
      <c r="N49" s="20" t="s">
        <v>137</v>
      </c>
      <c r="Q49">
        <v>4</v>
      </c>
      <c r="R49" t="s">
        <v>118</v>
      </c>
      <c r="T49">
        <v>10</v>
      </c>
      <c r="V49" t="s">
        <v>169</v>
      </c>
      <c r="Z49" t="s">
        <v>106</v>
      </c>
      <c r="AA49" t="s">
        <v>108</v>
      </c>
      <c r="AB49" t="s">
        <v>109</v>
      </c>
      <c r="AC49">
        <v>1</v>
      </c>
      <c r="AD49">
        <v>100000000</v>
      </c>
      <c r="AG49" t="s">
        <v>107</v>
      </c>
      <c r="AH49" t="s">
        <v>82</v>
      </c>
      <c r="AI49" t="s">
        <v>82</v>
      </c>
    </row>
    <row r="50" spans="1:35" x14ac:dyDescent="0.25">
      <c r="A50" s="20">
        <v>3</v>
      </c>
      <c r="B50" t="s">
        <v>112</v>
      </c>
      <c r="C50" t="s">
        <v>123</v>
      </c>
      <c r="D50" t="s">
        <v>172</v>
      </c>
      <c r="E50" t="s">
        <v>123</v>
      </c>
      <c r="G50" t="s">
        <v>105</v>
      </c>
      <c r="H50" t="s">
        <v>119</v>
      </c>
      <c r="I50">
        <v>1</v>
      </c>
      <c r="J50" t="s">
        <v>120</v>
      </c>
      <c r="L50" t="s">
        <v>115</v>
      </c>
      <c r="M50">
        <v>120</v>
      </c>
      <c r="N50" s="20" t="s">
        <v>138</v>
      </c>
      <c r="Q50">
        <v>1</v>
      </c>
      <c r="R50" t="s">
        <v>118</v>
      </c>
      <c r="T50">
        <v>10</v>
      </c>
      <c r="V50" t="s">
        <v>169</v>
      </c>
      <c r="Z50" t="s">
        <v>106</v>
      </c>
      <c r="AA50" t="s">
        <v>108</v>
      </c>
      <c r="AB50" t="s">
        <v>109</v>
      </c>
      <c r="AC50">
        <v>1</v>
      </c>
      <c r="AD50">
        <v>100000000</v>
      </c>
      <c r="AG50" t="s">
        <v>107</v>
      </c>
      <c r="AH50" t="s">
        <v>82</v>
      </c>
      <c r="AI50" t="s">
        <v>82</v>
      </c>
    </row>
    <row r="51" spans="1:35" x14ac:dyDescent="0.25">
      <c r="A51" s="20">
        <v>3</v>
      </c>
      <c r="B51" t="s">
        <v>112</v>
      </c>
      <c r="C51" t="s">
        <v>123</v>
      </c>
      <c r="D51" t="s">
        <v>172</v>
      </c>
      <c r="E51" t="s">
        <v>123</v>
      </c>
      <c r="G51" t="s">
        <v>105</v>
      </c>
      <c r="H51" t="s">
        <v>119</v>
      </c>
      <c r="I51">
        <v>1</v>
      </c>
      <c r="J51" t="s">
        <v>120</v>
      </c>
      <c r="L51" t="s">
        <v>115</v>
      </c>
      <c r="M51">
        <v>130</v>
      </c>
      <c r="N51" s="20" t="s">
        <v>139</v>
      </c>
      <c r="Q51">
        <v>1</v>
      </c>
      <c r="R51" t="s">
        <v>118</v>
      </c>
      <c r="T51">
        <v>10</v>
      </c>
      <c r="V51" t="s">
        <v>169</v>
      </c>
      <c r="Z51" t="s">
        <v>106</v>
      </c>
      <c r="AA51" t="s">
        <v>108</v>
      </c>
      <c r="AB51" t="s">
        <v>109</v>
      </c>
      <c r="AC51">
        <v>1</v>
      </c>
      <c r="AD51">
        <v>100000000</v>
      </c>
      <c r="AG51" t="s">
        <v>107</v>
      </c>
      <c r="AH51" t="s">
        <v>82</v>
      </c>
      <c r="AI51" t="s">
        <v>82</v>
      </c>
    </row>
    <row r="52" spans="1:35" x14ac:dyDescent="0.25">
      <c r="A52" s="20">
        <v>3</v>
      </c>
      <c r="B52" t="s">
        <v>112</v>
      </c>
      <c r="C52" t="s">
        <v>123</v>
      </c>
      <c r="D52" t="s">
        <v>172</v>
      </c>
      <c r="E52" t="s">
        <v>123</v>
      </c>
      <c r="G52" t="s">
        <v>105</v>
      </c>
      <c r="H52" t="s">
        <v>119</v>
      </c>
      <c r="I52">
        <v>1</v>
      </c>
      <c r="J52" t="s">
        <v>120</v>
      </c>
      <c r="L52" t="s">
        <v>115</v>
      </c>
      <c r="M52">
        <v>140</v>
      </c>
      <c r="N52" s="20" t="s">
        <v>140</v>
      </c>
      <c r="Q52">
        <v>1</v>
      </c>
      <c r="R52" t="s">
        <v>118</v>
      </c>
      <c r="T52">
        <v>10</v>
      </c>
      <c r="V52" t="s">
        <v>169</v>
      </c>
      <c r="Z52" t="s">
        <v>106</v>
      </c>
      <c r="AA52" t="s">
        <v>108</v>
      </c>
      <c r="AB52" t="s">
        <v>109</v>
      </c>
      <c r="AC52">
        <v>1</v>
      </c>
      <c r="AD52">
        <v>100000000</v>
      </c>
      <c r="AG52" t="s">
        <v>107</v>
      </c>
      <c r="AH52" t="s">
        <v>82</v>
      </c>
      <c r="AI52" t="s">
        <v>82</v>
      </c>
    </row>
    <row r="53" spans="1:35" x14ac:dyDescent="0.25">
      <c r="A53" s="20">
        <v>3</v>
      </c>
      <c r="B53" t="s">
        <v>112</v>
      </c>
      <c r="C53" t="s">
        <v>123</v>
      </c>
      <c r="D53" t="s">
        <v>172</v>
      </c>
      <c r="E53" t="s">
        <v>123</v>
      </c>
      <c r="G53" t="s">
        <v>105</v>
      </c>
      <c r="H53" t="s">
        <v>119</v>
      </c>
      <c r="I53">
        <v>1</v>
      </c>
      <c r="J53" t="s">
        <v>120</v>
      </c>
      <c r="L53" t="s">
        <v>115</v>
      </c>
      <c r="M53">
        <v>150</v>
      </c>
      <c r="N53" s="20" t="s">
        <v>141</v>
      </c>
      <c r="Q53">
        <v>0.51</v>
      </c>
      <c r="R53" t="s">
        <v>166</v>
      </c>
      <c r="T53">
        <v>10</v>
      </c>
      <c r="V53" t="s">
        <v>169</v>
      </c>
      <c r="Z53" t="s">
        <v>106</v>
      </c>
      <c r="AA53" t="s">
        <v>108</v>
      </c>
      <c r="AB53" t="s">
        <v>109</v>
      </c>
      <c r="AC53">
        <v>1</v>
      </c>
      <c r="AD53">
        <v>100000000</v>
      </c>
      <c r="AG53" t="s">
        <v>107</v>
      </c>
      <c r="AH53" t="s">
        <v>82</v>
      </c>
      <c r="AI53" t="s">
        <v>82</v>
      </c>
    </row>
    <row r="54" spans="1:35" x14ac:dyDescent="0.25">
      <c r="A54" s="20">
        <v>3</v>
      </c>
      <c r="B54" t="s">
        <v>112</v>
      </c>
      <c r="C54" t="s">
        <v>123</v>
      </c>
      <c r="D54" t="s">
        <v>172</v>
      </c>
      <c r="E54" t="s">
        <v>123</v>
      </c>
      <c r="G54" t="s">
        <v>105</v>
      </c>
      <c r="H54" t="s">
        <v>119</v>
      </c>
      <c r="I54">
        <v>1</v>
      </c>
      <c r="J54" t="s">
        <v>120</v>
      </c>
      <c r="L54" t="s">
        <v>115</v>
      </c>
      <c r="M54">
        <v>160</v>
      </c>
      <c r="N54" s="20" t="s">
        <v>151</v>
      </c>
      <c r="Q54">
        <v>1</v>
      </c>
      <c r="R54" t="s">
        <v>118</v>
      </c>
      <c r="T54">
        <v>10</v>
      </c>
      <c r="V54" t="s">
        <v>114</v>
      </c>
      <c r="Z54" t="s">
        <v>106</v>
      </c>
      <c r="AA54" t="s">
        <v>108</v>
      </c>
      <c r="AB54" t="s">
        <v>109</v>
      </c>
      <c r="AC54">
        <v>1</v>
      </c>
      <c r="AD54">
        <v>100000000</v>
      </c>
      <c r="AG54" t="s">
        <v>107</v>
      </c>
      <c r="AH54" t="s">
        <v>82</v>
      </c>
      <c r="AI54" t="s">
        <v>82</v>
      </c>
    </row>
    <row r="55" spans="1:35" x14ac:dyDescent="0.25">
      <c r="A55" s="20">
        <v>3</v>
      </c>
      <c r="B55" t="s">
        <v>112</v>
      </c>
      <c r="C55" t="s">
        <v>123</v>
      </c>
      <c r="D55" t="s">
        <v>172</v>
      </c>
      <c r="E55" t="s">
        <v>123</v>
      </c>
      <c r="G55" t="s">
        <v>105</v>
      </c>
      <c r="H55" t="s">
        <v>119</v>
      </c>
      <c r="I55">
        <v>1</v>
      </c>
      <c r="J55" t="s">
        <v>120</v>
      </c>
      <c r="L55" t="s">
        <v>115</v>
      </c>
      <c r="M55">
        <v>170</v>
      </c>
      <c r="N55" s="20" t="s">
        <v>152</v>
      </c>
      <c r="Q55">
        <v>0.6</v>
      </c>
      <c r="R55" t="s">
        <v>166</v>
      </c>
      <c r="T55">
        <v>10</v>
      </c>
      <c r="V55" t="s">
        <v>169</v>
      </c>
      <c r="Z55" t="s">
        <v>106</v>
      </c>
      <c r="AA55" t="s">
        <v>108</v>
      </c>
      <c r="AB55" t="s">
        <v>109</v>
      </c>
      <c r="AC55">
        <v>1</v>
      </c>
      <c r="AD55">
        <v>100000000</v>
      </c>
      <c r="AG55" t="s">
        <v>107</v>
      </c>
      <c r="AH55" t="s">
        <v>82</v>
      </c>
      <c r="AI55" t="s">
        <v>82</v>
      </c>
    </row>
    <row r="56" spans="1:35" x14ac:dyDescent="0.25">
      <c r="A56" s="20">
        <v>4</v>
      </c>
      <c r="B56" t="s">
        <v>112</v>
      </c>
      <c r="C56" t="s">
        <v>124</v>
      </c>
      <c r="D56" t="s">
        <v>173</v>
      </c>
      <c r="E56" t="s">
        <v>124</v>
      </c>
      <c r="G56" t="s">
        <v>105</v>
      </c>
      <c r="H56" t="s">
        <v>119</v>
      </c>
      <c r="I56">
        <v>1</v>
      </c>
      <c r="J56" t="s">
        <v>120</v>
      </c>
      <c r="L56" t="s">
        <v>115</v>
      </c>
      <c r="M56">
        <v>10</v>
      </c>
      <c r="N56" s="20" t="s">
        <v>153</v>
      </c>
      <c r="Q56">
        <v>1</v>
      </c>
      <c r="R56" t="s">
        <v>118</v>
      </c>
      <c r="T56">
        <v>10</v>
      </c>
      <c r="V56" t="s">
        <v>114</v>
      </c>
      <c r="Z56" t="s">
        <v>106</v>
      </c>
      <c r="AA56" t="s">
        <v>108</v>
      </c>
      <c r="AB56" t="s">
        <v>109</v>
      </c>
      <c r="AC56">
        <v>1</v>
      </c>
      <c r="AD56">
        <v>100000000</v>
      </c>
      <c r="AG56" t="s">
        <v>107</v>
      </c>
      <c r="AH56" t="s">
        <v>82</v>
      </c>
      <c r="AI56" t="s">
        <v>82</v>
      </c>
    </row>
    <row r="57" spans="1:35" x14ac:dyDescent="0.25">
      <c r="A57" s="20">
        <v>4</v>
      </c>
      <c r="B57" t="s">
        <v>112</v>
      </c>
      <c r="C57" t="s">
        <v>124</v>
      </c>
      <c r="D57" t="s">
        <v>173</v>
      </c>
      <c r="E57" t="s">
        <v>124</v>
      </c>
      <c r="G57" t="s">
        <v>105</v>
      </c>
      <c r="H57" t="s">
        <v>119</v>
      </c>
      <c r="I57">
        <v>1</v>
      </c>
      <c r="J57" t="s">
        <v>120</v>
      </c>
      <c r="L57" t="s">
        <v>115</v>
      </c>
      <c r="M57">
        <v>20</v>
      </c>
      <c r="N57" s="20" t="s">
        <v>154</v>
      </c>
      <c r="Q57">
        <v>4.8109999999999999</v>
      </c>
      <c r="R57" t="s">
        <v>166</v>
      </c>
      <c r="T57">
        <v>10</v>
      </c>
      <c r="V57" t="s">
        <v>169</v>
      </c>
      <c r="Z57" t="s">
        <v>106</v>
      </c>
      <c r="AA57" t="s">
        <v>108</v>
      </c>
      <c r="AB57" t="s">
        <v>109</v>
      </c>
      <c r="AC57">
        <v>1</v>
      </c>
      <c r="AD57">
        <v>100000000</v>
      </c>
      <c r="AG57" t="s">
        <v>107</v>
      </c>
      <c r="AH57" t="s">
        <v>82</v>
      </c>
      <c r="AI57" t="s">
        <v>82</v>
      </c>
    </row>
    <row r="58" spans="1:35" x14ac:dyDescent="0.25">
      <c r="A58" s="20">
        <v>4</v>
      </c>
      <c r="B58" t="s">
        <v>112</v>
      </c>
      <c r="C58" t="s">
        <v>124</v>
      </c>
      <c r="D58" t="s">
        <v>173</v>
      </c>
      <c r="E58" t="s">
        <v>124</v>
      </c>
      <c r="G58" t="s">
        <v>105</v>
      </c>
      <c r="H58" t="s">
        <v>119</v>
      </c>
      <c r="I58">
        <v>1</v>
      </c>
      <c r="J58" t="s">
        <v>120</v>
      </c>
      <c r="L58" t="s">
        <v>115</v>
      </c>
      <c r="M58">
        <v>30</v>
      </c>
      <c r="N58" s="20" t="s">
        <v>129</v>
      </c>
      <c r="Q58">
        <v>1.8540000000000001</v>
      </c>
      <c r="R58" t="s">
        <v>167</v>
      </c>
      <c r="T58">
        <v>10</v>
      </c>
      <c r="V58" t="s">
        <v>114</v>
      </c>
      <c r="Z58" t="s">
        <v>106</v>
      </c>
      <c r="AA58" t="s">
        <v>108</v>
      </c>
      <c r="AB58" t="s">
        <v>109</v>
      </c>
      <c r="AC58">
        <v>1</v>
      </c>
      <c r="AD58">
        <v>100000000</v>
      </c>
      <c r="AG58" t="s">
        <v>107</v>
      </c>
      <c r="AH58" t="s">
        <v>82</v>
      </c>
      <c r="AI58" t="s">
        <v>82</v>
      </c>
    </row>
    <row r="59" spans="1:35" x14ac:dyDescent="0.25">
      <c r="A59" s="20">
        <v>4</v>
      </c>
      <c r="B59" t="s">
        <v>112</v>
      </c>
      <c r="C59" t="s">
        <v>124</v>
      </c>
      <c r="D59" t="s">
        <v>173</v>
      </c>
      <c r="E59" t="s">
        <v>124</v>
      </c>
      <c r="G59" t="s">
        <v>105</v>
      </c>
      <c r="H59" t="s">
        <v>119</v>
      </c>
      <c r="I59">
        <v>1</v>
      </c>
      <c r="J59" t="s">
        <v>120</v>
      </c>
      <c r="L59" t="s">
        <v>115</v>
      </c>
      <c r="M59">
        <v>40</v>
      </c>
      <c r="N59" s="20" t="s">
        <v>130</v>
      </c>
      <c r="Q59">
        <v>1.8540000000000001</v>
      </c>
      <c r="R59" t="s">
        <v>167</v>
      </c>
      <c r="T59">
        <v>10</v>
      </c>
      <c r="V59" t="s">
        <v>114</v>
      </c>
      <c r="Z59" t="s">
        <v>106</v>
      </c>
      <c r="AA59" t="s">
        <v>108</v>
      </c>
      <c r="AB59" t="s">
        <v>109</v>
      </c>
      <c r="AC59">
        <v>1</v>
      </c>
      <c r="AD59">
        <v>100000000</v>
      </c>
      <c r="AG59" t="s">
        <v>107</v>
      </c>
      <c r="AH59" t="s">
        <v>82</v>
      </c>
      <c r="AI59" t="s">
        <v>82</v>
      </c>
    </row>
    <row r="60" spans="1:35" x14ac:dyDescent="0.25">
      <c r="A60" s="20">
        <v>4</v>
      </c>
      <c r="B60" t="s">
        <v>112</v>
      </c>
      <c r="C60" t="s">
        <v>124</v>
      </c>
      <c r="D60" t="s">
        <v>173</v>
      </c>
      <c r="E60" t="s">
        <v>124</v>
      </c>
      <c r="G60" t="s">
        <v>105</v>
      </c>
      <c r="H60" t="s">
        <v>119</v>
      </c>
      <c r="I60">
        <v>1</v>
      </c>
      <c r="J60" t="s">
        <v>120</v>
      </c>
      <c r="L60" t="s">
        <v>115</v>
      </c>
      <c r="M60">
        <v>50</v>
      </c>
      <c r="N60" s="20" t="s">
        <v>155</v>
      </c>
      <c r="Q60">
        <v>1</v>
      </c>
      <c r="R60" t="s">
        <v>118</v>
      </c>
      <c r="T60">
        <v>10</v>
      </c>
      <c r="V60" t="s">
        <v>114</v>
      </c>
      <c r="Z60" t="s">
        <v>106</v>
      </c>
      <c r="AA60" t="s">
        <v>108</v>
      </c>
      <c r="AB60" t="s">
        <v>109</v>
      </c>
      <c r="AC60">
        <v>1</v>
      </c>
      <c r="AD60">
        <v>100000000</v>
      </c>
      <c r="AG60" t="s">
        <v>107</v>
      </c>
      <c r="AH60" t="s">
        <v>82</v>
      </c>
      <c r="AI60" t="s">
        <v>82</v>
      </c>
    </row>
    <row r="61" spans="1:35" x14ac:dyDescent="0.25">
      <c r="A61" s="20">
        <v>4</v>
      </c>
      <c r="B61" t="s">
        <v>112</v>
      </c>
      <c r="C61" t="s">
        <v>124</v>
      </c>
      <c r="D61" t="s">
        <v>173</v>
      </c>
      <c r="E61" t="s">
        <v>124</v>
      </c>
      <c r="G61" t="s">
        <v>105</v>
      </c>
      <c r="H61" t="s">
        <v>119</v>
      </c>
      <c r="I61">
        <v>1</v>
      </c>
      <c r="J61" t="s">
        <v>120</v>
      </c>
      <c r="L61" t="s">
        <v>115</v>
      </c>
      <c r="M61">
        <v>60</v>
      </c>
      <c r="N61" s="20" t="s">
        <v>132</v>
      </c>
      <c r="Q61">
        <v>0.79800000000000004</v>
      </c>
      <c r="R61" t="s">
        <v>168</v>
      </c>
      <c r="T61">
        <v>10</v>
      </c>
      <c r="V61" t="s">
        <v>169</v>
      </c>
      <c r="Z61" t="s">
        <v>106</v>
      </c>
      <c r="AA61" t="s">
        <v>108</v>
      </c>
      <c r="AB61" t="s">
        <v>109</v>
      </c>
      <c r="AC61">
        <v>1</v>
      </c>
      <c r="AD61">
        <v>100000000</v>
      </c>
      <c r="AG61" t="s">
        <v>107</v>
      </c>
      <c r="AH61" t="s">
        <v>82</v>
      </c>
      <c r="AI61" t="s">
        <v>82</v>
      </c>
    </row>
    <row r="62" spans="1:35" x14ac:dyDescent="0.25">
      <c r="A62" s="20">
        <v>4</v>
      </c>
      <c r="B62" t="s">
        <v>112</v>
      </c>
      <c r="C62" t="s">
        <v>124</v>
      </c>
      <c r="D62" t="s">
        <v>173</v>
      </c>
      <c r="E62" t="s">
        <v>124</v>
      </c>
      <c r="G62" t="s">
        <v>105</v>
      </c>
      <c r="H62" t="s">
        <v>119</v>
      </c>
      <c r="I62">
        <v>1</v>
      </c>
      <c r="J62" t="s">
        <v>120</v>
      </c>
      <c r="L62" t="s">
        <v>115</v>
      </c>
      <c r="M62">
        <v>70</v>
      </c>
      <c r="N62" s="20" t="s">
        <v>133</v>
      </c>
      <c r="Q62">
        <v>0.161</v>
      </c>
      <c r="R62" t="s">
        <v>166</v>
      </c>
      <c r="T62">
        <v>10</v>
      </c>
      <c r="V62" t="s">
        <v>169</v>
      </c>
      <c r="Z62" t="s">
        <v>106</v>
      </c>
      <c r="AA62" t="s">
        <v>108</v>
      </c>
      <c r="AB62" t="s">
        <v>109</v>
      </c>
      <c r="AC62">
        <v>1</v>
      </c>
      <c r="AD62">
        <v>100000000</v>
      </c>
      <c r="AG62" t="s">
        <v>107</v>
      </c>
      <c r="AH62" t="s">
        <v>82</v>
      </c>
      <c r="AI62" t="s">
        <v>82</v>
      </c>
    </row>
    <row r="63" spans="1:35" x14ac:dyDescent="0.25">
      <c r="A63" s="20">
        <v>4</v>
      </c>
      <c r="B63" t="s">
        <v>112</v>
      </c>
      <c r="C63" t="s">
        <v>124</v>
      </c>
      <c r="D63" t="s">
        <v>173</v>
      </c>
      <c r="E63" t="s">
        <v>124</v>
      </c>
      <c r="G63" t="s">
        <v>105</v>
      </c>
      <c r="H63" t="s">
        <v>119</v>
      </c>
      <c r="I63">
        <v>1</v>
      </c>
      <c r="J63" t="s">
        <v>120</v>
      </c>
      <c r="L63" t="s">
        <v>115</v>
      </c>
      <c r="M63">
        <v>80</v>
      </c>
      <c r="N63" s="20" t="s">
        <v>134</v>
      </c>
      <c r="Q63">
        <v>150.876</v>
      </c>
      <c r="R63" t="s">
        <v>167</v>
      </c>
      <c r="T63">
        <v>10</v>
      </c>
      <c r="V63" t="s">
        <v>169</v>
      </c>
      <c r="Z63" t="s">
        <v>106</v>
      </c>
      <c r="AA63" t="s">
        <v>108</v>
      </c>
      <c r="AB63" t="s">
        <v>109</v>
      </c>
      <c r="AC63">
        <v>1</v>
      </c>
      <c r="AD63">
        <v>100000000</v>
      </c>
      <c r="AG63" t="s">
        <v>107</v>
      </c>
      <c r="AH63" t="s">
        <v>82</v>
      </c>
      <c r="AI63" t="s">
        <v>82</v>
      </c>
    </row>
    <row r="64" spans="1:35" x14ac:dyDescent="0.25">
      <c r="A64" s="20">
        <v>4</v>
      </c>
      <c r="B64" t="s">
        <v>112</v>
      </c>
      <c r="C64" t="s">
        <v>124</v>
      </c>
      <c r="D64" t="s">
        <v>173</v>
      </c>
      <c r="E64" t="s">
        <v>124</v>
      </c>
      <c r="G64" t="s">
        <v>105</v>
      </c>
      <c r="H64" t="s">
        <v>119</v>
      </c>
      <c r="I64">
        <v>1</v>
      </c>
      <c r="J64" t="s">
        <v>120</v>
      </c>
      <c r="L64" t="s">
        <v>115</v>
      </c>
      <c r="M64">
        <v>90</v>
      </c>
      <c r="N64" s="20" t="s">
        <v>135</v>
      </c>
      <c r="Q64">
        <v>15.342000000000001</v>
      </c>
      <c r="R64" t="s">
        <v>167</v>
      </c>
      <c r="T64">
        <v>10</v>
      </c>
      <c r="V64" t="s">
        <v>169</v>
      </c>
      <c r="Z64" t="s">
        <v>106</v>
      </c>
      <c r="AA64" t="s">
        <v>108</v>
      </c>
      <c r="AB64" t="s">
        <v>109</v>
      </c>
      <c r="AC64">
        <v>1</v>
      </c>
      <c r="AD64">
        <v>100000000</v>
      </c>
      <c r="AG64" t="s">
        <v>107</v>
      </c>
      <c r="AH64" t="s">
        <v>82</v>
      </c>
      <c r="AI64" t="s">
        <v>82</v>
      </c>
    </row>
    <row r="65" spans="1:35" x14ac:dyDescent="0.25">
      <c r="A65" s="20">
        <v>4</v>
      </c>
      <c r="B65" t="s">
        <v>112</v>
      </c>
      <c r="C65" t="s">
        <v>124</v>
      </c>
      <c r="D65" t="s">
        <v>173</v>
      </c>
      <c r="E65" t="s">
        <v>124</v>
      </c>
      <c r="G65" t="s">
        <v>105</v>
      </c>
      <c r="H65" t="s">
        <v>119</v>
      </c>
      <c r="I65">
        <v>1</v>
      </c>
      <c r="J65" t="s">
        <v>120</v>
      </c>
      <c r="L65" t="s">
        <v>115</v>
      </c>
      <c r="M65">
        <v>100</v>
      </c>
      <c r="N65" s="20" t="s">
        <v>136</v>
      </c>
      <c r="Q65">
        <v>94.350999999999999</v>
      </c>
      <c r="R65" t="s">
        <v>167</v>
      </c>
      <c r="T65">
        <v>10</v>
      </c>
      <c r="V65" t="s">
        <v>169</v>
      </c>
      <c r="Z65" t="s">
        <v>106</v>
      </c>
      <c r="AA65" t="s">
        <v>108</v>
      </c>
      <c r="AB65" t="s">
        <v>109</v>
      </c>
      <c r="AC65">
        <v>1</v>
      </c>
      <c r="AD65">
        <v>100000000</v>
      </c>
      <c r="AG65" t="s">
        <v>107</v>
      </c>
      <c r="AH65" t="s">
        <v>82</v>
      </c>
      <c r="AI65" t="s">
        <v>82</v>
      </c>
    </row>
    <row r="66" spans="1:35" x14ac:dyDescent="0.25">
      <c r="A66" s="20">
        <v>4</v>
      </c>
      <c r="B66" t="s">
        <v>112</v>
      </c>
      <c r="C66" t="s">
        <v>124</v>
      </c>
      <c r="D66" t="s">
        <v>173</v>
      </c>
      <c r="E66" t="s">
        <v>124</v>
      </c>
      <c r="G66" t="s">
        <v>105</v>
      </c>
      <c r="H66" t="s">
        <v>119</v>
      </c>
      <c r="I66">
        <v>1</v>
      </c>
      <c r="J66" t="s">
        <v>120</v>
      </c>
      <c r="L66" t="s">
        <v>115</v>
      </c>
      <c r="M66">
        <v>110</v>
      </c>
      <c r="N66" s="20" t="s">
        <v>137</v>
      </c>
      <c r="Q66">
        <v>4</v>
      </c>
      <c r="R66" t="s">
        <v>118</v>
      </c>
      <c r="T66">
        <v>10</v>
      </c>
      <c r="V66" t="s">
        <v>169</v>
      </c>
      <c r="Z66" t="s">
        <v>106</v>
      </c>
      <c r="AA66" t="s">
        <v>108</v>
      </c>
      <c r="AB66" t="s">
        <v>109</v>
      </c>
      <c r="AC66">
        <v>1</v>
      </c>
      <c r="AD66">
        <v>100000000</v>
      </c>
      <c r="AG66" t="s">
        <v>107</v>
      </c>
      <c r="AH66" t="s">
        <v>82</v>
      </c>
      <c r="AI66" t="s">
        <v>82</v>
      </c>
    </row>
    <row r="67" spans="1:35" x14ac:dyDescent="0.25">
      <c r="A67" s="20">
        <v>4</v>
      </c>
      <c r="B67" t="s">
        <v>112</v>
      </c>
      <c r="C67" t="s">
        <v>124</v>
      </c>
      <c r="D67" t="s">
        <v>173</v>
      </c>
      <c r="E67" t="s">
        <v>124</v>
      </c>
      <c r="G67" t="s">
        <v>105</v>
      </c>
      <c r="H67" t="s">
        <v>119</v>
      </c>
      <c r="I67">
        <v>1</v>
      </c>
      <c r="J67" t="s">
        <v>120</v>
      </c>
      <c r="L67" t="s">
        <v>115</v>
      </c>
      <c r="M67">
        <v>120</v>
      </c>
      <c r="N67" s="20" t="s">
        <v>138</v>
      </c>
      <c r="Q67">
        <v>1</v>
      </c>
      <c r="R67" t="s">
        <v>118</v>
      </c>
      <c r="T67">
        <v>10</v>
      </c>
      <c r="V67" t="s">
        <v>169</v>
      </c>
      <c r="Z67" t="s">
        <v>106</v>
      </c>
      <c r="AA67" t="s">
        <v>108</v>
      </c>
      <c r="AB67" t="s">
        <v>109</v>
      </c>
      <c r="AC67">
        <v>1</v>
      </c>
      <c r="AD67">
        <v>100000000</v>
      </c>
      <c r="AG67" t="s">
        <v>107</v>
      </c>
      <c r="AH67" t="s">
        <v>82</v>
      </c>
      <c r="AI67" t="s">
        <v>82</v>
      </c>
    </row>
    <row r="68" spans="1:35" x14ac:dyDescent="0.25">
      <c r="A68" s="20">
        <v>4</v>
      </c>
      <c r="B68" t="s">
        <v>112</v>
      </c>
      <c r="C68" t="s">
        <v>124</v>
      </c>
      <c r="D68" t="s">
        <v>173</v>
      </c>
      <c r="E68" t="s">
        <v>124</v>
      </c>
      <c r="G68" t="s">
        <v>105</v>
      </c>
      <c r="H68" t="s">
        <v>119</v>
      </c>
      <c r="I68">
        <v>1</v>
      </c>
      <c r="J68" t="s">
        <v>120</v>
      </c>
      <c r="L68" t="s">
        <v>115</v>
      </c>
      <c r="M68">
        <v>130</v>
      </c>
      <c r="N68" s="20" t="s">
        <v>139</v>
      </c>
      <c r="Q68">
        <v>1</v>
      </c>
      <c r="R68" t="s">
        <v>118</v>
      </c>
      <c r="T68">
        <v>10</v>
      </c>
      <c r="V68" t="s">
        <v>169</v>
      </c>
      <c r="Z68" t="s">
        <v>106</v>
      </c>
      <c r="AA68" t="s">
        <v>108</v>
      </c>
      <c r="AB68" t="s">
        <v>109</v>
      </c>
      <c r="AC68">
        <v>1</v>
      </c>
      <c r="AD68">
        <v>100000000</v>
      </c>
      <c r="AG68" t="s">
        <v>107</v>
      </c>
      <c r="AH68" t="s">
        <v>82</v>
      </c>
      <c r="AI68" t="s">
        <v>82</v>
      </c>
    </row>
    <row r="69" spans="1:35" x14ac:dyDescent="0.25">
      <c r="A69" s="20">
        <v>4</v>
      </c>
      <c r="B69" t="s">
        <v>112</v>
      </c>
      <c r="C69" t="s">
        <v>124</v>
      </c>
      <c r="D69" t="s">
        <v>173</v>
      </c>
      <c r="E69" t="s">
        <v>124</v>
      </c>
      <c r="G69" t="s">
        <v>105</v>
      </c>
      <c r="H69" t="s">
        <v>119</v>
      </c>
      <c r="I69">
        <v>1</v>
      </c>
      <c r="J69" t="s">
        <v>120</v>
      </c>
      <c r="L69" t="s">
        <v>115</v>
      </c>
      <c r="M69">
        <v>140</v>
      </c>
      <c r="N69" s="20" t="s">
        <v>140</v>
      </c>
      <c r="Q69">
        <v>1</v>
      </c>
      <c r="R69" t="s">
        <v>118</v>
      </c>
      <c r="T69">
        <v>10</v>
      </c>
      <c r="V69" t="s">
        <v>169</v>
      </c>
      <c r="Z69" t="s">
        <v>106</v>
      </c>
      <c r="AA69" t="s">
        <v>108</v>
      </c>
      <c r="AB69" t="s">
        <v>109</v>
      </c>
      <c r="AC69">
        <v>1</v>
      </c>
      <c r="AD69">
        <v>100000000</v>
      </c>
      <c r="AG69" t="s">
        <v>107</v>
      </c>
      <c r="AH69" t="s">
        <v>82</v>
      </c>
      <c r="AI69" t="s">
        <v>82</v>
      </c>
    </row>
    <row r="70" spans="1:35" x14ac:dyDescent="0.25">
      <c r="A70" s="20">
        <v>4</v>
      </c>
      <c r="B70" t="s">
        <v>112</v>
      </c>
      <c r="C70" t="s">
        <v>124</v>
      </c>
      <c r="D70" t="s">
        <v>173</v>
      </c>
      <c r="E70" t="s">
        <v>124</v>
      </c>
      <c r="G70" t="s">
        <v>105</v>
      </c>
      <c r="H70" t="s">
        <v>119</v>
      </c>
      <c r="I70">
        <v>1</v>
      </c>
      <c r="J70" t="s">
        <v>120</v>
      </c>
      <c r="L70" t="s">
        <v>115</v>
      </c>
      <c r="M70">
        <v>150</v>
      </c>
      <c r="N70" s="20" t="s">
        <v>141</v>
      </c>
      <c r="Q70">
        <v>0.60099999999999998</v>
      </c>
      <c r="R70" t="s">
        <v>166</v>
      </c>
      <c r="T70">
        <v>10</v>
      </c>
      <c r="V70" t="s">
        <v>169</v>
      </c>
      <c r="Z70" t="s">
        <v>106</v>
      </c>
      <c r="AA70" t="s">
        <v>108</v>
      </c>
      <c r="AB70" t="s">
        <v>109</v>
      </c>
      <c r="AC70">
        <v>1</v>
      </c>
      <c r="AD70">
        <v>100000000</v>
      </c>
      <c r="AG70" t="s">
        <v>107</v>
      </c>
      <c r="AH70" t="s">
        <v>82</v>
      </c>
      <c r="AI70" t="s">
        <v>82</v>
      </c>
    </row>
    <row r="71" spans="1:35" x14ac:dyDescent="0.25">
      <c r="A71" s="20">
        <v>4</v>
      </c>
      <c r="B71" t="s">
        <v>112</v>
      </c>
      <c r="C71" t="s">
        <v>124</v>
      </c>
      <c r="D71" t="s">
        <v>173</v>
      </c>
      <c r="E71" t="s">
        <v>124</v>
      </c>
      <c r="G71" t="s">
        <v>105</v>
      </c>
      <c r="H71" t="s">
        <v>119</v>
      </c>
      <c r="I71">
        <v>1</v>
      </c>
      <c r="J71" t="s">
        <v>120</v>
      </c>
      <c r="L71" t="s">
        <v>115</v>
      </c>
      <c r="M71">
        <v>160</v>
      </c>
      <c r="N71" s="20" t="s">
        <v>156</v>
      </c>
      <c r="Q71">
        <v>1</v>
      </c>
      <c r="R71" t="s">
        <v>118</v>
      </c>
      <c r="T71">
        <v>10</v>
      </c>
      <c r="V71" t="s">
        <v>114</v>
      </c>
      <c r="Z71" t="s">
        <v>106</v>
      </c>
      <c r="AA71" t="s">
        <v>108</v>
      </c>
      <c r="AB71" t="s">
        <v>109</v>
      </c>
      <c r="AC71">
        <v>1</v>
      </c>
      <c r="AD71">
        <v>100000000</v>
      </c>
      <c r="AG71" t="s">
        <v>107</v>
      </c>
      <c r="AH71" t="s">
        <v>82</v>
      </c>
      <c r="AI71" t="s">
        <v>82</v>
      </c>
    </row>
    <row r="72" spans="1:35" x14ac:dyDescent="0.25">
      <c r="A72" s="20">
        <v>4</v>
      </c>
      <c r="B72" t="s">
        <v>112</v>
      </c>
      <c r="C72" t="s">
        <v>124</v>
      </c>
      <c r="D72" t="s">
        <v>173</v>
      </c>
      <c r="E72" t="s">
        <v>124</v>
      </c>
      <c r="G72" t="s">
        <v>105</v>
      </c>
      <c r="H72" t="s">
        <v>119</v>
      </c>
      <c r="I72">
        <v>1</v>
      </c>
      <c r="J72" t="s">
        <v>120</v>
      </c>
      <c r="L72" t="s">
        <v>115</v>
      </c>
      <c r="M72">
        <v>170</v>
      </c>
      <c r="N72" s="20" t="s">
        <v>157</v>
      </c>
      <c r="Q72">
        <v>0.8</v>
      </c>
      <c r="R72" t="s">
        <v>166</v>
      </c>
      <c r="T72">
        <v>10</v>
      </c>
      <c r="V72" t="s">
        <v>169</v>
      </c>
      <c r="Z72" t="s">
        <v>106</v>
      </c>
      <c r="AA72" t="s">
        <v>108</v>
      </c>
      <c r="AB72" t="s">
        <v>109</v>
      </c>
      <c r="AC72">
        <v>1</v>
      </c>
      <c r="AD72">
        <v>100000000</v>
      </c>
      <c r="AG72" t="s">
        <v>107</v>
      </c>
      <c r="AH72" t="s">
        <v>82</v>
      </c>
      <c r="AI72" t="s">
        <v>82</v>
      </c>
    </row>
    <row r="73" spans="1:35" x14ac:dyDescent="0.25">
      <c r="A73" s="20">
        <v>5</v>
      </c>
      <c r="B73" t="s">
        <v>112</v>
      </c>
      <c r="C73" t="s">
        <v>125</v>
      </c>
      <c r="D73" t="s">
        <v>174</v>
      </c>
      <c r="E73" t="s">
        <v>125</v>
      </c>
      <c r="G73" t="s">
        <v>105</v>
      </c>
      <c r="H73" t="s">
        <v>119</v>
      </c>
      <c r="I73">
        <v>1</v>
      </c>
      <c r="J73" t="s">
        <v>120</v>
      </c>
      <c r="L73" t="s">
        <v>115</v>
      </c>
      <c r="M73">
        <v>10</v>
      </c>
      <c r="N73" s="20" t="s">
        <v>158</v>
      </c>
      <c r="Q73">
        <v>1</v>
      </c>
      <c r="R73" t="s">
        <v>118</v>
      </c>
      <c r="T73">
        <v>10</v>
      </c>
      <c r="V73" t="s">
        <v>114</v>
      </c>
      <c r="Z73" t="s">
        <v>106</v>
      </c>
      <c r="AA73" t="s">
        <v>108</v>
      </c>
      <c r="AB73" t="s">
        <v>109</v>
      </c>
      <c r="AC73">
        <v>1</v>
      </c>
      <c r="AD73">
        <v>100000000</v>
      </c>
      <c r="AG73" t="s">
        <v>107</v>
      </c>
      <c r="AH73" t="s">
        <v>82</v>
      </c>
      <c r="AI73" t="s">
        <v>82</v>
      </c>
    </row>
    <row r="74" spans="1:35" x14ac:dyDescent="0.25">
      <c r="A74" s="20">
        <v>5</v>
      </c>
      <c r="B74" t="s">
        <v>112</v>
      </c>
      <c r="C74" t="s">
        <v>125</v>
      </c>
      <c r="D74" t="s">
        <v>174</v>
      </c>
      <c r="E74" t="s">
        <v>125</v>
      </c>
      <c r="G74" t="s">
        <v>105</v>
      </c>
      <c r="H74" t="s">
        <v>119</v>
      </c>
      <c r="I74">
        <v>1</v>
      </c>
      <c r="J74" t="s">
        <v>120</v>
      </c>
      <c r="L74" t="s">
        <v>115</v>
      </c>
      <c r="M74">
        <v>20</v>
      </c>
      <c r="N74" s="20" t="s">
        <v>159</v>
      </c>
      <c r="Q74">
        <v>4.165</v>
      </c>
      <c r="R74" t="s">
        <v>166</v>
      </c>
      <c r="T74">
        <v>10</v>
      </c>
      <c r="V74" t="s">
        <v>169</v>
      </c>
      <c r="Z74" t="s">
        <v>106</v>
      </c>
      <c r="AA74" t="s">
        <v>108</v>
      </c>
      <c r="AB74" t="s">
        <v>109</v>
      </c>
      <c r="AC74">
        <v>1</v>
      </c>
      <c r="AD74">
        <v>100000000</v>
      </c>
      <c r="AG74" t="s">
        <v>107</v>
      </c>
      <c r="AH74" t="s">
        <v>82</v>
      </c>
      <c r="AI74" t="s">
        <v>82</v>
      </c>
    </row>
    <row r="75" spans="1:35" x14ac:dyDescent="0.25">
      <c r="A75" s="20">
        <v>5</v>
      </c>
      <c r="B75" t="s">
        <v>112</v>
      </c>
      <c r="C75" t="s">
        <v>125</v>
      </c>
      <c r="D75" t="s">
        <v>174</v>
      </c>
      <c r="E75" t="s">
        <v>125</v>
      </c>
      <c r="G75" t="s">
        <v>105</v>
      </c>
      <c r="H75" t="s">
        <v>119</v>
      </c>
      <c r="I75">
        <v>1</v>
      </c>
      <c r="J75" t="s">
        <v>120</v>
      </c>
      <c r="L75" t="s">
        <v>115</v>
      </c>
      <c r="M75">
        <v>30</v>
      </c>
      <c r="N75" s="20" t="s">
        <v>129</v>
      </c>
      <c r="Q75">
        <v>1.5489999999999999</v>
      </c>
      <c r="R75" t="s">
        <v>167</v>
      </c>
      <c r="T75">
        <v>10</v>
      </c>
      <c r="V75" t="s">
        <v>114</v>
      </c>
      <c r="Z75" t="s">
        <v>106</v>
      </c>
      <c r="AA75" t="s">
        <v>108</v>
      </c>
      <c r="AB75" t="s">
        <v>109</v>
      </c>
      <c r="AC75">
        <v>1</v>
      </c>
      <c r="AD75">
        <v>100000000</v>
      </c>
      <c r="AG75" t="s">
        <v>107</v>
      </c>
      <c r="AH75" t="s">
        <v>82</v>
      </c>
      <c r="AI75" t="s">
        <v>82</v>
      </c>
    </row>
    <row r="76" spans="1:35" x14ac:dyDescent="0.25">
      <c r="A76" s="20">
        <v>5</v>
      </c>
      <c r="B76" t="s">
        <v>112</v>
      </c>
      <c r="C76" t="s">
        <v>125</v>
      </c>
      <c r="D76" t="s">
        <v>174</v>
      </c>
      <c r="E76" t="s">
        <v>125</v>
      </c>
      <c r="G76" t="s">
        <v>105</v>
      </c>
      <c r="H76" t="s">
        <v>119</v>
      </c>
      <c r="I76">
        <v>1</v>
      </c>
      <c r="J76" t="s">
        <v>120</v>
      </c>
      <c r="L76" t="s">
        <v>115</v>
      </c>
      <c r="M76">
        <v>40</v>
      </c>
      <c r="N76" s="20" t="s">
        <v>130</v>
      </c>
      <c r="Q76">
        <v>1.5489999999999999</v>
      </c>
      <c r="R76" t="s">
        <v>167</v>
      </c>
      <c r="T76">
        <v>10</v>
      </c>
      <c r="V76" t="s">
        <v>114</v>
      </c>
      <c r="Z76" t="s">
        <v>106</v>
      </c>
      <c r="AA76" t="s">
        <v>108</v>
      </c>
      <c r="AB76" t="s">
        <v>109</v>
      </c>
      <c r="AC76">
        <v>1</v>
      </c>
      <c r="AD76">
        <v>100000000</v>
      </c>
      <c r="AG76" t="s">
        <v>107</v>
      </c>
      <c r="AH76" t="s">
        <v>82</v>
      </c>
      <c r="AI76" t="s">
        <v>82</v>
      </c>
    </row>
    <row r="77" spans="1:35" x14ac:dyDescent="0.25">
      <c r="A77" s="20">
        <v>5</v>
      </c>
      <c r="B77" t="s">
        <v>112</v>
      </c>
      <c r="C77" t="s">
        <v>125</v>
      </c>
      <c r="D77" t="s">
        <v>174</v>
      </c>
      <c r="E77" t="s">
        <v>125</v>
      </c>
      <c r="G77" t="s">
        <v>105</v>
      </c>
      <c r="H77" t="s">
        <v>119</v>
      </c>
      <c r="I77">
        <v>1</v>
      </c>
      <c r="J77" t="s">
        <v>120</v>
      </c>
      <c r="L77" t="s">
        <v>115</v>
      </c>
      <c r="M77">
        <v>50</v>
      </c>
      <c r="N77" s="20" t="s">
        <v>160</v>
      </c>
      <c r="Q77">
        <v>1</v>
      </c>
      <c r="R77" t="s">
        <v>118</v>
      </c>
      <c r="T77">
        <v>10</v>
      </c>
      <c r="V77" t="s">
        <v>114</v>
      </c>
      <c r="Z77" t="s">
        <v>106</v>
      </c>
      <c r="AA77" t="s">
        <v>108</v>
      </c>
      <c r="AB77" t="s">
        <v>109</v>
      </c>
      <c r="AC77">
        <v>1</v>
      </c>
      <c r="AD77">
        <v>100000000</v>
      </c>
      <c r="AG77" t="s">
        <v>107</v>
      </c>
      <c r="AH77" t="s">
        <v>82</v>
      </c>
      <c r="AI77" t="s">
        <v>82</v>
      </c>
    </row>
    <row r="78" spans="1:35" x14ac:dyDescent="0.25">
      <c r="A78" s="20">
        <v>5</v>
      </c>
      <c r="B78" t="s">
        <v>112</v>
      </c>
      <c r="C78" t="s">
        <v>125</v>
      </c>
      <c r="D78" t="s">
        <v>174</v>
      </c>
      <c r="E78" t="s">
        <v>125</v>
      </c>
      <c r="G78" t="s">
        <v>105</v>
      </c>
      <c r="H78" t="s">
        <v>119</v>
      </c>
      <c r="I78">
        <v>1</v>
      </c>
      <c r="J78" t="s">
        <v>120</v>
      </c>
      <c r="L78" t="s">
        <v>115</v>
      </c>
      <c r="M78">
        <v>60</v>
      </c>
      <c r="N78" s="20" t="s">
        <v>132</v>
      </c>
      <c r="Q78">
        <v>0.69</v>
      </c>
      <c r="R78" t="s">
        <v>168</v>
      </c>
      <c r="T78">
        <v>10</v>
      </c>
      <c r="V78" t="s">
        <v>169</v>
      </c>
      <c r="Z78" t="s">
        <v>106</v>
      </c>
      <c r="AA78" t="s">
        <v>108</v>
      </c>
      <c r="AB78" t="s">
        <v>109</v>
      </c>
      <c r="AC78">
        <v>1</v>
      </c>
      <c r="AD78">
        <v>100000000</v>
      </c>
      <c r="AG78" t="s">
        <v>107</v>
      </c>
      <c r="AH78" t="s">
        <v>82</v>
      </c>
      <c r="AI78" t="s">
        <v>82</v>
      </c>
    </row>
    <row r="79" spans="1:35" x14ac:dyDescent="0.25">
      <c r="A79" s="20">
        <v>5</v>
      </c>
      <c r="B79" t="s">
        <v>112</v>
      </c>
      <c r="C79" t="s">
        <v>125</v>
      </c>
      <c r="D79" t="s">
        <v>174</v>
      </c>
      <c r="E79" t="s">
        <v>125</v>
      </c>
      <c r="G79" t="s">
        <v>105</v>
      </c>
      <c r="H79" t="s">
        <v>119</v>
      </c>
      <c r="I79">
        <v>1</v>
      </c>
      <c r="J79" t="s">
        <v>120</v>
      </c>
      <c r="L79" t="s">
        <v>115</v>
      </c>
      <c r="M79">
        <v>70</v>
      </c>
      <c r="N79" s="20" t="s">
        <v>133</v>
      </c>
      <c r="Q79">
        <v>0.152</v>
      </c>
      <c r="R79" t="s">
        <v>166</v>
      </c>
      <c r="T79">
        <v>10</v>
      </c>
      <c r="V79" t="s">
        <v>169</v>
      </c>
      <c r="Z79" t="s">
        <v>106</v>
      </c>
      <c r="AA79" t="s">
        <v>108</v>
      </c>
      <c r="AB79" t="s">
        <v>109</v>
      </c>
      <c r="AC79">
        <v>1</v>
      </c>
      <c r="AD79">
        <v>100000000</v>
      </c>
      <c r="AG79" t="s">
        <v>107</v>
      </c>
      <c r="AH79" t="s">
        <v>82</v>
      </c>
      <c r="AI79" t="s">
        <v>82</v>
      </c>
    </row>
    <row r="80" spans="1:35" x14ac:dyDescent="0.25">
      <c r="A80" s="20">
        <v>5</v>
      </c>
      <c r="B80" t="s">
        <v>112</v>
      </c>
      <c r="C80" t="s">
        <v>125</v>
      </c>
      <c r="D80" t="s">
        <v>174</v>
      </c>
      <c r="E80" t="s">
        <v>125</v>
      </c>
      <c r="G80" t="s">
        <v>105</v>
      </c>
      <c r="H80" t="s">
        <v>119</v>
      </c>
      <c r="I80">
        <v>1</v>
      </c>
      <c r="J80" t="s">
        <v>120</v>
      </c>
      <c r="L80" t="s">
        <v>115</v>
      </c>
      <c r="M80">
        <v>80</v>
      </c>
      <c r="N80" s="20" t="s">
        <v>134</v>
      </c>
      <c r="Q80">
        <v>141.732</v>
      </c>
      <c r="R80" t="s">
        <v>167</v>
      </c>
      <c r="T80">
        <v>10</v>
      </c>
      <c r="V80" t="s">
        <v>169</v>
      </c>
      <c r="Z80" t="s">
        <v>106</v>
      </c>
      <c r="AA80" t="s">
        <v>108</v>
      </c>
      <c r="AB80" t="s">
        <v>109</v>
      </c>
      <c r="AC80">
        <v>1</v>
      </c>
      <c r="AD80">
        <v>100000000</v>
      </c>
      <c r="AG80" t="s">
        <v>107</v>
      </c>
      <c r="AH80" t="s">
        <v>82</v>
      </c>
      <c r="AI80" t="s">
        <v>82</v>
      </c>
    </row>
    <row r="81" spans="1:35" x14ac:dyDescent="0.25">
      <c r="A81" s="20">
        <v>5</v>
      </c>
      <c r="B81" t="s">
        <v>112</v>
      </c>
      <c r="C81" t="s">
        <v>125</v>
      </c>
      <c r="D81" t="s">
        <v>174</v>
      </c>
      <c r="E81" t="s">
        <v>125</v>
      </c>
      <c r="G81" t="s">
        <v>105</v>
      </c>
      <c r="H81" t="s">
        <v>119</v>
      </c>
      <c r="I81">
        <v>1</v>
      </c>
      <c r="J81" t="s">
        <v>120</v>
      </c>
      <c r="L81" t="s">
        <v>115</v>
      </c>
      <c r="M81">
        <v>90</v>
      </c>
      <c r="N81" s="20" t="s">
        <v>135</v>
      </c>
      <c r="Q81">
        <v>14.427</v>
      </c>
      <c r="R81" t="s">
        <v>167</v>
      </c>
      <c r="T81">
        <v>10</v>
      </c>
      <c r="V81" t="s">
        <v>169</v>
      </c>
      <c r="Z81" t="s">
        <v>106</v>
      </c>
      <c r="AA81" t="s">
        <v>108</v>
      </c>
      <c r="AB81" t="s">
        <v>109</v>
      </c>
      <c r="AC81">
        <v>1</v>
      </c>
      <c r="AD81">
        <v>100000000</v>
      </c>
      <c r="AG81" t="s">
        <v>107</v>
      </c>
      <c r="AH81" t="s">
        <v>82</v>
      </c>
      <c r="AI81" t="s">
        <v>82</v>
      </c>
    </row>
    <row r="82" spans="1:35" x14ac:dyDescent="0.25">
      <c r="A82" s="20">
        <v>5</v>
      </c>
      <c r="B82" t="s">
        <v>112</v>
      </c>
      <c r="C82" t="s">
        <v>125</v>
      </c>
      <c r="D82" t="s">
        <v>174</v>
      </c>
      <c r="E82" t="s">
        <v>125</v>
      </c>
      <c r="G82" t="s">
        <v>105</v>
      </c>
      <c r="H82" t="s">
        <v>119</v>
      </c>
      <c r="I82">
        <v>1</v>
      </c>
      <c r="J82" t="s">
        <v>120</v>
      </c>
      <c r="L82" t="s">
        <v>115</v>
      </c>
      <c r="M82">
        <v>100</v>
      </c>
      <c r="N82" s="20" t="s">
        <v>136</v>
      </c>
      <c r="Q82">
        <v>88.727000000000004</v>
      </c>
      <c r="R82" t="s">
        <v>167</v>
      </c>
      <c r="T82">
        <v>10</v>
      </c>
      <c r="V82" t="s">
        <v>169</v>
      </c>
      <c r="Z82" t="s">
        <v>106</v>
      </c>
      <c r="AA82" t="s">
        <v>108</v>
      </c>
      <c r="AB82" t="s">
        <v>109</v>
      </c>
      <c r="AC82">
        <v>1</v>
      </c>
      <c r="AD82">
        <v>100000000</v>
      </c>
      <c r="AG82" t="s">
        <v>107</v>
      </c>
      <c r="AH82" t="s">
        <v>82</v>
      </c>
      <c r="AI82" t="s">
        <v>82</v>
      </c>
    </row>
    <row r="83" spans="1:35" x14ac:dyDescent="0.25">
      <c r="A83" s="20">
        <v>5</v>
      </c>
      <c r="B83" t="s">
        <v>112</v>
      </c>
      <c r="C83" t="s">
        <v>125</v>
      </c>
      <c r="D83" t="s">
        <v>174</v>
      </c>
      <c r="E83" t="s">
        <v>125</v>
      </c>
      <c r="G83" t="s">
        <v>105</v>
      </c>
      <c r="H83" t="s">
        <v>119</v>
      </c>
      <c r="I83">
        <v>1</v>
      </c>
      <c r="J83" t="s">
        <v>120</v>
      </c>
      <c r="L83" t="s">
        <v>115</v>
      </c>
      <c r="M83">
        <v>110</v>
      </c>
      <c r="N83" s="20" t="s">
        <v>137</v>
      </c>
      <c r="Q83">
        <v>4</v>
      </c>
      <c r="R83" t="s">
        <v>118</v>
      </c>
      <c r="T83">
        <v>10</v>
      </c>
      <c r="V83" t="s">
        <v>169</v>
      </c>
      <c r="Z83" t="s">
        <v>106</v>
      </c>
      <c r="AA83" t="s">
        <v>108</v>
      </c>
      <c r="AB83" t="s">
        <v>109</v>
      </c>
      <c r="AC83">
        <v>1</v>
      </c>
      <c r="AD83">
        <v>100000000</v>
      </c>
      <c r="AG83" t="s">
        <v>107</v>
      </c>
      <c r="AH83" t="s">
        <v>82</v>
      </c>
      <c r="AI83" t="s">
        <v>82</v>
      </c>
    </row>
    <row r="84" spans="1:35" x14ac:dyDescent="0.25">
      <c r="A84" s="20">
        <v>5</v>
      </c>
      <c r="B84" t="s">
        <v>112</v>
      </c>
      <c r="C84" t="s">
        <v>125</v>
      </c>
      <c r="D84" t="s">
        <v>174</v>
      </c>
      <c r="E84" t="s">
        <v>125</v>
      </c>
      <c r="G84" t="s">
        <v>105</v>
      </c>
      <c r="H84" t="s">
        <v>119</v>
      </c>
      <c r="I84">
        <v>1</v>
      </c>
      <c r="J84" t="s">
        <v>120</v>
      </c>
      <c r="L84" t="s">
        <v>115</v>
      </c>
      <c r="M84">
        <v>120</v>
      </c>
      <c r="N84" s="20" t="s">
        <v>138</v>
      </c>
      <c r="Q84">
        <v>1</v>
      </c>
      <c r="R84" t="s">
        <v>118</v>
      </c>
      <c r="T84">
        <v>10</v>
      </c>
      <c r="V84" t="s">
        <v>169</v>
      </c>
      <c r="Z84" t="s">
        <v>106</v>
      </c>
      <c r="AA84" t="s">
        <v>108</v>
      </c>
      <c r="AB84" t="s">
        <v>109</v>
      </c>
      <c r="AC84">
        <v>1</v>
      </c>
      <c r="AD84">
        <v>100000000</v>
      </c>
      <c r="AG84" t="s">
        <v>107</v>
      </c>
      <c r="AH84" t="s">
        <v>82</v>
      </c>
      <c r="AI84" t="s">
        <v>82</v>
      </c>
    </row>
    <row r="85" spans="1:35" x14ac:dyDescent="0.25">
      <c r="A85" s="20">
        <v>5</v>
      </c>
      <c r="B85" t="s">
        <v>112</v>
      </c>
      <c r="C85" t="s">
        <v>125</v>
      </c>
      <c r="D85" t="s">
        <v>174</v>
      </c>
      <c r="E85" t="s">
        <v>125</v>
      </c>
      <c r="G85" t="s">
        <v>105</v>
      </c>
      <c r="H85" t="s">
        <v>119</v>
      </c>
      <c r="I85">
        <v>1</v>
      </c>
      <c r="J85" t="s">
        <v>120</v>
      </c>
      <c r="L85" t="s">
        <v>115</v>
      </c>
      <c r="M85">
        <v>130</v>
      </c>
      <c r="N85" s="20" t="s">
        <v>139</v>
      </c>
      <c r="Q85">
        <v>1</v>
      </c>
      <c r="R85" t="s">
        <v>118</v>
      </c>
      <c r="T85">
        <v>10</v>
      </c>
      <c r="V85" t="s">
        <v>169</v>
      </c>
      <c r="Z85" t="s">
        <v>106</v>
      </c>
      <c r="AA85" t="s">
        <v>108</v>
      </c>
      <c r="AB85" t="s">
        <v>109</v>
      </c>
      <c r="AC85">
        <v>1</v>
      </c>
      <c r="AD85">
        <v>100000000</v>
      </c>
      <c r="AG85" t="s">
        <v>107</v>
      </c>
      <c r="AH85" t="s">
        <v>82</v>
      </c>
      <c r="AI85" t="s">
        <v>82</v>
      </c>
    </row>
    <row r="86" spans="1:35" x14ac:dyDescent="0.25">
      <c r="A86" s="20">
        <v>5</v>
      </c>
      <c r="B86" t="s">
        <v>112</v>
      </c>
      <c r="C86" t="s">
        <v>125</v>
      </c>
      <c r="D86" t="s">
        <v>174</v>
      </c>
      <c r="E86" t="s">
        <v>125</v>
      </c>
      <c r="G86" t="s">
        <v>105</v>
      </c>
      <c r="H86" t="s">
        <v>119</v>
      </c>
      <c r="I86">
        <v>1</v>
      </c>
      <c r="J86" t="s">
        <v>120</v>
      </c>
      <c r="L86" t="s">
        <v>115</v>
      </c>
      <c r="M86">
        <v>140</v>
      </c>
      <c r="N86" s="20" t="s">
        <v>140</v>
      </c>
      <c r="Q86">
        <v>1</v>
      </c>
      <c r="R86" t="s">
        <v>118</v>
      </c>
      <c r="T86">
        <v>10</v>
      </c>
      <c r="V86" t="s">
        <v>169</v>
      </c>
      <c r="Z86" t="s">
        <v>106</v>
      </c>
      <c r="AA86" t="s">
        <v>108</v>
      </c>
      <c r="AB86" t="s">
        <v>109</v>
      </c>
      <c r="AC86">
        <v>1</v>
      </c>
      <c r="AD86">
        <v>100000000</v>
      </c>
      <c r="AG86" t="s">
        <v>107</v>
      </c>
      <c r="AH86" t="s">
        <v>82</v>
      </c>
      <c r="AI86" t="s">
        <v>82</v>
      </c>
    </row>
    <row r="87" spans="1:35" x14ac:dyDescent="0.25">
      <c r="A87" s="20">
        <v>5</v>
      </c>
      <c r="B87" t="s">
        <v>112</v>
      </c>
      <c r="C87" t="s">
        <v>125</v>
      </c>
      <c r="D87" t="s">
        <v>174</v>
      </c>
      <c r="E87" t="s">
        <v>125</v>
      </c>
      <c r="G87" t="s">
        <v>105</v>
      </c>
      <c r="H87" t="s">
        <v>119</v>
      </c>
      <c r="I87">
        <v>1</v>
      </c>
      <c r="J87" t="s">
        <v>120</v>
      </c>
      <c r="L87" t="s">
        <v>115</v>
      </c>
      <c r="M87">
        <v>150</v>
      </c>
      <c r="N87" s="20" t="s">
        <v>141</v>
      </c>
      <c r="Q87">
        <v>0.51</v>
      </c>
      <c r="R87" t="s">
        <v>166</v>
      </c>
      <c r="T87">
        <v>10</v>
      </c>
      <c r="V87" t="s">
        <v>169</v>
      </c>
      <c r="Z87" t="s">
        <v>106</v>
      </c>
      <c r="AA87" t="s">
        <v>108</v>
      </c>
      <c r="AB87" t="s">
        <v>109</v>
      </c>
      <c r="AC87">
        <v>1</v>
      </c>
      <c r="AD87">
        <v>100000000</v>
      </c>
      <c r="AG87" t="s">
        <v>107</v>
      </c>
      <c r="AH87" t="s">
        <v>82</v>
      </c>
      <c r="AI87" t="s">
        <v>82</v>
      </c>
    </row>
    <row r="88" spans="1:35" x14ac:dyDescent="0.25">
      <c r="A88" s="20">
        <v>5</v>
      </c>
      <c r="B88" t="s">
        <v>112</v>
      </c>
      <c r="C88" t="s">
        <v>125</v>
      </c>
      <c r="D88" t="s">
        <v>174</v>
      </c>
      <c r="E88" t="s">
        <v>125</v>
      </c>
      <c r="G88" t="s">
        <v>105</v>
      </c>
      <c r="H88" t="s">
        <v>119</v>
      </c>
      <c r="I88">
        <v>1</v>
      </c>
      <c r="J88" t="s">
        <v>120</v>
      </c>
      <c r="L88" t="s">
        <v>115</v>
      </c>
      <c r="M88">
        <v>160</v>
      </c>
      <c r="N88" s="20" t="s">
        <v>161</v>
      </c>
      <c r="Q88">
        <v>1</v>
      </c>
      <c r="R88" t="s">
        <v>118</v>
      </c>
      <c r="T88">
        <v>10</v>
      </c>
      <c r="V88" t="s">
        <v>114</v>
      </c>
      <c r="Z88" t="s">
        <v>106</v>
      </c>
      <c r="AA88" t="s">
        <v>108</v>
      </c>
      <c r="AB88" t="s">
        <v>109</v>
      </c>
      <c r="AC88">
        <v>1</v>
      </c>
      <c r="AD88">
        <v>100000000</v>
      </c>
      <c r="AG88" t="s">
        <v>107</v>
      </c>
      <c r="AH88" t="s">
        <v>82</v>
      </c>
      <c r="AI88" t="s">
        <v>82</v>
      </c>
    </row>
    <row r="89" spans="1:35" x14ac:dyDescent="0.25">
      <c r="A89" s="20">
        <v>5</v>
      </c>
      <c r="B89" t="s">
        <v>112</v>
      </c>
      <c r="C89" t="s">
        <v>125</v>
      </c>
      <c r="D89" t="s">
        <v>174</v>
      </c>
      <c r="E89" t="s">
        <v>125</v>
      </c>
      <c r="G89" t="s">
        <v>105</v>
      </c>
      <c r="H89" t="s">
        <v>119</v>
      </c>
      <c r="I89">
        <v>1</v>
      </c>
      <c r="J89" t="s">
        <v>120</v>
      </c>
      <c r="L89" t="s">
        <v>115</v>
      </c>
      <c r="M89">
        <v>170</v>
      </c>
      <c r="N89" s="20" t="s">
        <v>152</v>
      </c>
      <c r="Q89">
        <v>0.6</v>
      </c>
      <c r="R89" t="s">
        <v>166</v>
      </c>
      <c r="T89">
        <v>10</v>
      </c>
      <c r="V89" t="s">
        <v>169</v>
      </c>
      <c r="Z89" t="s">
        <v>106</v>
      </c>
      <c r="AA89" t="s">
        <v>108</v>
      </c>
      <c r="AB89" t="s">
        <v>109</v>
      </c>
      <c r="AC89">
        <v>1</v>
      </c>
      <c r="AD89">
        <v>100000000</v>
      </c>
      <c r="AG89" t="s">
        <v>107</v>
      </c>
      <c r="AH89" t="s">
        <v>82</v>
      </c>
      <c r="AI89" t="s">
        <v>82</v>
      </c>
    </row>
    <row r="90" spans="1:35" x14ac:dyDescent="0.25">
      <c r="A90" s="20">
        <v>6</v>
      </c>
      <c r="B90" t="s">
        <v>112</v>
      </c>
      <c r="C90" t="s">
        <v>126</v>
      </c>
      <c r="D90" t="s">
        <v>175</v>
      </c>
      <c r="E90" t="s">
        <v>126</v>
      </c>
      <c r="G90" t="s">
        <v>105</v>
      </c>
      <c r="H90" t="s">
        <v>119</v>
      </c>
      <c r="I90">
        <v>1</v>
      </c>
      <c r="J90" t="s">
        <v>120</v>
      </c>
      <c r="L90" t="s">
        <v>115</v>
      </c>
      <c r="M90">
        <v>10</v>
      </c>
      <c r="N90" s="20" t="s">
        <v>162</v>
      </c>
      <c r="Q90">
        <v>1</v>
      </c>
      <c r="R90" t="s">
        <v>118</v>
      </c>
      <c r="T90">
        <v>10</v>
      </c>
      <c r="V90" t="s">
        <v>114</v>
      </c>
      <c r="Z90" t="s">
        <v>106</v>
      </c>
      <c r="AA90" t="s">
        <v>108</v>
      </c>
      <c r="AB90" t="s">
        <v>109</v>
      </c>
      <c r="AC90">
        <v>1</v>
      </c>
      <c r="AD90">
        <v>100000000</v>
      </c>
      <c r="AG90" t="s">
        <v>107</v>
      </c>
      <c r="AH90" t="s">
        <v>82</v>
      </c>
      <c r="AI90" t="s">
        <v>82</v>
      </c>
    </row>
    <row r="91" spans="1:35" x14ac:dyDescent="0.25">
      <c r="A91" s="20">
        <v>6</v>
      </c>
      <c r="B91" t="s">
        <v>112</v>
      </c>
      <c r="C91" t="s">
        <v>126</v>
      </c>
      <c r="D91" t="s">
        <v>175</v>
      </c>
      <c r="E91" t="s">
        <v>126</v>
      </c>
      <c r="G91" t="s">
        <v>105</v>
      </c>
      <c r="H91" t="s">
        <v>119</v>
      </c>
      <c r="I91">
        <v>1</v>
      </c>
      <c r="J91" t="s">
        <v>120</v>
      </c>
      <c r="L91" t="s">
        <v>115</v>
      </c>
      <c r="M91">
        <v>20</v>
      </c>
      <c r="N91" s="20" t="s">
        <v>163</v>
      </c>
      <c r="Q91">
        <v>5.0049999999999999</v>
      </c>
      <c r="R91" t="s">
        <v>166</v>
      </c>
      <c r="T91">
        <v>10</v>
      </c>
      <c r="V91" t="s">
        <v>169</v>
      </c>
      <c r="Z91" t="s">
        <v>106</v>
      </c>
      <c r="AA91" t="s">
        <v>108</v>
      </c>
      <c r="AB91" t="s">
        <v>109</v>
      </c>
      <c r="AC91">
        <v>1</v>
      </c>
      <c r="AD91">
        <v>100000000</v>
      </c>
      <c r="AG91" t="s">
        <v>107</v>
      </c>
      <c r="AH91" t="s">
        <v>82</v>
      </c>
      <c r="AI91" t="s">
        <v>82</v>
      </c>
    </row>
    <row r="92" spans="1:35" x14ac:dyDescent="0.25">
      <c r="A92" s="20">
        <v>6</v>
      </c>
      <c r="B92" t="s">
        <v>112</v>
      </c>
      <c r="C92" t="s">
        <v>126</v>
      </c>
      <c r="D92" t="s">
        <v>175</v>
      </c>
      <c r="E92" t="s">
        <v>126</v>
      </c>
      <c r="G92" t="s">
        <v>105</v>
      </c>
      <c r="H92" t="s">
        <v>119</v>
      </c>
      <c r="I92">
        <v>1</v>
      </c>
      <c r="J92" t="s">
        <v>120</v>
      </c>
      <c r="L92" t="s">
        <v>115</v>
      </c>
      <c r="M92">
        <v>30</v>
      </c>
      <c r="N92" s="20" t="s">
        <v>129</v>
      </c>
      <c r="Q92">
        <v>1.8540000000000001</v>
      </c>
      <c r="R92" t="s">
        <v>167</v>
      </c>
      <c r="T92">
        <v>10</v>
      </c>
      <c r="V92" t="s">
        <v>114</v>
      </c>
      <c r="Z92" t="s">
        <v>106</v>
      </c>
      <c r="AA92" t="s">
        <v>108</v>
      </c>
      <c r="AB92" t="s">
        <v>109</v>
      </c>
      <c r="AC92">
        <v>1</v>
      </c>
      <c r="AD92">
        <v>100000000</v>
      </c>
      <c r="AG92" t="s">
        <v>107</v>
      </c>
      <c r="AH92" t="s">
        <v>82</v>
      </c>
      <c r="AI92" t="s">
        <v>82</v>
      </c>
    </row>
    <row r="93" spans="1:35" x14ac:dyDescent="0.25">
      <c r="A93" s="20">
        <v>6</v>
      </c>
      <c r="B93" t="s">
        <v>112</v>
      </c>
      <c r="C93" t="s">
        <v>126</v>
      </c>
      <c r="D93" t="s">
        <v>175</v>
      </c>
      <c r="E93" t="s">
        <v>126</v>
      </c>
      <c r="G93" t="s">
        <v>105</v>
      </c>
      <c r="H93" t="s">
        <v>119</v>
      </c>
      <c r="I93">
        <v>1</v>
      </c>
      <c r="J93" t="s">
        <v>120</v>
      </c>
      <c r="L93" t="s">
        <v>115</v>
      </c>
      <c r="M93">
        <v>40</v>
      </c>
      <c r="N93" s="20" t="s">
        <v>130</v>
      </c>
      <c r="Q93">
        <v>1.8540000000000001</v>
      </c>
      <c r="R93" t="s">
        <v>167</v>
      </c>
      <c r="T93">
        <v>10</v>
      </c>
      <c r="V93" t="s">
        <v>114</v>
      </c>
      <c r="Z93" t="s">
        <v>106</v>
      </c>
      <c r="AA93" t="s">
        <v>108</v>
      </c>
      <c r="AB93" t="s">
        <v>109</v>
      </c>
      <c r="AC93">
        <v>1</v>
      </c>
      <c r="AD93">
        <v>100000000</v>
      </c>
      <c r="AG93" t="s">
        <v>107</v>
      </c>
      <c r="AH93" t="s">
        <v>82</v>
      </c>
      <c r="AI93" t="s">
        <v>82</v>
      </c>
    </row>
    <row r="94" spans="1:35" x14ac:dyDescent="0.25">
      <c r="A94" s="20">
        <v>6</v>
      </c>
      <c r="B94" t="s">
        <v>112</v>
      </c>
      <c r="C94" t="s">
        <v>126</v>
      </c>
      <c r="D94" t="s">
        <v>175</v>
      </c>
      <c r="E94" t="s">
        <v>126</v>
      </c>
      <c r="G94" t="s">
        <v>105</v>
      </c>
      <c r="H94" t="s">
        <v>119</v>
      </c>
      <c r="I94">
        <v>1</v>
      </c>
      <c r="J94" t="s">
        <v>120</v>
      </c>
      <c r="L94" t="s">
        <v>115</v>
      </c>
      <c r="M94">
        <v>50</v>
      </c>
      <c r="N94" s="20" t="s">
        <v>164</v>
      </c>
      <c r="Q94">
        <v>1</v>
      </c>
      <c r="R94" t="s">
        <v>118</v>
      </c>
      <c r="T94">
        <v>10</v>
      </c>
      <c r="V94" t="s">
        <v>114</v>
      </c>
      <c r="Z94" t="s">
        <v>106</v>
      </c>
      <c r="AA94" t="s">
        <v>108</v>
      </c>
      <c r="AB94" t="s">
        <v>109</v>
      </c>
      <c r="AC94">
        <v>1</v>
      </c>
      <c r="AD94">
        <v>100000000</v>
      </c>
      <c r="AG94" t="s">
        <v>107</v>
      </c>
      <c r="AH94" t="s">
        <v>82</v>
      </c>
      <c r="AI94" t="s">
        <v>82</v>
      </c>
    </row>
    <row r="95" spans="1:35" x14ac:dyDescent="0.25">
      <c r="A95" s="20">
        <v>6</v>
      </c>
      <c r="B95" t="s">
        <v>112</v>
      </c>
      <c r="C95" t="s">
        <v>126</v>
      </c>
      <c r="D95" t="s">
        <v>175</v>
      </c>
      <c r="E95" t="s">
        <v>126</v>
      </c>
      <c r="G95" t="s">
        <v>105</v>
      </c>
      <c r="H95" t="s">
        <v>119</v>
      </c>
      <c r="I95">
        <v>1</v>
      </c>
      <c r="J95" t="s">
        <v>120</v>
      </c>
      <c r="L95" t="s">
        <v>115</v>
      </c>
      <c r="M95">
        <v>60</v>
      </c>
      <c r="N95" s="20" t="s">
        <v>132</v>
      </c>
      <c r="Q95">
        <v>0.83</v>
      </c>
      <c r="R95" t="s">
        <v>168</v>
      </c>
      <c r="T95">
        <v>10</v>
      </c>
      <c r="V95" t="s">
        <v>169</v>
      </c>
      <c r="Z95" t="s">
        <v>106</v>
      </c>
      <c r="AA95" t="s">
        <v>108</v>
      </c>
      <c r="AB95" t="s">
        <v>109</v>
      </c>
      <c r="AC95">
        <v>1</v>
      </c>
      <c r="AD95">
        <v>100000000</v>
      </c>
      <c r="AG95" t="s">
        <v>107</v>
      </c>
      <c r="AH95" t="s">
        <v>82</v>
      </c>
      <c r="AI95" t="s">
        <v>82</v>
      </c>
    </row>
    <row r="96" spans="1:35" x14ac:dyDescent="0.25">
      <c r="A96" s="20">
        <v>6</v>
      </c>
      <c r="B96" t="s">
        <v>112</v>
      </c>
      <c r="C96" t="s">
        <v>126</v>
      </c>
      <c r="D96" t="s">
        <v>175</v>
      </c>
      <c r="E96" t="s">
        <v>126</v>
      </c>
      <c r="G96" t="s">
        <v>105</v>
      </c>
      <c r="H96" t="s">
        <v>119</v>
      </c>
      <c r="I96">
        <v>1</v>
      </c>
      <c r="J96" t="s">
        <v>120</v>
      </c>
      <c r="L96" t="s">
        <v>115</v>
      </c>
      <c r="M96">
        <v>70</v>
      </c>
      <c r="N96" s="20" t="s">
        <v>133</v>
      </c>
      <c r="Q96">
        <v>0.16500000000000001</v>
      </c>
      <c r="R96" t="s">
        <v>166</v>
      </c>
      <c r="T96">
        <v>10</v>
      </c>
      <c r="V96" t="s">
        <v>169</v>
      </c>
      <c r="Z96" t="s">
        <v>106</v>
      </c>
      <c r="AA96" t="s">
        <v>108</v>
      </c>
      <c r="AB96" t="s">
        <v>109</v>
      </c>
      <c r="AC96">
        <v>1</v>
      </c>
      <c r="AD96">
        <v>100000000</v>
      </c>
      <c r="AG96" t="s">
        <v>107</v>
      </c>
      <c r="AH96" t="s">
        <v>82</v>
      </c>
      <c r="AI96" t="s">
        <v>82</v>
      </c>
    </row>
    <row r="97" spans="1:35" x14ac:dyDescent="0.25">
      <c r="A97" s="20">
        <v>6</v>
      </c>
      <c r="B97" t="s">
        <v>112</v>
      </c>
      <c r="C97" t="s">
        <v>126</v>
      </c>
      <c r="D97" t="s">
        <v>175</v>
      </c>
      <c r="E97" t="s">
        <v>126</v>
      </c>
      <c r="G97" t="s">
        <v>105</v>
      </c>
      <c r="H97" t="s">
        <v>119</v>
      </c>
      <c r="I97">
        <v>1</v>
      </c>
      <c r="J97" t="s">
        <v>120</v>
      </c>
      <c r="L97" t="s">
        <v>115</v>
      </c>
      <c r="M97">
        <v>80</v>
      </c>
      <c r="N97" s="20" t="s">
        <v>134</v>
      </c>
      <c r="Q97">
        <v>153.92400000000001</v>
      </c>
      <c r="R97" t="s">
        <v>167</v>
      </c>
      <c r="T97">
        <v>10</v>
      </c>
      <c r="V97" t="s">
        <v>169</v>
      </c>
      <c r="Z97" t="s">
        <v>106</v>
      </c>
      <c r="AA97" t="s">
        <v>108</v>
      </c>
      <c r="AB97" t="s">
        <v>109</v>
      </c>
      <c r="AC97">
        <v>1</v>
      </c>
      <c r="AD97">
        <v>100000000</v>
      </c>
      <c r="AG97" t="s">
        <v>107</v>
      </c>
      <c r="AH97" t="s">
        <v>82</v>
      </c>
      <c r="AI97" t="s">
        <v>82</v>
      </c>
    </row>
    <row r="98" spans="1:35" x14ac:dyDescent="0.25">
      <c r="A98" s="20">
        <v>6</v>
      </c>
      <c r="B98" t="s">
        <v>112</v>
      </c>
      <c r="C98" t="s">
        <v>126</v>
      </c>
      <c r="D98" t="s">
        <v>175</v>
      </c>
      <c r="E98" t="s">
        <v>126</v>
      </c>
      <c r="G98" t="s">
        <v>105</v>
      </c>
      <c r="H98" t="s">
        <v>119</v>
      </c>
      <c r="I98">
        <v>1</v>
      </c>
      <c r="J98" t="s">
        <v>120</v>
      </c>
      <c r="L98" t="s">
        <v>115</v>
      </c>
      <c r="M98">
        <v>90</v>
      </c>
      <c r="N98" s="20" t="s">
        <v>135</v>
      </c>
      <c r="Q98">
        <v>15.646000000000001</v>
      </c>
      <c r="R98" t="s">
        <v>167</v>
      </c>
      <c r="T98">
        <v>10</v>
      </c>
      <c r="V98" t="s">
        <v>169</v>
      </c>
      <c r="Z98" t="s">
        <v>106</v>
      </c>
      <c r="AA98" t="s">
        <v>108</v>
      </c>
      <c r="AB98" t="s">
        <v>109</v>
      </c>
      <c r="AC98">
        <v>1</v>
      </c>
      <c r="AD98">
        <v>100000000</v>
      </c>
      <c r="AG98" t="s">
        <v>107</v>
      </c>
      <c r="AH98" t="s">
        <v>82</v>
      </c>
      <c r="AI98" t="s">
        <v>82</v>
      </c>
    </row>
    <row r="99" spans="1:35" x14ac:dyDescent="0.25">
      <c r="A99" s="20">
        <v>6</v>
      </c>
      <c r="B99" t="s">
        <v>112</v>
      </c>
      <c r="C99" t="s">
        <v>126</v>
      </c>
      <c r="D99" t="s">
        <v>175</v>
      </c>
      <c r="E99" t="s">
        <v>126</v>
      </c>
      <c r="G99" t="s">
        <v>105</v>
      </c>
      <c r="H99" t="s">
        <v>119</v>
      </c>
      <c r="I99">
        <v>1</v>
      </c>
      <c r="J99" t="s">
        <v>120</v>
      </c>
      <c r="L99" t="s">
        <v>115</v>
      </c>
      <c r="M99">
        <v>100</v>
      </c>
      <c r="N99" s="20" t="s">
        <v>136</v>
      </c>
      <c r="Q99">
        <v>96.224999999999994</v>
      </c>
      <c r="R99" t="s">
        <v>167</v>
      </c>
      <c r="T99">
        <v>10</v>
      </c>
      <c r="V99" t="s">
        <v>169</v>
      </c>
      <c r="Z99" t="s">
        <v>106</v>
      </c>
      <c r="AA99" t="s">
        <v>108</v>
      </c>
      <c r="AB99" t="s">
        <v>109</v>
      </c>
      <c r="AC99">
        <v>1</v>
      </c>
      <c r="AD99">
        <v>100000000</v>
      </c>
      <c r="AG99" t="s">
        <v>107</v>
      </c>
      <c r="AH99" t="s">
        <v>82</v>
      </c>
      <c r="AI99" t="s">
        <v>82</v>
      </c>
    </row>
    <row r="100" spans="1:35" x14ac:dyDescent="0.25">
      <c r="A100" s="20">
        <v>6</v>
      </c>
      <c r="B100" t="s">
        <v>112</v>
      </c>
      <c r="C100" t="s">
        <v>126</v>
      </c>
      <c r="D100" t="s">
        <v>175</v>
      </c>
      <c r="E100" t="s">
        <v>126</v>
      </c>
      <c r="G100" t="s">
        <v>105</v>
      </c>
      <c r="H100" t="s">
        <v>119</v>
      </c>
      <c r="I100">
        <v>1</v>
      </c>
      <c r="J100" t="s">
        <v>120</v>
      </c>
      <c r="L100" t="s">
        <v>115</v>
      </c>
      <c r="M100">
        <v>110</v>
      </c>
      <c r="N100" s="20" t="s">
        <v>137</v>
      </c>
      <c r="Q100">
        <v>4</v>
      </c>
      <c r="R100" t="s">
        <v>118</v>
      </c>
      <c r="T100">
        <v>10</v>
      </c>
      <c r="V100" t="s">
        <v>169</v>
      </c>
      <c r="Z100" t="s">
        <v>106</v>
      </c>
      <c r="AA100" t="s">
        <v>108</v>
      </c>
      <c r="AB100" t="s">
        <v>109</v>
      </c>
      <c r="AC100">
        <v>1</v>
      </c>
      <c r="AD100">
        <v>100000000</v>
      </c>
      <c r="AG100" t="s">
        <v>107</v>
      </c>
      <c r="AH100" t="s">
        <v>82</v>
      </c>
      <c r="AI100" t="s">
        <v>82</v>
      </c>
    </row>
    <row r="101" spans="1:35" x14ac:dyDescent="0.25">
      <c r="A101" s="20">
        <v>6</v>
      </c>
      <c r="B101" t="s">
        <v>112</v>
      </c>
      <c r="C101" t="s">
        <v>126</v>
      </c>
      <c r="D101" t="s">
        <v>175</v>
      </c>
      <c r="E101" t="s">
        <v>126</v>
      </c>
      <c r="G101" t="s">
        <v>105</v>
      </c>
      <c r="H101" t="s">
        <v>119</v>
      </c>
      <c r="I101">
        <v>1</v>
      </c>
      <c r="J101" t="s">
        <v>120</v>
      </c>
      <c r="L101" t="s">
        <v>115</v>
      </c>
      <c r="M101">
        <v>120</v>
      </c>
      <c r="N101" s="20" t="s">
        <v>138</v>
      </c>
      <c r="Q101">
        <v>1</v>
      </c>
      <c r="R101" t="s">
        <v>118</v>
      </c>
      <c r="T101">
        <v>10</v>
      </c>
      <c r="V101" t="s">
        <v>169</v>
      </c>
      <c r="Z101" t="s">
        <v>106</v>
      </c>
      <c r="AA101" t="s">
        <v>108</v>
      </c>
      <c r="AB101" t="s">
        <v>109</v>
      </c>
      <c r="AC101">
        <v>1</v>
      </c>
      <c r="AD101">
        <v>100000000</v>
      </c>
      <c r="AG101" t="s">
        <v>107</v>
      </c>
      <c r="AH101" t="s">
        <v>82</v>
      </c>
      <c r="AI101" t="s">
        <v>82</v>
      </c>
    </row>
    <row r="102" spans="1:35" x14ac:dyDescent="0.25">
      <c r="A102" s="20">
        <v>6</v>
      </c>
      <c r="B102" t="s">
        <v>112</v>
      </c>
      <c r="C102" t="s">
        <v>126</v>
      </c>
      <c r="D102" t="s">
        <v>175</v>
      </c>
      <c r="E102" t="s">
        <v>126</v>
      </c>
      <c r="G102" t="s">
        <v>105</v>
      </c>
      <c r="H102" t="s">
        <v>119</v>
      </c>
      <c r="I102">
        <v>1</v>
      </c>
      <c r="J102" t="s">
        <v>120</v>
      </c>
      <c r="L102" t="s">
        <v>115</v>
      </c>
      <c r="M102">
        <v>130</v>
      </c>
      <c r="N102" s="20" t="s">
        <v>139</v>
      </c>
      <c r="Q102">
        <v>1</v>
      </c>
      <c r="R102" t="s">
        <v>118</v>
      </c>
      <c r="T102">
        <v>10</v>
      </c>
      <c r="V102" t="s">
        <v>169</v>
      </c>
      <c r="Z102" t="s">
        <v>106</v>
      </c>
      <c r="AA102" t="s">
        <v>108</v>
      </c>
      <c r="AB102" t="s">
        <v>109</v>
      </c>
      <c r="AC102">
        <v>1</v>
      </c>
      <c r="AD102">
        <v>100000000</v>
      </c>
      <c r="AG102" t="s">
        <v>107</v>
      </c>
      <c r="AH102" t="s">
        <v>82</v>
      </c>
      <c r="AI102" t="s">
        <v>82</v>
      </c>
    </row>
    <row r="103" spans="1:35" x14ac:dyDescent="0.25">
      <c r="A103" s="20">
        <v>6</v>
      </c>
      <c r="B103" t="s">
        <v>112</v>
      </c>
      <c r="C103" t="s">
        <v>126</v>
      </c>
      <c r="D103" t="s">
        <v>175</v>
      </c>
      <c r="E103" t="s">
        <v>126</v>
      </c>
      <c r="G103" t="s">
        <v>105</v>
      </c>
      <c r="H103" t="s">
        <v>119</v>
      </c>
      <c r="I103">
        <v>1</v>
      </c>
      <c r="J103" t="s">
        <v>120</v>
      </c>
      <c r="L103" t="s">
        <v>115</v>
      </c>
      <c r="M103">
        <v>140</v>
      </c>
      <c r="N103" s="20" t="s">
        <v>140</v>
      </c>
      <c r="Q103">
        <v>1</v>
      </c>
      <c r="R103" t="s">
        <v>118</v>
      </c>
      <c r="T103">
        <v>10</v>
      </c>
      <c r="V103" t="s">
        <v>169</v>
      </c>
      <c r="Z103" t="s">
        <v>106</v>
      </c>
      <c r="AA103" t="s">
        <v>108</v>
      </c>
      <c r="AB103" t="s">
        <v>109</v>
      </c>
      <c r="AC103">
        <v>1</v>
      </c>
      <c r="AD103">
        <v>100000000</v>
      </c>
      <c r="AG103" t="s">
        <v>107</v>
      </c>
      <c r="AH103" t="s">
        <v>82</v>
      </c>
      <c r="AI103" t="s">
        <v>82</v>
      </c>
    </row>
    <row r="104" spans="1:35" x14ac:dyDescent="0.25">
      <c r="A104" s="20">
        <v>6</v>
      </c>
      <c r="B104" t="s">
        <v>112</v>
      </c>
      <c r="C104" t="s">
        <v>126</v>
      </c>
      <c r="D104" t="s">
        <v>175</v>
      </c>
      <c r="E104" t="s">
        <v>126</v>
      </c>
      <c r="G104" t="s">
        <v>105</v>
      </c>
      <c r="H104" t="s">
        <v>119</v>
      </c>
      <c r="I104">
        <v>1</v>
      </c>
      <c r="J104" t="s">
        <v>120</v>
      </c>
      <c r="L104" t="s">
        <v>115</v>
      </c>
      <c r="M104">
        <v>150</v>
      </c>
      <c r="N104" s="20" t="s">
        <v>141</v>
      </c>
      <c r="Q104">
        <v>0.60099999999999998</v>
      </c>
      <c r="R104" t="s">
        <v>166</v>
      </c>
      <c r="T104">
        <v>10</v>
      </c>
      <c r="V104" t="s">
        <v>169</v>
      </c>
      <c r="Z104" t="s">
        <v>106</v>
      </c>
      <c r="AA104" t="s">
        <v>108</v>
      </c>
      <c r="AB104" t="s">
        <v>109</v>
      </c>
      <c r="AC104">
        <v>1</v>
      </c>
      <c r="AD104">
        <v>100000000</v>
      </c>
      <c r="AG104" t="s">
        <v>107</v>
      </c>
      <c r="AH104" t="s">
        <v>82</v>
      </c>
      <c r="AI104" t="s">
        <v>82</v>
      </c>
    </row>
    <row r="105" spans="1:35" x14ac:dyDescent="0.25">
      <c r="A105" s="20">
        <v>6</v>
      </c>
      <c r="B105" t="s">
        <v>112</v>
      </c>
      <c r="C105" t="s">
        <v>126</v>
      </c>
      <c r="D105" t="s">
        <v>175</v>
      </c>
      <c r="E105" t="s">
        <v>126</v>
      </c>
      <c r="G105" t="s">
        <v>105</v>
      </c>
      <c r="H105" t="s">
        <v>119</v>
      </c>
      <c r="I105">
        <v>1</v>
      </c>
      <c r="J105" t="s">
        <v>120</v>
      </c>
      <c r="L105" t="s">
        <v>115</v>
      </c>
      <c r="M105">
        <v>160</v>
      </c>
      <c r="N105" s="20" t="s">
        <v>165</v>
      </c>
      <c r="Q105">
        <v>1</v>
      </c>
      <c r="R105" t="s">
        <v>118</v>
      </c>
      <c r="T105">
        <v>10</v>
      </c>
      <c r="V105" t="s">
        <v>114</v>
      </c>
      <c r="Z105" t="s">
        <v>106</v>
      </c>
      <c r="AA105" t="s">
        <v>108</v>
      </c>
      <c r="AB105" t="s">
        <v>109</v>
      </c>
      <c r="AC105">
        <v>1</v>
      </c>
      <c r="AD105">
        <v>100000000</v>
      </c>
      <c r="AG105" t="s">
        <v>107</v>
      </c>
      <c r="AH105" t="s">
        <v>82</v>
      </c>
      <c r="AI105" t="s">
        <v>82</v>
      </c>
    </row>
    <row r="106" spans="1:35" x14ac:dyDescent="0.25">
      <c r="A106" s="20">
        <v>6</v>
      </c>
      <c r="B106" t="s">
        <v>112</v>
      </c>
      <c r="C106" t="s">
        <v>126</v>
      </c>
      <c r="D106" t="s">
        <v>175</v>
      </c>
      <c r="E106" t="s">
        <v>126</v>
      </c>
      <c r="G106" t="s">
        <v>105</v>
      </c>
      <c r="H106" t="s">
        <v>119</v>
      </c>
      <c r="I106">
        <v>1</v>
      </c>
      <c r="J106" t="s">
        <v>120</v>
      </c>
      <c r="L106" t="s">
        <v>115</v>
      </c>
      <c r="M106">
        <v>170</v>
      </c>
      <c r="N106" s="20" t="s">
        <v>157</v>
      </c>
      <c r="Q106">
        <v>0.8</v>
      </c>
      <c r="R106" t="s">
        <v>166</v>
      </c>
      <c r="T106">
        <v>10</v>
      </c>
      <c r="V106" t="s">
        <v>169</v>
      </c>
      <c r="Z106" t="s">
        <v>106</v>
      </c>
      <c r="AA106" t="s">
        <v>108</v>
      </c>
      <c r="AB106" t="s">
        <v>109</v>
      </c>
      <c r="AC106">
        <v>1</v>
      </c>
      <c r="AD106">
        <v>100000000</v>
      </c>
      <c r="AG106" t="s">
        <v>107</v>
      </c>
      <c r="AH106" t="s">
        <v>82</v>
      </c>
      <c r="AI106" t="s">
        <v>82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EditProdcutStructure</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2019-09-10T11:42:26Z</dcterms:created>
  <dcterms:modified xsi:type="dcterms:W3CDTF">2025-12-08T03:12:29Z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-114973854</vt:i4>
  </property>
  <property fmtid="{D5CDD505-2E9C-101B-9397-08002B2CF9AE}" pid="3" name="_NewReviewCycle">
    <vt:lpwstr/>
  </property>
  <property fmtid="{D5CDD505-2E9C-101B-9397-08002B2CF9AE}" pid="4" name="_EmailSubject">
    <vt:lpwstr>Geneva - nl et pt - 8 inches</vt:lpwstr>
  </property>
  <property fmtid="{D5CDD505-2E9C-101B-9397-08002B2CF9AE}" pid="5" name="_AuthorEmail">
    <vt:lpwstr>fabricsection@pepsindia.com</vt:lpwstr>
  </property>
  <property fmtid="{D5CDD505-2E9C-101B-9397-08002B2CF9AE}" pid="6" name="_AuthorEmailDisplayName">
    <vt:lpwstr>Fabricsection</vt:lpwstr>
  </property>
  <property fmtid="{D5CDD505-2E9C-101B-9397-08002B2CF9AE}" pid="7" name="_ReviewingToolsShownOnce">
    <vt:lpwstr/>
  </property>
</Properties>
</file>