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4.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5.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implified" sheetId="1" state="visible" r:id="rId1"/>
    <sheet name="Extended" sheetId="2" state="visible" r:id="rId2"/>
    <sheet name="Criteria" sheetId="3" state="visible" r:id="rId3"/>
    <sheet name="Reporting_Thresholds" sheetId="4" state="visible" r:id="rId4"/>
    <sheet name="Legend" sheetId="5" state="visible" r:id="rId5"/>
    <sheet name="Column_Key" sheetId="6" state="visible" r:id="rId6"/>
    <sheet name="Intercept_Origin_Map" sheetId="7" state="visible" r:id="rId7"/>
    <sheet name="Country_Region_Map" sheetId="8" state="visible" r:id="rId8"/>
    <sheet name="Vanbergen_Reference" sheetId="9" state="visible" r:id="rId9"/>
    <sheet name="Step4b_Validation" sheetId="10" state="visible" r:id="rId10"/>
    <sheet name="Step4b_PerClass" sheetId="11" state="visible" r:id="rId11"/>
    <sheet name="Step5_RF_Validation" sheetId="12" state="visible" r:id="rId12"/>
    <sheet name="Step5_RF_PerClass" sheetId="13" state="visible" r:id="rId13"/>
  </sheets>
</workbook>
</file>

<file path=xl/sharedStrings.xml><?xml version="1.0" encoding="utf-8"?>
<sst xmlns="http://schemas.openxmlformats.org/spreadsheetml/2006/main" count="332" uniqueCount="332">
  <si>
    <t xml:space="preserve">sample_id</t>
  </si>
  <si>
    <t xml:space="preserve">reported_origin</t>
  </si>
  <si>
    <t xml:space="preserve">reported_level</t>
  </si>
  <si>
    <t xml:space="preserve">macroregion_status</t>
  </si>
  <si>
    <t xml:space="preserve">macroregion_criteria_met</t>
  </si>
  <si>
    <t xml:space="preserve">subregion_status</t>
  </si>
  <si>
    <t xml:space="preserve">subregion_criteria_met</t>
  </si>
  <si>
    <t xml:space="preserve">reported_confidence</t>
  </si>
  <si>
    <t xml:space="preserve">macroregion_unmet_criteria</t>
  </si>
  <si>
    <t xml:space="preserve">subregion_unmet_criteria</t>
  </si>
  <si>
    <t xml:space="preserve">rf_corroboration</t>
  </si>
  <si>
    <t xml:space="preserve">commodity_origin_vs_assignment</t>
  </si>
  <si>
    <t xml:space="preserve">country</t>
  </si>
  <si>
    <t xml:space="preserve">population</t>
  </si>
  <si>
    <t xml:space="preserve">macroregion_3</t>
  </si>
  <si>
    <t xml:space="preserve">subregion</t>
  </si>
  <si>
    <t xml:space="preserve">sample_origin_country</t>
  </si>
  <si>
    <t xml:space="preserve">sample_origin_country_source</t>
  </si>
  <si>
    <t xml:space="preserve">commodity</t>
  </si>
  <si>
    <t xml:space="preserve">expected_macroregion_from_origin_country</t>
  </si>
  <si>
    <t xml:space="preserve">expected_subregion_from_origin_country</t>
  </si>
  <si>
    <t xml:space="preserve">macroregion_criteria_unmet</t>
  </si>
  <si>
    <t xml:space="preserve">subregion_criteria_unmet</t>
  </si>
  <si>
    <t xml:space="preserve">commodity_origin_mismatch_detail</t>
  </si>
  <si>
    <t xml:space="preserve">rf_corroboration_detail</t>
  </si>
  <si>
    <t xml:space="preserve">subregion_withheld_explanation</t>
  </si>
  <si>
    <t xml:space="preserve">action_note</t>
  </si>
  <si>
    <t xml:space="preserve">report_statement</t>
  </si>
  <si>
    <t xml:space="preserve">vanbergen_macroregion</t>
  </si>
  <si>
    <t xml:space="preserve">vanbergen_macroregion_consistency</t>
  </si>
  <si>
    <t xml:space="preserve">step4_macroregion_call</t>
  </si>
  <si>
    <t xml:space="preserve">step4_macroregion_confidence</t>
  </si>
  <si>
    <t xml:space="preserve">step4_macroregion_reason</t>
  </si>
  <si>
    <t xml:space="preserve">step4_subregion_call</t>
  </si>
  <si>
    <t xml:space="preserve">step4_subregion_confidence</t>
  </si>
  <si>
    <t xml:space="preserve">step4_subregion_reason</t>
  </si>
  <si>
    <t xml:space="preserve">rf_macro_call</t>
  </si>
  <si>
    <t xml:space="preserve">rf_macro_confidence</t>
  </si>
  <si>
    <t xml:space="preserve">rf_relevant_subregion_call</t>
  </si>
  <si>
    <t xml:space="preserve">rf_relevant_subregion_confidence</t>
  </si>
  <si>
    <t xml:space="preserve">Bd_2023_1</t>
  </si>
  <si>
    <t xml:space="preserve">Uncertain</t>
  </si>
  <si>
    <t xml:space="preserve">uncertain</t>
  </si>
  <si>
    <t xml:space="preserve">FAIL</t>
  </si>
  <si>
    <t xml:space="preserve">NOT_EVALUATED</t>
  </si>
  <si>
    <t xml:space="preserve">usable_K_count</t>
  </si>
  <si>
    <t xml:space="preserve">RF supports macroregion</t>
  </si>
  <si>
    <t xml:space="preserve">Not assessable: sample-origin country unknown</t>
  </si>
  <si>
    <t xml:space="preserve">Belgium</t>
  </si>
  <si>
    <t xml:space="preserve">Others</t>
  </si>
  <si>
    <t xml:space="preserve">Other</t>
  </si>
  <si>
    <t xml:space="preserve">Unknown</t>
  </si>
  <si>
    <t xml:space="preserve">Unknown for trapped adults or unavailable metadata</t>
  </si>
  <si>
    <t xml:space="preserve">No known commodity-origin country is available for this sample. This is expected for trapped adults.</t>
  </si>
  <si>
    <t xml:space="preserve">RF macroregion call agrees with Step 04 macroregion call (RF=Asia, Step4=Asia) with accepted RF confidence (Moderate).</t>
  </si>
  <si>
    <t xml:space="preserve">Subregion was not evaluated because macroregion failed.</t>
  </si>
  <si>
    <t xml:space="preserve">Report unresolved genomic assignment.</t>
  </si>
  <si>
    <t xml:space="preserve">Bd_2023_1: genomic assignment unresolved. Macroregion FAIL 5/6. Unmet criteria: usable_K_count. Subregion NOT_EVALUATED.</t>
  </si>
  <si>
    <t xml:space="preserve">Asia</t>
  </si>
  <si>
    <t xml:space="preserve">Consistent with Vanbergen et al. 2025 macroregion</t>
  </si>
  <si>
    <t xml:space="preserve">too_few_usable_K</t>
  </si>
  <si>
    <t xml:space="preserve">macroregion_uncertain</t>
  </si>
  <si>
    <t xml:space="preserve">Moderate</t>
  </si>
  <si>
    <t xml:space="preserve">SE_Asia</t>
  </si>
  <si>
    <t xml:space="preserve">Low</t>
  </si>
  <si>
    <t xml:space="preserve">Bd_2023_2</t>
  </si>
  <si>
    <t xml:space="preserve">RF inconclusive</t>
  </si>
  <si>
    <t xml:space="preserve">RF did not provide a clear accepted-confidence corroboration or contradiction.</t>
  </si>
  <si>
    <t xml:space="preserve">Bd_2023_2: genomic assignment unresolved. Macroregion FAIL 5/6. Unmet criteria: usable_K_count. Subregion NOT_EVALUATED.</t>
  </si>
  <si>
    <t xml:space="preserve">Africa</t>
  </si>
  <si>
    <t xml:space="preserve">E_Africa</t>
  </si>
  <si>
    <t xml:space="preserve">Bd_2023_3</t>
  </si>
  <si>
    <t xml:space="preserve">Bd_2023_3: genomic assignment unresolved. Macroregion FAIL 5/6. Unmet criteria: usable_K_count. Subregion NOT_EVALUATED.</t>
  </si>
  <si>
    <t xml:space="preserve">Bd_2023_4</t>
  </si>
  <si>
    <t xml:space="preserve">S_Asia</t>
  </si>
  <si>
    <t xml:space="preserve">PASS</t>
  </si>
  <si>
    <t xml:space="preserve">High</t>
  </si>
  <si>
    <t xml:space="preserve">None</t>
  </si>
  <si>
    <t xml:space="preserve">RF macroregion call agrees with Step 04 macroregion call (RF=Asia, Step4=Asia) with accepted RF confidence (High).</t>
  </si>
  <si>
    <t xml:space="preserve">None. All six subregion criteria are met.</t>
  </si>
  <si>
    <t xml:space="preserve">Report conditional subregion affinity.</t>
  </si>
  <si>
    <t xml:space="preserve">Bd_2023_4: genomic affinity to S_Asia (subregion). Macroregion PASS 6/6 and subregion PASS 6/6.</t>
  </si>
  <si>
    <t xml:space="preserve">ok</t>
  </si>
  <si>
    <t xml:space="preserve">Bd_2023_5</t>
  </si>
  <si>
    <t xml:space="preserve">macroregion</t>
  </si>
  <si>
    <t xml:space="preserve">global_K_agreement</t>
  </si>
  <si>
    <t xml:space="preserve">1 of six subregion criteria unmet: global_K_agreement.</t>
  </si>
  <si>
    <t xml:space="preserve">Report macroregion affinity only.</t>
  </si>
  <si>
    <t xml:space="preserve">Bd_2023_5: genomic affinity to Asia (macroregion). Macroregion PASS 6/6. Subregion FAIL 5/6. Unmet criteria: global_K_agreement.</t>
  </si>
  <si>
    <t xml:space="preserve">E_Asia</t>
  </si>
  <si>
    <t xml:space="preserve">low_global_K_agreement</t>
  </si>
  <si>
    <t xml:space="preserve">Bd_2023_6</t>
  </si>
  <si>
    <t xml:space="preserve">Bd_2023_6: genomic affinity to S_Asia (subregion). Macroregion PASS 6/6 and subregion PASS 6/6.</t>
  </si>
  <si>
    <t xml:space="preserve">Bd_2023_7</t>
  </si>
  <si>
    <t xml:space="preserve">RF macroregion call agrees with Step 04 macroregion call (RF=Africa, Step4=Africa) with accepted RF confidence (Moderate).</t>
  </si>
  <si>
    <t xml:space="preserve">Bd_2023_7: genomic affinity to Africa (macroregion). Macroregion PASS 6/6. Subregion FAIL 5/6. Unmet criteria: global_K_agreement.</t>
  </si>
  <si>
    <t xml:space="preserve">Bd_2024_1</t>
  </si>
  <si>
    <t xml:space="preserve">Bd_2024_1: genomic affinity to S_Asia (subregion). Macroregion PASS 6/6 and subregion PASS 6/6.</t>
  </si>
  <si>
    <t xml:space="preserve">Bd_2024_2</t>
  </si>
  <si>
    <t xml:space="preserve">global_K_agreement; tail_K_agreement</t>
  </si>
  <si>
    <t xml:space="preserve">2 of six subregion criteria unmet: global_K_agreement; tail_K_agreement.</t>
  </si>
  <si>
    <t xml:space="preserve">Bd_2024_2: genomic affinity to Africa (macroregion). Macroregion PASS 6/6. Subregion FAIL 4/6. Unmet criteria: global_K_agreement; tail_K_agreement.</t>
  </si>
  <si>
    <t xml:space="preserve">Bd_2024_3</t>
  </si>
  <si>
    <t xml:space="preserve">Bd_2024_3: genomic affinity to S_Asia (subregion). Macroregion PASS 6/6 and subregion PASS 6/6.</t>
  </si>
  <si>
    <t xml:space="preserve">Bd_2024_4</t>
  </si>
  <si>
    <t xml:space="preserve">Bd_2024_4: genomic affinity to S_Asia (subregion). Macroregion PASS 6/6 and subregion PASS 6/6.</t>
  </si>
  <si>
    <t xml:space="preserve">FAVV_1</t>
  </si>
  <si>
    <t xml:space="preserve">Consistent at macroregion level; subregion not reported</t>
  </si>
  <si>
    <t xml:space="preserve">Cameroon</t>
  </si>
  <si>
    <t xml:space="preserve">Built-in FAVV/FASFC origin metadata from Vanbergen et al. 2025 Table 1</t>
  </si>
  <si>
    <t xml:space="preserve">Mango</t>
  </si>
  <si>
    <t xml:space="preserve">C_Africa</t>
  </si>
  <si>
    <t xml:space="preserve">Known commodity-origin country is Cameroon, expected macroregion is Africa, and the reported genetic origin is Africa. Subregion is not reported because Step 04 subregion confidence/stability was insufficient (low_global_K_agreement).</t>
  </si>
  <si>
    <t xml:space="preserve">FAVV_1: genomic affinity to Africa (macroregion). Macroregion PASS 6/6. Subregion FAIL 4/6. Unmet criteria: global_K_agreement; tail_K_agreement.</t>
  </si>
  <si>
    <t xml:space="preserve">W_Africa</t>
  </si>
  <si>
    <t xml:space="preserve">FAVV_11</t>
  </si>
  <si>
    <t xml:space="preserve">Burkina Faso</t>
  </si>
  <si>
    <t xml:space="preserve">Known commodity-origin country is Burkina Faso, expected macroregion is Africa, and the reported genetic origin is Africa. Subregion is not reported because Step 04 subregion confidence/stability was insufficient (low_global_K_agreement).</t>
  </si>
  <si>
    <t xml:space="preserve">FAVV_11: genomic affinity to Africa (macroregion). Macroregion PASS 6/6. Subregion FAIL 4/6. Unmet criteria: global_K_agreement; tail_K_agreement.</t>
  </si>
  <si>
    <t xml:space="preserve">FAVV_12</t>
  </si>
  <si>
    <t xml:space="preserve">RF weakly supports macroregion</t>
  </si>
  <si>
    <t xml:space="preserve">Senegal</t>
  </si>
  <si>
    <t xml:space="preserve">Known commodity-origin country is Senegal, expected macroregion is Africa, and the reported genetic origin is Africa. Subregion is not reported because Step 04 subregion confidence/stability was insufficient (low_global_K_agreement).</t>
  </si>
  <si>
    <t xml:space="preserve">RF macroregion top class agrees with Step 04 macroregion call (RF=Africa, Step4=Africa), but RF confidence is Low. This is directional agreement only, not strong independent corroboration. If subregion is not reported, this is due to Step 04 subregion filtering, e.g. low_global_K_agreement, not because RF caused the subregion to be withheld.</t>
  </si>
  <si>
    <t xml:space="preserve">FAVV_12: genomic affinity to Africa (macroregion). Macroregion PASS 6/6. Subregion FAIL 5/6. Unmet criteria: global_K_agreement.</t>
  </si>
  <si>
    <t xml:space="preserve">FAVV_13</t>
  </si>
  <si>
    <t xml:space="preserve">Consistent at subregion level</t>
  </si>
  <si>
    <t xml:space="preserve">Known commodity-origin country is Senegal, expected subregion is W_Africa, and the reported genetic origin is W_Africa.</t>
  </si>
  <si>
    <t xml:space="preserve">FAVV_13: genomic affinity to W_Africa (subregion). Macroregion PASS 6/6 and subregion PASS 6/6.</t>
  </si>
  <si>
    <t xml:space="preserve">FAVV_14</t>
  </si>
  <si>
    <t xml:space="preserve">Bangladesh</t>
  </si>
  <si>
    <t xml:space="preserve">Known commodity-origin country is Bangladesh, expected subregion is S_Asia, and the reported genetic origin is S_Asia.</t>
  </si>
  <si>
    <t xml:space="preserve">FAVV_14: genomic affinity to S_Asia (subregion). Macroregion PASS 6/6 and subregion PASS 6/6.</t>
  </si>
  <si>
    <t xml:space="preserve">FAVV_2</t>
  </si>
  <si>
    <t xml:space="preserve">FAVV_2: genomic affinity to Africa (macroregion). Macroregion PASS 6/6. Subregion FAIL 5/6. Unmet criteria: global_K_agreement.</t>
  </si>
  <si>
    <t xml:space="preserve">FAVV_3</t>
  </si>
  <si>
    <t xml:space="preserve">Ivory Coast</t>
  </si>
  <si>
    <t xml:space="preserve">Known commodity-origin country is Ivory Coast, expected subregion is W_Africa, and the reported genetic origin is W_Africa.</t>
  </si>
  <si>
    <t xml:space="preserve">FAVV_3: genomic affinity to W_Africa (subregion). Macroregion PASS 6/6 and subregion PASS 6/6.</t>
  </si>
  <si>
    <t xml:space="preserve">FAVV_4</t>
  </si>
  <si>
    <t xml:space="preserve">FAVV_4: genomic affinity to W_Africa (subregion). Macroregion PASS 6/6 and subregion PASS 6/6.</t>
  </si>
  <si>
    <t xml:space="preserve">FAVV_5</t>
  </si>
  <si>
    <t xml:space="preserve">Mismatch at subregion level</t>
  </si>
  <si>
    <t xml:space="preserve">Potential subregional mismatch: sample came from Senegal (expected W_Africa), but the reported genetic origin is E_Africa. This may reflect limited subregional resolution, incomplete reference coverage, gene flow/admixture, or a true commodity/origin discrepancy.</t>
  </si>
  <si>
    <t xml:space="preserve">FAVV_5: genomic affinity to E_Africa (subregion). Macroregion PASS 6/6 and subregion PASS 6/6.</t>
  </si>
  <si>
    <t xml:space="preserve">FAVV_6</t>
  </si>
  <si>
    <t xml:space="preserve">RF macroregion top class agrees with Step 04 macroregion call (RF=Africa, Step4=Africa), but RF confidence is Low. This is directional agreement only, not strong independent corroboration. If subregion is not reported, this is due to Step 04 subregion filtering, e.g. ok, not because RF caused the subregion to be withheld.</t>
  </si>
  <si>
    <t xml:space="preserve">FAVV_6: genomic affinity to W_Africa (subregion). Macroregion PASS 6/6 and subregion PASS 6/6.</t>
  </si>
  <si>
    <t xml:space="preserve">FAVV_7</t>
  </si>
  <si>
    <t xml:space="preserve">FAVV_7: genomic affinity to E_Africa (subregion). Macroregion PASS 6/6 and subregion PASS 6/6.</t>
  </si>
  <si>
    <t xml:space="preserve">macroregion_call</t>
  </si>
  <si>
    <t xml:space="preserve">macroregion_confidence</t>
  </si>
  <si>
    <t xml:space="preserve">macroregion_reason</t>
  </si>
  <si>
    <t xml:space="preserve">macroregion_maxk_used</t>
  </si>
  <si>
    <t xml:space="preserve">macroregion_maxk_post</t>
  </si>
  <si>
    <t xml:space="preserve">macroregion_maxk_gap</t>
  </si>
  <si>
    <t xml:space="preserve">macroregion_agreement</t>
  </si>
  <si>
    <t xml:space="preserve">macroregion_tail_agreement</t>
  </si>
  <si>
    <t xml:space="preserve">macroregion_tail_fraction</t>
  </si>
  <si>
    <t xml:space="preserve">macroregion_stable_from_k</t>
  </si>
  <si>
    <t xml:space="preserve">macroregion_nk</t>
  </si>
  <si>
    <t xml:space="preserve">macroregion_nk_total_tested</t>
  </si>
  <si>
    <t xml:space="preserve">macroregion_nk_usable_for_stability</t>
  </si>
  <si>
    <t xml:space="preserve">macroregion_maxk_nsnps</t>
  </si>
  <si>
    <t xml:space="preserve">subregion_call</t>
  </si>
  <si>
    <t xml:space="preserve">subregion_confidence</t>
  </si>
  <si>
    <t xml:space="preserve">subregion_reason</t>
  </si>
  <si>
    <t xml:space="preserve">subregion_panel</t>
  </si>
  <si>
    <t xml:space="preserve">subregion_maxk_used</t>
  </si>
  <si>
    <t xml:space="preserve">subregion_maxk_post</t>
  </si>
  <si>
    <t xml:space="preserve">subregion_maxk_gap</t>
  </si>
  <si>
    <t xml:space="preserve">subregion_agreement</t>
  </si>
  <si>
    <t xml:space="preserve">subregion_tail_agreement</t>
  </si>
  <si>
    <t xml:space="preserve">subregion_tail_fraction</t>
  </si>
  <si>
    <t xml:space="preserve">subregion_stable_from_k</t>
  </si>
  <si>
    <t xml:space="preserve">subregion_nk</t>
  </si>
  <si>
    <t xml:space="preserve">subregion_nk_total_tested</t>
  </si>
  <si>
    <t xml:space="preserve">subregion_nk_usable_for_stability</t>
  </si>
  <si>
    <t xml:space="preserve">subregion_maxk_nsnps</t>
  </si>
  <si>
    <t xml:space="preserve">is_reference</t>
  </si>
  <si>
    <t xml:space="preserve">step4_macroregion_posterior</t>
  </si>
  <si>
    <t xml:space="preserve">step4_macroregion_gap</t>
  </si>
  <si>
    <t xml:space="preserve">step4_macroregion_agreement</t>
  </si>
  <si>
    <t xml:space="preserve">step4_macroregion_tail_agreement</t>
  </si>
  <si>
    <t xml:space="preserve">step4_macroregion_nK_usable</t>
  </si>
  <si>
    <t xml:space="preserve">step4_subregion_panel</t>
  </si>
  <si>
    <t xml:space="preserve">step4_subregion_posterior</t>
  </si>
  <si>
    <t xml:space="preserve">step4_subregion_gap</t>
  </si>
  <si>
    <t xml:space="preserve">step4_subregion_agreement</t>
  </si>
  <si>
    <t xml:space="preserve">step4_subregion_tail_agreement</t>
  </si>
  <si>
    <t xml:space="preserve">step4_subregion_nK_usable</t>
  </si>
  <si>
    <t xml:space="preserve">vanbergen_note</t>
  </si>
  <si>
    <t xml:space="preserve">rf_macro_top_prob</t>
  </si>
  <si>
    <t xml:space="preserve">rf_macro_gap</t>
  </si>
  <si>
    <t xml:space="preserve">rf_macro_status</t>
  </si>
  <si>
    <t xml:space="preserve">rf_macro_rf_vs_step4</t>
  </si>
  <si>
    <t xml:space="preserve">rf_africa_sub_call</t>
  </si>
  <si>
    <t xml:space="preserve">rf_africa_sub_top_prob</t>
  </si>
  <si>
    <t xml:space="preserve">rf_africa_sub_gap</t>
  </si>
  <si>
    <t xml:space="preserve">rf_africa_sub_confidence</t>
  </si>
  <si>
    <t xml:space="preserve">rf_africa_sub_status</t>
  </si>
  <si>
    <t xml:space="preserve">rf_africa_sub_rf_vs_step4</t>
  </si>
  <si>
    <t xml:space="preserve">rf_asia_sub_call</t>
  </si>
  <si>
    <t xml:space="preserve">rf_asia_sub_top_prob</t>
  </si>
  <si>
    <t xml:space="preserve">rf_asia_sub_gap</t>
  </si>
  <si>
    <t xml:space="preserve">rf_asia_sub_confidence</t>
  </si>
  <si>
    <t xml:space="preserve">rf_asia_sub_status</t>
  </si>
  <si>
    <t xml:space="preserve">rf_asia_sub_rf_vs_step4</t>
  </si>
  <si>
    <t xml:space="preserve">rf_relevant_subregion_top_prob</t>
  </si>
  <si>
    <t xml:space="preserve">rf_relevant_subregion_gap</t>
  </si>
  <si>
    <t xml:space="preserve">rf_macro_agrees_step4</t>
  </si>
  <si>
    <t xml:space="preserve">rf_subregion_agrees_step4</t>
  </si>
  <si>
    <t xml:space="preserve">rf_macro_strong_discordance</t>
  </si>
  <si>
    <t xml:space="preserve">rf_subregion_strong_discordance</t>
  </si>
  <si>
    <t xml:space="preserve">macroregion_step4_confidence_consistent</t>
  </si>
  <si>
    <t xml:space="preserve">subregion_step4_confidence_consistent</t>
  </si>
  <si>
    <t xml:space="preserve">macro_accepted</t>
  </si>
  <si>
    <t xml:space="preserve">subregion_accepted</t>
  </si>
  <si>
    <t xml:space="preserve">reporting_basis</t>
  </si>
  <si>
    <t xml:space="preserve"/>
  </si>
  <si>
    <t xml:space="preserve">Macroregion-level interpretation from Vanbergen et al. 2025 Table 2 / discussion</t>
  </si>
  <si>
    <t xml:space="preserve">step4_macroregion_uncertain</t>
  </si>
  <si>
    <t xml:space="preserve">not_interpreted_step4_not_africa</t>
  </si>
  <si>
    <t xml:space="preserve">step4_subregion_uncertain</t>
  </si>
  <si>
    <t xml:space="preserve">Macroregion FAIL 5/6. Unmet criteria: usable_K_count. Subregion NOT_EVALUATED.</t>
  </si>
  <si>
    <t xml:space="preserve">not_interpreted_step4_not_asia</t>
  </si>
  <si>
    <t xml:space="preserve">P3_Asia</t>
  </si>
  <si>
    <t xml:space="preserve">supports_step4_macroregion</t>
  </si>
  <si>
    <t xml:space="preserve">supports_step4_subregion</t>
  </si>
  <si>
    <t xml:space="preserve">Macroregion PASS 6/6 and subregion PASS 6/6.</t>
  </si>
  <si>
    <t xml:space="preserve">Macroregion PASS 6/6. Subregion FAIL 5/6. Unmet criteria: global_K_agreement.</t>
  </si>
  <si>
    <t xml:space="preserve">P2_Africa</t>
  </si>
  <si>
    <t xml:space="preserve">Macroregion PASS 6/6. Subregion FAIL 4/6. Unmet criteria: global_K_agreement; tail_K_agreement.</t>
  </si>
  <si>
    <t xml:space="preserve">discordant_with_step4_subregion</t>
  </si>
  <si>
    <t xml:space="preserve">resolution</t>
  </si>
  <si>
    <t xml:space="preserve">panel_id</t>
  </si>
  <si>
    <t xml:space="preserve">candidate_group</t>
  </si>
  <si>
    <t xml:space="preserve">evaluated</t>
  </si>
  <si>
    <t xml:space="preserve">criterion</t>
  </si>
  <si>
    <t xml:space="preserve">observed_field</t>
  </si>
  <si>
    <t xml:space="preserve">observed_value</t>
  </si>
  <si>
    <t xml:space="preserve">operator</t>
  </si>
  <si>
    <t xml:space="preserve">threshold</t>
  </si>
  <si>
    <t xml:space="preserve">result</t>
  </si>
  <si>
    <t xml:space="preserve">reason</t>
  </si>
  <si>
    <t xml:space="preserve">P1_macroregion_africa_vs_asia</t>
  </si>
  <si>
    <t xml:space="preserve">usable_snps</t>
  </si>
  <si>
    <t xml:space="preserve">&gt;=</t>
  </si>
  <si>
    <t xml:space="preserve">criterion_met</t>
  </si>
  <si>
    <t xml:space="preserve">posterior</t>
  </si>
  <si>
    <t xml:space="preserve">posterior_gap</t>
  </si>
  <si>
    <t xml:space="preserve">tail_K_agreement</t>
  </si>
  <si>
    <t xml:space="preserve">below_threshold</t>
  </si>
  <si>
    <t xml:space="preserve">macroregion_failed</t>
  </si>
  <si>
    <t xml:space="preserve">section</t>
  </si>
  <si>
    <t xml:space="preserve">explanation</t>
  </si>
  <si>
    <t xml:space="preserve">Primary decision</t>
  </si>
  <si>
    <t xml:space="preserve">PASS requires all six criteria at the evaluated resolution. FAIL requires at least one unmet criterion.</t>
  </si>
  <si>
    <t xml:space="preserve">Subregion reporting</t>
  </si>
  <si>
    <t xml:space="preserve">Report subregion only when macroregion and its conditional subregion both PASS. If only macroregion passes, report macroregion.</t>
  </si>
  <si>
    <t xml:space="preserve">A failed macroregion prevents subregion evaluation. Criterion counts and subregion observations are unavailable, rather than zero.</t>
  </si>
  <si>
    <t xml:space="preserve">Threshold source</t>
  </si>
  <si>
    <t xml:space="preserve">Thresholds are read from the Step 04 parameter table associated with the assignment file.</t>
  </si>
  <si>
    <t xml:space="preserve">Posterior category</t>
  </si>
  <si>
    <t xml:space="preserve">High is at least the recorded high_posterior threshold. Moderate is at least moderate_posterior and below high_posterior. Both require six criteria.</t>
  </si>
  <si>
    <t xml:space="preserve">RF corroboration</t>
  </si>
  <si>
    <t xml:space="preserve">RF is a separate classifier comparison. It does not add a seventh criterion or alter the six criterion outcome.</t>
  </si>
  <si>
    <t xml:space="preserve">Commodity consistency</t>
  </si>
  <si>
    <t xml:space="preserve">Compare genomic affinity with declared commodity country where available. Country of commodity dispatch does not establish biological source.</t>
  </si>
  <si>
    <t xml:space="preserve">Genomic affinity</t>
  </si>
  <si>
    <t xml:space="preserve">Assignments are conditional on represented reference classes and do not demonstrate actual collection origin or a transport pathway.</t>
  </si>
  <si>
    <t xml:space="preserve">Missing observations</t>
  </si>
  <si>
    <t xml:space="preserve">A missing metric in an evaluated branch fails its criterion. Missing required fields or inconsistent saved decisions stop report generation.</t>
  </si>
  <si>
    <t xml:space="preserve">Historical comparison</t>
  </si>
  <si>
    <t xml:space="preserve">Vanbergen et al. 2025 provides an additional macroregion comparison.</t>
  </si>
  <si>
    <t xml:space="preserve">column</t>
  </si>
  <si>
    <t xml:space="preserve">meaning</t>
  </si>
  <si>
    <t xml:space="preserve">Unique query or intercept specimen identifier.</t>
  </si>
  <si>
    <t xml:space="preserve">Finest class that meets all six reporting criteria within an accepted hierarchy.</t>
  </si>
  <si>
    <t xml:space="preserve">Reported resolution: subregion, macroregion, or uncertain.</t>
  </si>
  <si>
    <t xml:space="preserve">Step 04 posterior support category for the accepted class. Uncertain when macroregion fails.</t>
  </si>
  <si>
    <t xml:space="preserve">PASS or FAIL for six macroregion criteria.</t>
  </si>
  <si>
    <t xml:space="preserve">PASS, FAIL, or NOT_EVALUATED for the conditional subregion.</t>
  </si>
  <si>
    <t xml:space="preserve">Number of the six macroregion criteria met.</t>
  </si>
  <si>
    <t xml:space="preserve">Number of subregion criteria met. Missing when the branch was not evaluated.</t>
  </si>
  <si>
    <t xml:space="preserve">Six minus macroregion_criteria_met.</t>
  </si>
  <si>
    <t xml:space="preserve">Six minus subregion_criteria_met. Missing when the branch was not evaluated.</t>
  </si>
  <si>
    <t xml:space="preserve">All unmet macroregion criterion identifiers. None when PASS.</t>
  </si>
  <si>
    <t xml:space="preserve">All unmet subregion criterion identifiers. None when PASS, missing when NOT_EVALUATED.</t>
  </si>
  <si>
    <t xml:space="preserve">Criterion identifier in Criteria. Every specimen and resolution has six rows.</t>
  </si>
  <si>
    <t xml:space="preserve">Lowercase Step 04 column name supplying the observation.</t>
  </si>
  <si>
    <t xml:space="preserve">Saved metric value. Unavailable for a branch that was not evaluated.</t>
  </si>
  <si>
    <t xml:space="preserve">Threshold recorded in the saved Step 04 parameter table.</t>
  </si>
  <si>
    <t xml:space="preserve">Criterion PASS, FAIL, or NOT_EVALUATED. Compare observed_value with threshold using operator.</t>
  </si>
  <si>
    <t xml:space="preserve">criterion_met, below_threshold, missing_value, or macroregion_failed.</t>
  </si>
  <si>
    <t xml:space="preserve">Declared commodity country where available. Unknown for trapped adults.</t>
  </si>
  <si>
    <t xml:space="preserve">Source of the declared commodity country.</t>
  </si>
  <si>
    <t xml:space="preserve">Macroregion assigned to the commodity country for the consistency comparison.</t>
  </si>
  <si>
    <t xml:space="preserve">Subregion assigned to the commodity country for the consistency comparison.</t>
  </si>
  <si>
    <t xml:space="preserve">Consistency comparison with commodity country, separate from criterion acceptance.</t>
  </si>
  <si>
    <t xml:space="preserve">Explanation of the consistency comparison.</t>
  </si>
  <si>
    <t xml:space="preserve">Separate RF support or caution relative to Step 04 candidate classes.</t>
  </si>
  <si>
    <t xml:space="preserve">Explanation of RF agreement and confidence. Does not alter criterion counts.</t>
  </si>
  <si>
    <t xml:space="preserve">All unmet subregion criteria, or the reason no branch was evaluated.</t>
  </si>
  <si>
    <t xml:space="preserve">Published macroregion interpretation from Vanbergen et al. 2025.</t>
  </si>
  <si>
    <t xml:space="preserve">Comparison of the Step 04 candidate with the published interpretation.</t>
  </si>
  <si>
    <t xml:space="preserve">group_col</t>
  </si>
  <si>
    <t xml:space="preserve">n</t>
  </si>
  <si>
    <t xml:space="preserve">attempted</t>
  </si>
  <si>
    <t xml:space="preserve">correct</t>
  </si>
  <si>
    <t xml:space="preserve">accuracy_all</t>
  </si>
  <si>
    <t xml:space="preserve">accuracy_attempted</t>
  </si>
  <si>
    <t xml:space="preserve">high_n</t>
  </si>
  <si>
    <t xml:space="preserve">moderate_n</t>
  </si>
  <si>
    <t xml:space="preserve">uncertain_n</t>
  </si>
  <si>
    <t xml:space="preserve">high_frac</t>
  </si>
  <si>
    <t xml:space="preserve">high_or_moderate_frac</t>
  </si>
  <si>
    <t xml:space="preserve">uncertainty_rate</t>
  </si>
  <si>
    <t xml:space="preserve">mean_maxk_posterior</t>
  </si>
  <si>
    <t xml:space="preserve">mean_maxk_gap</t>
  </si>
  <si>
    <t xml:space="preserve">mean_agreement</t>
  </si>
  <si>
    <t xml:space="preserve">mean_tail_agreement</t>
  </si>
  <si>
    <t xml:space="preserve">too_few_usable_k_rate</t>
  </si>
  <si>
    <t xml:space="preserve">too_few_snps_raw_rate</t>
  </si>
  <si>
    <t xml:space="preserve">P2_subregion_within_africa</t>
  </si>
  <si>
    <t xml:space="preserve">P3_subregion_within_asia</t>
  </si>
  <si>
    <t xml:space="preserve">true_group</t>
  </si>
  <si>
    <t xml:space="preserve">S_Africa</t>
  </si>
  <si>
    <t xml:space="preserve">accuracy</t>
  </si>
  <si>
    <t xml:space="preserve">mean_top_prob</t>
  </si>
  <si>
    <t xml:space="preserve">median_top_prob</t>
  </si>
  <si>
    <t xml:space="preserve">mean_gap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</si>
</sst>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3">
    <fill>
      <patternFill patternType="none"/>
    </fill>
    <fill>
      <patternFill patternType="gray125"/>
    </fill>
    <fill>
      <patternFill patternType="solid">
        <fgColor rgb="FFD9EAF7"/>
      </patternFill>
    </fill>
  </fills>
  <borders count="2">
    <border>
      <left/>
      <right/>
      <top/>
      <bottom/>
      <diagonal/>
    </border>
    <border>
      <bottom style="thin">
        <color rgb="FF000000"/>
      </bottom>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wrapText="1"/>
    </xf>
    <xf numFmtId="0" fontId="2" fillId="0" borderId="0" xfId="0" applyFont="1" applyAlignment="1">
      <alignment vertical="top" wrapText="1"/>
    </xf>
  </cellXfs>
  <cellStyles count="1">
    <cellStyle name="Normal" xfId="0" builtinId="0"/>
  </cellStyles>
  <dxfs count="2">
    <dxf>
      <font>
        <sz val="11"/>
        <color rgb="FF000000"/>
        <name val="Calibri"/>
      </font>
      <fill>
        <patternFill patternType="solid">
          <fgColor rgb="FFFFC7CE"/>
        </patternFill>
      </fill>
    </dxf>
    <dxf>
      <font>
        <sz val="11"/>
        <color rgb="FF000000"/>
        <name val="Calibri"/>
      </font>
      <fill>
        <patternFill patternType="solid">
          <fgColor rgb="FFFFEB9C"/>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ables/table3.xml><?xml version="1.0" encoding="utf-8"?>
<table xmlns="http://schemas.openxmlformats.org/spreadsheetml/2006/main" id="3" name="Table3" displayName="Table3" ref="A1:AN23" totalsRowCount="0" totalsRowShown="0">
  <autoFilter ref="A1:AN23"/>
  <tableColumns count="40">
    <tableColumn id="1" name="sample_id"/>
    <tableColumn id="2" name="reported_origin"/>
    <tableColumn id="3" name="reported_level"/>
    <tableColumn id="4" name="macroregion_status"/>
    <tableColumn id="5" name="macroregion_criteria_met"/>
    <tableColumn id="6" name="subregion_status"/>
    <tableColumn id="7" name="subregion_criteria_met"/>
    <tableColumn id="8" name="reported_confidence"/>
    <tableColumn id="9" name="macroregion_unmet_criteria"/>
    <tableColumn id="10" name="subregion_unmet_criteria"/>
    <tableColumn id="11" name="rf_corroboration"/>
    <tableColumn id="12" name="commodity_origin_vs_assignment"/>
    <tableColumn id="13" name="country"/>
    <tableColumn id="14" name="population"/>
    <tableColumn id="15" name="macroregion_3"/>
    <tableColumn id="16" name="subregion"/>
    <tableColumn id="17" name="sample_origin_country"/>
    <tableColumn id="18" name="sample_origin_country_source"/>
    <tableColumn id="19" name="commodity"/>
    <tableColumn id="20" name="expected_macroregion_from_origin_country"/>
    <tableColumn id="21" name="expected_subregion_from_origin_country"/>
    <tableColumn id="22" name="macroregion_criteria_unmet"/>
    <tableColumn id="23" name="subregion_criteria_unmet"/>
    <tableColumn id="24" name="commodity_origin_mismatch_detail"/>
    <tableColumn id="25" name="rf_corroboration_detail"/>
    <tableColumn id="26" name="subregion_withheld_explanation"/>
    <tableColumn id="27" name="action_note"/>
    <tableColumn id="28" name="report_statement"/>
    <tableColumn id="29" name="vanbergen_macroregion"/>
    <tableColumn id="30" name="vanbergen_macroregion_consistency"/>
    <tableColumn id="31" name="step4_macroregion_call"/>
    <tableColumn id="32" name="step4_macroregion_confidence"/>
    <tableColumn id="33" name="step4_macroregion_reason"/>
    <tableColumn id="34" name="step4_subregion_call"/>
    <tableColumn id="35" name="step4_subregion_confidence"/>
    <tableColumn id="36" name="step4_subregion_reason"/>
    <tableColumn id="37" name="rf_macro_call"/>
    <tableColumn id="38" name="rf_macro_confidence"/>
    <tableColumn id="39" name="rf_relevant_subregion_call"/>
    <tableColumn id="40" name="rf_relevant_subregion_confidence"/>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DE23" totalsRowCount="0" totalsRowShown="0">
  <autoFilter ref="A1:DE23"/>
  <tableColumns count="109">
    <tableColumn id="1" name="sample_id"/>
    <tableColumn id="2" name="sample_origin_country"/>
    <tableColumn id="3" name="macroregion_call"/>
    <tableColumn id="4" name="macroregion_confidence"/>
    <tableColumn id="5" name="macroregion_reason"/>
    <tableColumn id="6" name="macroregion_maxk_used"/>
    <tableColumn id="7" name="macroregion_maxk_post"/>
    <tableColumn id="8" name="macroregion_maxk_gap"/>
    <tableColumn id="9" name="macroregion_agreement"/>
    <tableColumn id="10" name="macroregion_tail_agreement"/>
    <tableColumn id="11" name="macroregion_tail_fraction"/>
    <tableColumn id="12" name="macroregion_stable_from_k"/>
    <tableColumn id="13" name="macroregion_nk"/>
    <tableColumn id="14" name="macroregion_nk_total_tested"/>
    <tableColumn id="15" name="macroregion_nk_usable_for_stability"/>
    <tableColumn id="16" name="macroregion_maxk_nsnps"/>
    <tableColumn id="17" name="subregion_call"/>
    <tableColumn id="18" name="subregion_confidence"/>
    <tableColumn id="19" name="subregion_reason"/>
    <tableColumn id="20" name="subregion_panel"/>
    <tableColumn id="21" name="subregion_maxk_used"/>
    <tableColumn id="22" name="subregion_maxk_post"/>
    <tableColumn id="23" name="subregion_maxk_gap"/>
    <tableColumn id="24" name="subregion_agreement"/>
    <tableColumn id="25" name="subregion_tail_agreement"/>
    <tableColumn id="26" name="subregion_tail_fraction"/>
    <tableColumn id="27" name="subregion_stable_from_k"/>
    <tableColumn id="28" name="subregion_nk"/>
    <tableColumn id="29" name="subregion_nk_total_tested"/>
    <tableColumn id="30" name="subregion_nk_usable_for_stability"/>
    <tableColumn id="31" name="subregion_maxk_nsnps"/>
    <tableColumn id="32" name="country"/>
    <tableColumn id="33" name="population"/>
    <tableColumn id="34" name="macroregion_3"/>
    <tableColumn id="35" name="subregion"/>
    <tableColumn id="36" name="is_reference"/>
    <tableColumn id="37" name="step4_macroregion_call"/>
    <tableColumn id="38" name="step4_macroregion_confidence"/>
    <tableColumn id="39" name="step4_macroregion_reason"/>
    <tableColumn id="40" name="step4_macroregion_posterior"/>
    <tableColumn id="41" name="step4_macroregion_gap"/>
    <tableColumn id="42" name="step4_macroregion_agreement"/>
    <tableColumn id="43" name="step4_macroregion_tail_agreement"/>
    <tableColumn id="44" name="step4_macroregion_nK_usable"/>
    <tableColumn id="45" name="step4_subregion_call"/>
    <tableColumn id="46" name="step4_subregion_confidence"/>
    <tableColumn id="47" name="step4_subregion_reason"/>
    <tableColumn id="48" name="step4_subregion_panel"/>
    <tableColumn id="49" name="step4_subregion_posterior"/>
    <tableColumn id="50" name="step4_subregion_gap"/>
    <tableColumn id="51" name="step4_subregion_agreement"/>
    <tableColumn id="52" name="step4_subregion_tail_agreement"/>
    <tableColumn id="53" name="step4_subregion_nK_usable"/>
    <tableColumn id="54" name="commodity"/>
    <tableColumn id="55" name="sample_origin_country_source"/>
    <tableColumn id="56" name="expected_macroregion_from_origin_country"/>
    <tableColumn id="57" name="expected_subregion_from_origin_country"/>
    <tableColumn id="58" name="vanbergen_macroregion"/>
    <tableColumn id="59" name="vanbergen_note"/>
    <tableColumn id="60" name="vanbergen_macroregion_consistency"/>
    <tableColumn id="61" name="rf_macro_call"/>
    <tableColumn id="62" name="rf_macro_top_prob"/>
    <tableColumn id="63" name="rf_macro_gap"/>
    <tableColumn id="64" name="rf_macro_confidence"/>
    <tableColumn id="65" name="rf_macro_status"/>
    <tableColumn id="66" name="rf_macro_rf_vs_step4"/>
    <tableColumn id="67" name="rf_africa_sub_call"/>
    <tableColumn id="68" name="rf_africa_sub_top_prob"/>
    <tableColumn id="69" name="rf_africa_sub_gap"/>
    <tableColumn id="70" name="rf_africa_sub_confidence"/>
    <tableColumn id="71" name="rf_africa_sub_status"/>
    <tableColumn id="72" name="rf_africa_sub_rf_vs_step4"/>
    <tableColumn id="73" name="rf_asia_sub_call"/>
    <tableColumn id="74" name="rf_asia_sub_top_prob"/>
    <tableColumn id="75" name="rf_asia_sub_gap"/>
    <tableColumn id="76" name="rf_asia_sub_confidence"/>
    <tableColumn id="77" name="rf_asia_sub_status"/>
    <tableColumn id="78" name="rf_asia_sub_rf_vs_step4"/>
    <tableColumn id="79" name="rf_relevant_subregion_call"/>
    <tableColumn id="80" name="rf_relevant_subregion_top_prob"/>
    <tableColumn id="81" name="rf_relevant_subregion_gap"/>
    <tableColumn id="82" name="rf_relevant_subregion_confidence"/>
    <tableColumn id="83" name="rf_macro_agrees_step4"/>
    <tableColumn id="84" name="rf_subregion_agrees_step4"/>
    <tableColumn id="85" name="rf_macro_strong_discordance"/>
    <tableColumn id="86" name="rf_subregion_strong_discordance"/>
    <tableColumn id="87" name="rf_corroboration"/>
    <tableColumn id="88" name="rf_corroboration_detail"/>
    <tableColumn id="89" name="macroregion_status"/>
    <tableColumn id="90" name="macroregion_criteria_met"/>
    <tableColumn id="91" name="macroregion_criteria_unmet"/>
    <tableColumn id="92" name="macroregion_unmet_criteria"/>
    <tableColumn id="93" name="macroregion_step4_confidence_consistent"/>
    <tableColumn id="94" name="subregion_status"/>
    <tableColumn id="95" name="subregion_criteria_met"/>
    <tableColumn id="96" name="subregion_criteria_unmet"/>
    <tableColumn id="97" name="subregion_unmet_criteria"/>
    <tableColumn id="98" name="subregion_step4_confidence_consistent"/>
    <tableColumn id="99" name="macro_accepted"/>
    <tableColumn id="100" name="subregion_accepted"/>
    <tableColumn id="101" name="reported_level"/>
    <tableColumn id="102" name="reported_origin"/>
    <tableColumn id="103" name="reported_confidence"/>
    <tableColumn id="104" name="reporting_basis"/>
    <tableColumn id="105" name="subregion_withheld_explanation"/>
    <tableColumn id="106" name="action_note"/>
    <tableColumn id="107" name="report_statement"/>
    <tableColumn id="108" name="commodity_origin_vs_assignment"/>
    <tableColumn id="109" name="commodity_origin_mismatch_detail"/>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L265" totalsRowCount="0" totalsRowShown="0">
  <autoFilter ref="A1:L265"/>
  <tableColumns count="12">
    <tableColumn id="1" name="sample_id"/>
    <tableColumn id="2" name="resolution"/>
    <tableColumn id="3" name="panel_id"/>
    <tableColumn id="4" name="candidate_group"/>
    <tableColumn id="5" name="evaluated"/>
    <tableColumn id="6" name="criterion"/>
    <tableColumn id="7" name="observed_field"/>
    <tableColumn id="8" name="observed_value"/>
    <tableColumn id="9" name="operator"/>
    <tableColumn id="10" name="threshold"/>
    <tableColumn id="11" name="result"/>
    <tableColumn id="12" name="reason"/>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E13" totalsRowCount="0" totalsRowShown="0">
  <autoFilter ref="A1:E13"/>
  <tableColumns count="5">
    <tableColumn id="1" name="resolution"/>
    <tableColumn id="2" name="criterion"/>
    <tableColumn id="3" name="observed_field"/>
    <tableColumn id="4" name="operator"/>
    <tableColumn id="5" name="threshold"/>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B11" totalsRowCount="0" totalsRowShown="0">
  <autoFilter ref="A1:B11"/>
  <tableColumns count="2">
    <tableColumn id="1" name="section"/>
    <tableColumn id="2" name="explanation"/>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B30" totalsRowCount="0" totalsRowShown="0">
  <autoFilter ref="A1:B30"/>
  <tableColumns count="2">
    <tableColumn id="1" name="column"/>
    <tableColumn id="2" name="meaning"/>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D12" totalsRowCount="0" totalsRowShown="0">
  <autoFilter ref="A1:D12"/>
  <tableColumns count="4">
    <tableColumn id="1" name="sample_id"/>
    <tableColumn id="2" name="sample_origin_country"/>
    <tableColumn id="3" name="commodity"/>
    <tableColumn id="4" name="sample_origin_country_source"/>
  </tableColumns>
  <tableStyleInfo name="TableStyleMedium2" showFirstColumn="0" showLastColumn="0" showRowStripes="1" showColumnStripes="0"/>
</table>
</file>

<file path=xl/tables/table10.xml><?xml version="1.0" encoding="utf-8"?>
<table xmlns="http://schemas.openxmlformats.org/spreadsheetml/2006/main" id="10" name="Table10" displayName="Table10" ref="A1:C6" totalsRowCount="0" totalsRowShown="0">
  <autoFilter ref="A1:C6"/>
  <tableColumns count="3">
    <tableColumn id="1" name="sample_origin_country"/>
    <tableColumn id="2" name="expected_macroregion_from_origin_country"/>
    <tableColumn id="3" name="expected_subregion_from_origin_country"/>
  </tableColumns>
  <tableStyleInfo name="TableStyleMedium2" showFirstColumn="0" showLastColumn="0" showRowStripes="1" showColumnStripes="0"/>
</table>
</file>

<file path=xl/tables/table11.xml><?xml version="1.0" encoding="utf-8"?>
<table xmlns="http://schemas.openxmlformats.org/spreadsheetml/2006/main" id="11" name="Table11" displayName="Table11" ref="A1:C23" totalsRowCount="0" totalsRowShown="0">
  <autoFilter ref="A1:C23"/>
  <tableColumns count="3">
    <tableColumn id="1" name="sample_id"/>
    <tableColumn id="2" name="vanbergen_macroregion"/>
    <tableColumn id="3" name="vanbergen_note"/>
  </tableColumns>
  <tableStyleInfo name="TableStyleMedium2" showFirstColumn="0" showLastColumn="0" showRowStripes="1" showColumnStripes="0"/>
</table>
</file>

<file path=xl/tables/table12.xml><?xml version="1.0" encoding="utf-8"?>
<table xmlns="http://schemas.openxmlformats.org/spreadsheetml/2006/main" id="12" name="Table12" displayName="Table12" ref="A1:S4" totalsRowCount="0" totalsRowShown="0">
  <autoFilter ref="A1:S4"/>
  <tableColumns count="19">
    <tableColumn id="1" name="panel_id"/>
    <tableColumn id="2" name="group_col"/>
    <tableColumn id="3" name="n"/>
    <tableColumn id="4" name="attempted"/>
    <tableColumn id="5" name="correct"/>
    <tableColumn id="6" name="accuracy_all"/>
    <tableColumn id="7" name="accuracy_attempted"/>
    <tableColumn id="8" name="high_n"/>
    <tableColumn id="9" name="moderate_n"/>
    <tableColumn id="10" name="uncertain_n"/>
    <tableColumn id="11" name="high_frac"/>
    <tableColumn id="12" name="high_or_moderate_frac"/>
    <tableColumn id="13" name="uncertainty_rate"/>
    <tableColumn id="14" name="mean_maxk_posterior"/>
    <tableColumn id="15" name="mean_maxk_gap"/>
    <tableColumn id="16" name="mean_agreement"/>
    <tableColumn id="17" name="mean_tail_agreement"/>
    <tableColumn id="18" name="too_few_usable_k_rate"/>
    <tableColumn id="19" name="too_few_snps_raw_rate"/>
  </tableColumns>
  <tableStyleInfo name="TableStyleMedium2" showFirstColumn="0" showLastColumn="0" showRowStripes="1" showColumnStripes="0"/>
</table>
</file>

<file path=xl/tables/table13.xml><?xml version="1.0" encoding="utf-8"?>
<table xmlns="http://schemas.openxmlformats.org/spreadsheetml/2006/main" id="13" name="Table13" displayName="Table13" ref="A1:I10" totalsRowCount="0" totalsRowShown="0">
  <autoFilter ref="A1:I10"/>
  <tableColumns count="9">
    <tableColumn id="1" name="panel_id"/>
    <tableColumn id="2" name="true_group"/>
    <tableColumn id="3" name="n"/>
    <tableColumn id="4" name="attempted"/>
    <tableColumn id="5" name="correct"/>
    <tableColumn id="6" name="accuracy_all"/>
    <tableColumn id="7" name="accuracy_attempted"/>
    <tableColumn id="8" name="high_or_moderate_frac"/>
    <tableColumn id="9" name="uncertainty_rate"/>
  </tableColumns>
  <tableStyleInfo name="TableStyleMedium2" showFirstColumn="0" showLastColumn="0" showRowStripes="1" showColumnStripes="0"/>
</table>
</file>

<file path=xl/tables/table14.xml><?xml version="1.0" encoding="utf-8"?>
<table xmlns="http://schemas.openxmlformats.org/spreadsheetml/2006/main" id="14" name="Table14" displayName="Table14" ref="A1:H4" totalsRowCount="0" totalsRowShown="0">
  <autoFilter ref="A1:H4"/>
  <tableColumns count="8">
    <tableColumn id="1" name="panel_id"/>
    <tableColumn id="2" name="group_col"/>
    <tableColumn id="3" name="n"/>
    <tableColumn id="4" name="accuracy"/>
    <tableColumn id="5" name="mean_top_prob"/>
    <tableColumn id="6" name="median_top_prob"/>
    <tableColumn id="7" name="mean_gap"/>
    <tableColumn id="8" name="high_or_moderate_frac"/>
  </tableColumns>
  <tableStyleInfo name="TableStyleMedium2" showFirstColumn="0" showLastColumn="0" showRowStripes="1" showColumnStripes="0"/>
</table>
</file>

<file path=xl/tables/table15.xml><?xml version="1.0" encoding="utf-8"?>
<table xmlns="http://schemas.openxmlformats.org/spreadsheetml/2006/main" id="15" name="Table15" displayName="Table15" ref="A1:F10" totalsRowCount="0" totalsRowShown="0">
  <autoFilter ref="A1:F10"/>
  <tableColumns count="6">
    <tableColumn id="1" name="panel_id"/>
    <tableColumn id="2" name="true_group"/>
    <tableColumn id="3" name="n"/>
    <tableColumn id="4" name="accuracy"/>
    <tableColumn id="5" name="mean_top_prob"/>
    <tableColumn id="6" name="high_or_moderate_fra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4" Type="http://schemas.openxmlformats.org/officeDocument/2006/relationships/table" Target="../tables/table14.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5"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9.71" hidden="0" customWidth="1"/>
    <col min="2" max="2" width="15.71" hidden="0" customWidth="1"/>
    <col min="3" max="3" width="14.71" hidden="0" customWidth="1"/>
    <col min="4" max="4" width="18.71" hidden="0" customWidth="1"/>
    <col min="5" max="5" width="24.71" hidden="0" customWidth="1"/>
    <col min="6" max="6" width="16.71" hidden="0" customWidth="1"/>
    <col min="7" max="7" width="22.71" hidden="0" customWidth="1"/>
    <col min="8" max="8" width="19.71" hidden="0" customWidth="1"/>
    <col min="9" max="9" width="48.71" hidden="0" customWidth="1"/>
    <col min="10" max="10" width="48.71" hidden="0" customWidth="1"/>
    <col min="11" max="11" width="30.71" hidden="0" customWidth="1"/>
    <col min="12" max="12" width="55.71" hidden="0" customWidth="1"/>
    <col min="13" max="13" width="7.71" hidden="0" customWidth="1"/>
    <col min="14" max="14" width="10.71" hidden="0" customWidth="1"/>
    <col min="15" max="15" width="13.71" hidden="0" customWidth="1"/>
    <col min="16" max="16" width="9.71" hidden="0" customWidth="1"/>
    <col min="17" max="17" width="21.71" hidden="0" customWidth="1"/>
    <col min="18" max="18" width="48.71" hidden="0" customWidth="1"/>
    <col min="19" max="19" width="9.71" hidden="0" customWidth="1"/>
    <col min="20" max="20" width="40.71" hidden="0" customWidth="1"/>
    <col min="21" max="21" width="38.71" hidden="0" customWidth="1"/>
    <col min="22" max="22" width="26.71" hidden="0" customWidth="1"/>
    <col min="23" max="23" width="24.71" hidden="0" customWidth="1"/>
    <col min="24" max="24" width="48.71" hidden="0" customWidth="1"/>
    <col min="25" max="25" width="48.71" hidden="0" customWidth="1"/>
    <col min="26" max="26" width="48.71" hidden="0" customWidth="1"/>
    <col min="27" max="27" width="48.71" hidden="0" customWidth="1"/>
    <col min="28" max="28" width="48.71" hidden="0" customWidth="1"/>
    <col min="29" max="29" width="21.71" hidden="0" customWidth="1"/>
    <col min="30" max="30" width="49.71" hidden="0" customWidth="1"/>
    <col min="31" max="31" width="22.71" hidden="0" customWidth="1"/>
    <col min="32" max="32" width="28.71" hidden="0" customWidth="1"/>
    <col min="33" max="33" width="24.71" hidden="0" customWidth="1"/>
    <col min="34" max="34" width="20.71" hidden="0" customWidth="1"/>
    <col min="35" max="35" width="26.71" hidden="0" customWidth="1"/>
    <col min="36" max="36" width="22.71" hidden="0" customWidth="1"/>
    <col min="37" max="37" width="13.71" hidden="0" customWidth="1"/>
    <col min="38" max="38" width="19.71" hidden="0" customWidth="1"/>
    <col min="39" max="39" width="26.71" hidden="0" customWidth="1"/>
    <col min="40" max="40" width="32.71" hidden="0" customWidth="1"/>
  </cols>
  <sheetData>
    <row r="1" ht="3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ht="54" customHeight="1">
      <c r="A2" s="2" t="s">
        <v>40</v>
      </c>
      <c r="B2" s="2" t="s">
        <v>41</v>
      </c>
      <c r="C2" s="2" t="s">
        <v>42</v>
      </c>
      <c r="D2" s="2" t="s">
        <v>43</v>
      </c>
      <c r="E2" s="2" t="n">
        <v>5</v>
      </c>
      <c r="F2" s="2" t="s">
        <v>44</v>
      </c>
      <c r="G2" s="2"/>
      <c r="H2" s="2" t="s">
        <v>41</v>
      </c>
      <c r="I2" s="2" t="s">
        <v>45</v>
      </c>
      <c r="J2" s="2"/>
      <c r="K2" s="2" t="s">
        <v>46</v>
      </c>
      <c r="L2" s="2" t="s">
        <v>47</v>
      </c>
      <c r="M2" s="2" t="s">
        <v>48</v>
      </c>
      <c r="N2" s="2" t="s">
        <v>48</v>
      </c>
      <c r="O2" s="2" t="s">
        <v>49</v>
      </c>
      <c r="P2" s="2" t="s">
        <v>50</v>
      </c>
      <c r="Q2" s="2" t="s">
        <v>51</v>
      </c>
      <c r="R2" s="2" t="s">
        <v>52</v>
      </c>
      <c r="S2" s="2"/>
      <c r="T2" s="2"/>
      <c r="U2" s="2"/>
      <c r="V2" s="2" t="n">
        <v>1</v>
      </c>
      <c r="W2" s="2"/>
      <c r="X2" s="2" t="s">
        <v>53</v>
      </c>
      <c r="Y2" s="2" t="s">
        <v>54</v>
      </c>
      <c r="Z2" s="2" t="s">
        <v>55</v>
      </c>
      <c r="AA2" s="2" t="s">
        <v>56</v>
      </c>
      <c r="AB2" s="2" t="s">
        <v>57</v>
      </c>
      <c r="AC2" s="2" t="s">
        <v>58</v>
      </c>
      <c r="AD2" s="2" t="s">
        <v>59</v>
      </c>
      <c r="AE2" s="2" t="s">
        <v>58</v>
      </c>
      <c r="AF2" s="2" t="s">
        <v>41</v>
      </c>
      <c r="AG2" s="2" t="s">
        <v>60</v>
      </c>
      <c r="AH2" s="2"/>
      <c r="AI2" s="2" t="s">
        <v>41</v>
      </c>
      <c r="AJ2" s="2" t="s">
        <v>61</v>
      </c>
      <c r="AK2" s="2" t="s">
        <v>58</v>
      </c>
      <c r="AL2" s="2" t="s">
        <v>62</v>
      </c>
      <c r="AM2" s="2" t="s">
        <v>63</v>
      </c>
      <c r="AN2" s="2" t="s">
        <v>64</v>
      </c>
    </row>
    <row r="3" ht="54" customHeight="1">
      <c r="A3" s="2" t="s">
        <v>65</v>
      </c>
      <c r="B3" s="2" t="s">
        <v>41</v>
      </c>
      <c r="C3" s="2" t="s">
        <v>42</v>
      </c>
      <c r="D3" s="2" t="s">
        <v>43</v>
      </c>
      <c r="E3" s="2" t="n">
        <v>5</v>
      </c>
      <c r="F3" s="2" t="s">
        <v>44</v>
      </c>
      <c r="G3" s="2"/>
      <c r="H3" s="2" t="s">
        <v>41</v>
      </c>
      <c r="I3" s="2" t="s">
        <v>45</v>
      </c>
      <c r="J3" s="2"/>
      <c r="K3" s="2" t="s">
        <v>66</v>
      </c>
      <c r="L3" s="2" t="s">
        <v>47</v>
      </c>
      <c r="M3" s="2" t="s">
        <v>48</v>
      </c>
      <c r="N3" s="2" t="s">
        <v>48</v>
      </c>
      <c r="O3" s="2" t="s">
        <v>49</v>
      </c>
      <c r="P3" s="2" t="s">
        <v>50</v>
      </c>
      <c r="Q3" s="2" t="s">
        <v>51</v>
      </c>
      <c r="R3" s="2" t="s">
        <v>52</v>
      </c>
      <c r="S3" s="2"/>
      <c r="T3" s="2"/>
      <c r="U3" s="2"/>
      <c r="V3" s="2" t="n">
        <v>1</v>
      </c>
      <c r="W3" s="2"/>
      <c r="X3" s="2" t="s">
        <v>53</v>
      </c>
      <c r="Y3" s="2" t="s">
        <v>67</v>
      </c>
      <c r="Z3" s="2" t="s">
        <v>55</v>
      </c>
      <c r="AA3" s="2" t="s">
        <v>56</v>
      </c>
      <c r="AB3" s="2" t="s">
        <v>68</v>
      </c>
      <c r="AC3" s="2" t="s">
        <v>69</v>
      </c>
      <c r="AD3" s="2" t="s">
        <v>59</v>
      </c>
      <c r="AE3" s="2" t="s">
        <v>69</v>
      </c>
      <c r="AF3" s="2" t="s">
        <v>41</v>
      </c>
      <c r="AG3" s="2" t="s">
        <v>60</v>
      </c>
      <c r="AH3" s="2"/>
      <c r="AI3" s="2" t="s">
        <v>41</v>
      </c>
      <c r="AJ3" s="2" t="s">
        <v>61</v>
      </c>
      <c r="AK3" s="2" t="s">
        <v>58</v>
      </c>
      <c r="AL3" s="2" t="s">
        <v>64</v>
      </c>
      <c r="AM3" s="2" t="s">
        <v>70</v>
      </c>
      <c r="AN3" s="2" t="s">
        <v>64</v>
      </c>
    </row>
    <row r="4" ht="54" customHeight="1">
      <c r="A4" s="2" t="s">
        <v>71</v>
      </c>
      <c r="B4" s="2" t="s">
        <v>41</v>
      </c>
      <c r="C4" s="2" t="s">
        <v>42</v>
      </c>
      <c r="D4" s="2" t="s">
        <v>43</v>
      </c>
      <c r="E4" s="2" t="n">
        <v>5</v>
      </c>
      <c r="F4" s="2" t="s">
        <v>44</v>
      </c>
      <c r="G4" s="2"/>
      <c r="H4" s="2" t="s">
        <v>41</v>
      </c>
      <c r="I4" s="2" t="s">
        <v>45</v>
      </c>
      <c r="J4" s="2"/>
      <c r="K4" s="2" t="s">
        <v>46</v>
      </c>
      <c r="L4" s="2" t="s">
        <v>47</v>
      </c>
      <c r="M4" s="2" t="s">
        <v>48</v>
      </c>
      <c r="N4" s="2" t="s">
        <v>48</v>
      </c>
      <c r="O4" s="2" t="s">
        <v>49</v>
      </c>
      <c r="P4" s="2" t="s">
        <v>50</v>
      </c>
      <c r="Q4" s="2" t="s">
        <v>51</v>
      </c>
      <c r="R4" s="2" t="s">
        <v>52</v>
      </c>
      <c r="S4" s="2"/>
      <c r="T4" s="2"/>
      <c r="U4" s="2"/>
      <c r="V4" s="2" t="n">
        <v>1</v>
      </c>
      <c r="W4" s="2"/>
      <c r="X4" s="2" t="s">
        <v>53</v>
      </c>
      <c r="Y4" s="2" t="s">
        <v>54</v>
      </c>
      <c r="Z4" s="2" t="s">
        <v>55</v>
      </c>
      <c r="AA4" s="2" t="s">
        <v>56</v>
      </c>
      <c r="AB4" s="2" t="s">
        <v>72</v>
      </c>
      <c r="AC4" s="2" t="s">
        <v>58</v>
      </c>
      <c r="AD4" s="2" t="s">
        <v>59</v>
      </c>
      <c r="AE4" s="2" t="s">
        <v>58</v>
      </c>
      <c r="AF4" s="2" t="s">
        <v>41</v>
      </c>
      <c r="AG4" s="2" t="s">
        <v>60</v>
      </c>
      <c r="AH4" s="2"/>
      <c r="AI4" s="2" t="s">
        <v>41</v>
      </c>
      <c r="AJ4" s="2" t="s">
        <v>61</v>
      </c>
      <c r="AK4" s="2" t="s">
        <v>58</v>
      </c>
      <c r="AL4" s="2" t="s">
        <v>62</v>
      </c>
      <c r="AM4" s="2" t="s">
        <v>63</v>
      </c>
      <c r="AN4" s="2" t="s">
        <v>64</v>
      </c>
    </row>
    <row r="5" ht="54" customHeight="1">
      <c r="A5" s="2" t="s">
        <v>73</v>
      </c>
      <c r="B5" s="2" t="s">
        <v>74</v>
      </c>
      <c r="C5" s="2" t="s">
        <v>15</v>
      </c>
      <c r="D5" s="2" t="s">
        <v>75</v>
      </c>
      <c r="E5" s="2" t="n">
        <v>6</v>
      </c>
      <c r="F5" s="2" t="s">
        <v>75</v>
      </c>
      <c r="G5" s="2" t="n">
        <v>6</v>
      </c>
      <c r="H5" s="2" t="s">
        <v>76</v>
      </c>
      <c r="I5" s="2" t="s">
        <v>77</v>
      </c>
      <c r="J5" s="2" t="s">
        <v>77</v>
      </c>
      <c r="K5" s="2" t="s">
        <v>46</v>
      </c>
      <c r="L5" s="2" t="s">
        <v>47</v>
      </c>
      <c r="M5" s="2" t="s">
        <v>48</v>
      </c>
      <c r="N5" s="2" t="s">
        <v>48</v>
      </c>
      <c r="O5" s="2" t="s">
        <v>49</v>
      </c>
      <c r="P5" s="2" t="s">
        <v>50</v>
      </c>
      <c r="Q5" s="2" t="s">
        <v>51</v>
      </c>
      <c r="R5" s="2" t="s">
        <v>52</v>
      </c>
      <c r="S5" s="2"/>
      <c r="T5" s="2"/>
      <c r="U5" s="2"/>
      <c r="V5" s="2" t="n">
        <v>0</v>
      </c>
      <c r="W5" s="2" t="n">
        <v>0</v>
      </c>
      <c r="X5" s="2" t="s">
        <v>53</v>
      </c>
      <c r="Y5" s="2" t="s">
        <v>78</v>
      </c>
      <c r="Z5" s="2" t="s">
        <v>79</v>
      </c>
      <c r="AA5" s="2" t="s">
        <v>80</v>
      </c>
      <c r="AB5" s="2" t="s">
        <v>81</v>
      </c>
      <c r="AC5" s="2" t="s">
        <v>58</v>
      </c>
      <c r="AD5" s="2" t="s">
        <v>59</v>
      </c>
      <c r="AE5" s="2" t="s">
        <v>58</v>
      </c>
      <c r="AF5" s="2" t="s">
        <v>76</v>
      </c>
      <c r="AG5" s="2" t="s">
        <v>82</v>
      </c>
      <c r="AH5" s="2" t="s">
        <v>74</v>
      </c>
      <c r="AI5" s="2" t="s">
        <v>76</v>
      </c>
      <c r="AJ5" s="2" t="s">
        <v>82</v>
      </c>
      <c r="AK5" s="2" t="s">
        <v>58</v>
      </c>
      <c r="AL5" s="2" t="s">
        <v>76</v>
      </c>
      <c r="AM5" s="2" t="s">
        <v>74</v>
      </c>
      <c r="AN5" s="2" t="s">
        <v>41</v>
      </c>
    </row>
    <row r="6" ht="54" customHeight="1">
      <c r="A6" s="2" t="s">
        <v>83</v>
      </c>
      <c r="B6" s="2" t="s">
        <v>58</v>
      </c>
      <c r="C6" s="2" t="s">
        <v>84</v>
      </c>
      <c r="D6" s="2" t="s">
        <v>75</v>
      </c>
      <c r="E6" s="2" t="n">
        <v>6</v>
      </c>
      <c r="F6" s="2" t="s">
        <v>43</v>
      </c>
      <c r="G6" s="2" t="n">
        <v>5</v>
      </c>
      <c r="H6" s="2" t="s">
        <v>76</v>
      </c>
      <c r="I6" s="2" t="s">
        <v>77</v>
      </c>
      <c r="J6" s="2" t="s">
        <v>85</v>
      </c>
      <c r="K6" s="2" t="s">
        <v>46</v>
      </c>
      <c r="L6" s="2" t="s">
        <v>47</v>
      </c>
      <c r="M6" s="2" t="s">
        <v>48</v>
      </c>
      <c r="N6" s="2" t="s">
        <v>48</v>
      </c>
      <c r="O6" s="2" t="s">
        <v>49</v>
      </c>
      <c r="P6" s="2" t="s">
        <v>50</v>
      </c>
      <c r="Q6" s="2" t="s">
        <v>51</v>
      </c>
      <c r="R6" s="2" t="s">
        <v>52</v>
      </c>
      <c r="S6" s="2"/>
      <c r="T6" s="2"/>
      <c r="U6" s="2"/>
      <c r="V6" s="2" t="n">
        <v>0</v>
      </c>
      <c r="W6" s="2" t="n">
        <v>1</v>
      </c>
      <c r="X6" s="2" t="s">
        <v>53</v>
      </c>
      <c r="Y6" s="2" t="s">
        <v>78</v>
      </c>
      <c r="Z6" s="2" t="s">
        <v>86</v>
      </c>
      <c r="AA6" s="2" t="s">
        <v>87</v>
      </c>
      <c r="AB6" s="2" t="s">
        <v>88</v>
      </c>
      <c r="AC6" s="2" t="s">
        <v>58</v>
      </c>
      <c r="AD6" s="2" t="s">
        <v>59</v>
      </c>
      <c r="AE6" s="2" t="s">
        <v>58</v>
      </c>
      <c r="AF6" s="2" t="s">
        <v>76</v>
      </c>
      <c r="AG6" s="2" t="s">
        <v>82</v>
      </c>
      <c r="AH6" s="2" t="s">
        <v>89</v>
      </c>
      <c r="AI6" s="2" t="s">
        <v>41</v>
      </c>
      <c r="AJ6" s="2" t="s">
        <v>90</v>
      </c>
      <c r="AK6" s="2" t="s">
        <v>58</v>
      </c>
      <c r="AL6" s="2" t="s">
        <v>76</v>
      </c>
      <c r="AM6" s="2" t="s">
        <v>89</v>
      </c>
      <c r="AN6" s="2" t="s">
        <v>41</v>
      </c>
    </row>
    <row r="7" ht="54" customHeight="1">
      <c r="A7" s="2" t="s">
        <v>91</v>
      </c>
      <c r="B7" s="2" t="s">
        <v>74</v>
      </c>
      <c r="C7" s="2" t="s">
        <v>15</v>
      </c>
      <c r="D7" s="2" t="s">
        <v>75</v>
      </c>
      <c r="E7" s="2" t="n">
        <v>6</v>
      </c>
      <c r="F7" s="2" t="s">
        <v>75</v>
      </c>
      <c r="G7" s="2" t="n">
        <v>6</v>
      </c>
      <c r="H7" s="2" t="s">
        <v>76</v>
      </c>
      <c r="I7" s="2" t="s">
        <v>77</v>
      </c>
      <c r="J7" s="2" t="s">
        <v>77</v>
      </c>
      <c r="K7" s="2" t="s">
        <v>46</v>
      </c>
      <c r="L7" s="2" t="s">
        <v>47</v>
      </c>
      <c r="M7" s="2" t="s">
        <v>48</v>
      </c>
      <c r="N7" s="2" t="s">
        <v>48</v>
      </c>
      <c r="O7" s="2" t="s">
        <v>49</v>
      </c>
      <c r="P7" s="2" t="s">
        <v>50</v>
      </c>
      <c r="Q7" s="2" t="s">
        <v>51</v>
      </c>
      <c r="R7" s="2" t="s">
        <v>52</v>
      </c>
      <c r="S7" s="2"/>
      <c r="T7" s="2"/>
      <c r="U7" s="2"/>
      <c r="V7" s="2" t="n">
        <v>0</v>
      </c>
      <c r="W7" s="2" t="n">
        <v>0</v>
      </c>
      <c r="X7" s="2" t="s">
        <v>53</v>
      </c>
      <c r="Y7" s="2" t="s">
        <v>78</v>
      </c>
      <c r="Z7" s="2" t="s">
        <v>79</v>
      </c>
      <c r="AA7" s="2" t="s">
        <v>80</v>
      </c>
      <c r="AB7" s="2" t="s">
        <v>92</v>
      </c>
      <c r="AC7" s="2" t="s">
        <v>58</v>
      </c>
      <c r="AD7" s="2" t="s">
        <v>59</v>
      </c>
      <c r="AE7" s="2" t="s">
        <v>58</v>
      </c>
      <c r="AF7" s="2" t="s">
        <v>76</v>
      </c>
      <c r="AG7" s="2" t="s">
        <v>82</v>
      </c>
      <c r="AH7" s="2" t="s">
        <v>74</v>
      </c>
      <c r="AI7" s="2" t="s">
        <v>76</v>
      </c>
      <c r="AJ7" s="2" t="s">
        <v>82</v>
      </c>
      <c r="AK7" s="2" t="s">
        <v>58</v>
      </c>
      <c r="AL7" s="2" t="s">
        <v>76</v>
      </c>
      <c r="AM7" s="2" t="s">
        <v>74</v>
      </c>
      <c r="AN7" s="2" t="s">
        <v>41</v>
      </c>
    </row>
    <row r="8" ht="54" customHeight="1">
      <c r="A8" s="2" t="s">
        <v>93</v>
      </c>
      <c r="B8" s="2" t="s">
        <v>69</v>
      </c>
      <c r="C8" s="2" t="s">
        <v>84</v>
      </c>
      <c r="D8" s="2" t="s">
        <v>75</v>
      </c>
      <c r="E8" s="2" t="n">
        <v>6</v>
      </c>
      <c r="F8" s="2" t="s">
        <v>43</v>
      </c>
      <c r="G8" s="2" t="n">
        <v>5</v>
      </c>
      <c r="H8" s="2" t="s">
        <v>76</v>
      </c>
      <c r="I8" s="2" t="s">
        <v>77</v>
      </c>
      <c r="J8" s="2" t="s">
        <v>85</v>
      </c>
      <c r="K8" s="2" t="s">
        <v>46</v>
      </c>
      <c r="L8" s="2" t="s">
        <v>47</v>
      </c>
      <c r="M8" s="2" t="s">
        <v>48</v>
      </c>
      <c r="N8" s="2" t="s">
        <v>48</v>
      </c>
      <c r="O8" s="2" t="s">
        <v>49</v>
      </c>
      <c r="P8" s="2" t="s">
        <v>50</v>
      </c>
      <c r="Q8" s="2" t="s">
        <v>51</v>
      </c>
      <c r="R8" s="2" t="s">
        <v>52</v>
      </c>
      <c r="S8" s="2"/>
      <c r="T8" s="2"/>
      <c r="U8" s="2"/>
      <c r="V8" s="2" t="n">
        <v>0</v>
      </c>
      <c r="W8" s="2" t="n">
        <v>1</v>
      </c>
      <c r="X8" s="2" t="s">
        <v>53</v>
      </c>
      <c r="Y8" s="2" t="s">
        <v>94</v>
      </c>
      <c r="Z8" s="2" t="s">
        <v>86</v>
      </c>
      <c r="AA8" s="2" t="s">
        <v>87</v>
      </c>
      <c r="AB8" s="2" t="s">
        <v>95</v>
      </c>
      <c r="AC8" s="2" t="s">
        <v>69</v>
      </c>
      <c r="AD8" s="2" t="s">
        <v>59</v>
      </c>
      <c r="AE8" s="2" t="s">
        <v>69</v>
      </c>
      <c r="AF8" s="2" t="s">
        <v>76</v>
      </c>
      <c r="AG8" s="2" t="s">
        <v>82</v>
      </c>
      <c r="AH8" s="2" t="s">
        <v>70</v>
      </c>
      <c r="AI8" s="2" t="s">
        <v>41</v>
      </c>
      <c r="AJ8" s="2" t="s">
        <v>90</v>
      </c>
      <c r="AK8" s="2" t="s">
        <v>69</v>
      </c>
      <c r="AL8" s="2" t="s">
        <v>62</v>
      </c>
      <c r="AM8" s="2" t="s">
        <v>70</v>
      </c>
      <c r="AN8" s="2" t="s">
        <v>64</v>
      </c>
    </row>
    <row r="9" ht="54" customHeight="1">
      <c r="A9" s="2" t="s">
        <v>96</v>
      </c>
      <c r="B9" s="2" t="s">
        <v>74</v>
      </c>
      <c r="C9" s="2" t="s">
        <v>15</v>
      </c>
      <c r="D9" s="2" t="s">
        <v>75</v>
      </c>
      <c r="E9" s="2" t="n">
        <v>6</v>
      </c>
      <c r="F9" s="2" t="s">
        <v>75</v>
      </c>
      <c r="G9" s="2" t="n">
        <v>6</v>
      </c>
      <c r="H9" s="2" t="s">
        <v>76</v>
      </c>
      <c r="I9" s="2" t="s">
        <v>77</v>
      </c>
      <c r="J9" s="2" t="s">
        <v>77</v>
      </c>
      <c r="K9" s="2" t="s">
        <v>46</v>
      </c>
      <c r="L9" s="2" t="s">
        <v>47</v>
      </c>
      <c r="M9" s="2" t="s">
        <v>48</v>
      </c>
      <c r="N9" s="2" t="s">
        <v>48</v>
      </c>
      <c r="O9" s="2" t="s">
        <v>49</v>
      </c>
      <c r="P9" s="2" t="s">
        <v>50</v>
      </c>
      <c r="Q9" s="2" t="s">
        <v>51</v>
      </c>
      <c r="R9" s="2" t="s">
        <v>52</v>
      </c>
      <c r="S9" s="2"/>
      <c r="T9" s="2"/>
      <c r="U9" s="2"/>
      <c r="V9" s="2" t="n">
        <v>0</v>
      </c>
      <c r="W9" s="2" t="n">
        <v>0</v>
      </c>
      <c r="X9" s="2" t="s">
        <v>53</v>
      </c>
      <c r="Y9" s="2" t="s">
        <v>78</v>
      </c>
      <c r="Z9" s="2" t="s">
        <v>79</v>
      </c>
      <c r="AA9" s="2" t="s">
        <v>80</v>
      </c>
      <c r="AB9" s="2" t="s">
        <v>97</v>
      </c>
      <c r="AC9" s="2" t="s">
        <v>58</v>
      </c>
      <c r="AD9" s="2" t="s">
        <v>59</v>
      </c>
      <c r="AE9" s="2" t="s">
        <v>58</v>
      </c>
      <c r="AF9" s="2" t="s">
        <v>76</v>
      </c>
      <c r="AG9" s="2" t="s">
        <v>82</v>
      </c>
      <c r="AH9" s="2" t="s">
        <v>74</v>
      </c>
      <c r="AI9" s="2" t="s">
        <v>76</v>
      </c>
      <c r="AJ9" s="2" t="s">
        <v>82</v>
      </c>
      <c r="AK9" s="2" t="s">
        <v>58</v>
      </c>
      <c r="AL9" s="2" t="s">
        <v>76</v>
      </c>
      <c r="AM9" s="2" t="s">
        <v>74</v>
      </c>
      <c r="AN9" s="2" t="s">
        <v>41</v>
      </c>
    </row>
    <row r="10" ht="54" customHeight="1">
      <c r="A10" s="2" t="s">
        <v>98</v>
      </c>
      <c r="B10" s="2" t="s">
        <v>69</v>
      </c>
      <c r="C10" s="2" t="s">
        <v>84</v>
      </c>
      <c r="D10" s="2" t="s">
        <v>75</v>
      </c>
      <c r="E10" s="2" t="n">
        <v>6</v>
      </c>
      <c r="F10" s="2" t="s">
        <v>43</v>
      </c>
      <c r="G10" s="2" t="n">
        <v>4</v>
      </c>
      <c r="H10" s="2" t="s">
        <v>76</v>
      </c>
      <c r="I10" s="2" t="s">
        <v>77</v>
      </c>
      <c r="J10" s="2" t="s">
        <v>99</v>
      </c>
      <c r="K10" s="2" t="s">
        <v>46</v>
      </c>
      <c r="L10" s="2" t="s">
        <v>47</v>
      </c>
      <c r="M10" s="2" t="s">
        <v>48</v>
      </c>
      <c r="N10" s="2" t="s">
        <v>48</v>
      </c>
      <c r="O10" s="2" t="s">
        <v>49</v>
      </c>
      <c r="P10" s="2" t="s">
        <v>50</v>
      </c>
      <c r="Q10" s="2" t="s">
        <v>51</v>
      </c>
      <c r="R10" s="2" t="s">
        <v>52</v>
      </c>
      <c r="S10" s="2"/>
      <c r="T10" s="2"/>
      <c r="U10" s="2"/>
      <c r="V10" s="2" t="n">
        <v>0</v>
      </c>
      <c r="W10" s="2" t="n">
        <v>2</v>
      </c>
      <c r="X10" s="2" t="s">
        <v>53</v>
      </c>
      <c r="Y10" s="2" t="s">
        <v>94</v>
      </c>
      <c r="Z10" s="2" t="s">
        <v>100</v>
      </c>
      <c r="AA10" s="2" t="s">
        <v>87</v>
      </c>
      <c r="AB10" s="2" t="s">
        <v>101</v>
      </c>
      <c r="AC10" s="2" t="s">
        <v>69</v>
      </c>
      <c r="AD10" s="2" t="s">
        <v>59</v>
      </c>
      <c r="AE10" s="2" t="s">
        <v>69</v>
      </c>
      <c r="AF10" s="2" t="s">
        <v>76</v>
      </c>
      <c r="AG10" s="2" t="s">
        <v>82</v>
      </c>
      <c r="AH10" s="2" t="s">
        <v>70</v>
      </c>
      <c r="AI10" s="2" t="s">
        <v>41</v>
      </c>
      <c r="AJ10" s="2" t="s">
        <v>90</v>
      </c>
      <c r="AK10" s="2" t="s">
        <v>69</v>
      </c>
      <c r="AL10" s="2" t="s">
        <v>62</v>
      </c>
      <c r="AM10" s="2" t="s">
        <v>70</v>
      </c>
      <c r="AN10" s="2" t="s">
        <v>64</v>
      </c>
    </row>
    <row r="11" ht="54" customHeight="1">
      <c r="A11" s="2" t="s">
        <v>102</v>
      </c>
      <c r="B11" s="2" t="s">
        <v>74</v>
      </c>
      <c r="C11" s="2" t="s">
        <v>15</v>
      </c>
      <c r="D11" s="2" t="s">
        <v>75</v>
      </c>
      <c r="E11" s="2" t="n">
        <v>6</v>
      </c>
      <c r="F11" s="2" t="s">
        <v>75</v>
      </c>
      <c r="G11" s="2" t="n">
        <v>6</v>
      </c>
      <c r="H11" s="2" t="s">
        <v>76</v>
      </c>
      <c r="I11" s="2" t="s">
        <v>77</v>
      </c>
      <c r="J11" s="2" t="s">
        <v>77</v>
      </c>
      <c r="K11" s="2" t="s">
        <v>46</v>
      </c>
      <c r="L11" s="2" t="s">
        <v>47</v>
      </c>
      <c r="M11" s="2" t="s">
        <v>48</v>
      </c>
      <c r="N11" s="2" t="s">
        <v>48</v>
      </c>
      <c r="O11" s="2" t="s">
        <v>49</v>
      </c>
      <c r="P11" s="2" t="s">
        <v>50</v>
      </c>
      <c r="Q11" s="2" t="s">
        <v>51</v>
      </c>
      <c r="R11" s="2" t="s">
        <v>52</v>
      </c>
      <c r="S11" s="2"/>
      <c r="T11" s="2"/>
      <c r="U11" s="2"/>
      <c r="V11" s="2" t="n">
        <v>0</v>
      </c>
      <c r="W11" s="2" t="n">
        <v>0</v>
      </c>
      <c r="X11" s="2" t="s">
        <v>53</v>
      </c>
      <c r="Y11" s="2" t="s">
        <v>54</v>
      </c>
      <c r="Z11" s="2" t="s">
        <v>79</v>
      </c>
      <c r="AA11" s="2" t="s">
        <v>80</v>
      </c>
      <c r="AB11" s="2" t="s">
        <v>103</v>
      </c>
      <c r="AC11" s="2" t="s">
        <v>58</v>
      </c>
      <c r="AD11" s="2" t="s">
        <v>59</v>
      </c>
      <c r="AE11" s="2" t="s">
        <v>58</v>
      </c>
      <c r="AF11" s="2" t="s">
        <v>76</v>
      </c>
      <c r="AG11" s="2" t="s">
        <v>82</v>
      </c>
      <c r="AH11" s="2" t="s">
        <v>74</v>
      </c>
      <c r="AI11" s="2" t="s">
        <v>76</v>
      </c>
      <c r="AJ11" s="2" t="s">
        <v>82</v>
      </c>
      <c r="AK11" s="2" t="s">
        <v>58</v>
      </c>
      <c r="AL11" s="2" t="s">
        <v>62</v>
      </c>
      <c r="AM11" s="2" t="s">
        <v>63</v>
      </c>
      <c r="AN11" s="2" t="s">
        <v>41</v>
      </c>
    </row>
    <row r="12" ht="54" customHeight="1">
      <c r="A12" s="2" t="s">
        <v>104</v>
      </c>
      <c r="B12" s="2" t="s">
        <v>74</v>
      </c>
      <c r="C12" s="2" t="s">
        <v>15</v>
      </c>
      <c r="D12" s="2" t="s">
        <v>75</v>
      </c>
      <c r="E12" s="2" t="n">
        <v>6</v>
      </c>
      <c r="F12" s="2" t="s">
        <v>75</v>
      </c>
      <c r="G12" s="2" t="n">
        <v>6</v>
      </c>
      <c r="H12" s="2" t="s">
        <v>76</v>
      </c>
      <c r="I12" s="2" t="s">
        <v>77</v>
      </c>
      <c r="J12" s="2" t="s">
        <v>77</v>
      </c>
      <c r="K12" s="2" t="s">
        <v>46</v>
      </c>
      <c r="L12" s="2" t="s">
        <v>47</v>
      </c>
      <c r="M12" s="2" t="s">
        <v>48</v>
      </c>
      <c r="N12" s="2" t="s">
        <v>48</v>
      </c>
      <c r="O12" s="2" t="s">
        <v>49</v>
      </c>
      <c r="P12" s="2" t="s">
        <v>50</v>
      </c>
      <c r="Q12" s="2" t="s">
        <v>51</v>
      </c>
      <c r="R12" s="2" t="s">
        <v>52</v>
      </c>
      <c r="S12" s="2"/>
      <c r="T12" s="2"/>
      <c r="U12" s="2"/>
      <c r="V12" s="2" t="n">
        <v>0</v>
      </c>
      <c r="W12" s="2" t="n">
        <v>0</v>
      </c>
      <c r="X12" s="2" t="s">
        <v>53</v>
      </c>
      <c r="Y12" s="2" t="s">
        <v>54</v>
      </c>
      <c r="Z12" s="2" t="s">
        <v>79</v>
      </c>
      <c r="AA12" s="2" t="s">
        <v>80</v>
      </c>
      <c r="AB12" s="2" t="s">
        <v>105</v>
      </c>
      <c r="AC12" s="2" t="s">
        <v>58</v>
      </c>
      <c r="AD12" s="2" t="s">
        <v>59</v>
      </c>
      <c r="AE12" s="2" t="s">
        <v>58</v>
      </c>
      <c r="AF12" s="2" t="s">
        <v>76</v>
      </c>
      <c r="AG12" s="2" t="s">
        <v>82</v>
      </c>
      <c r="AH12" s="2" t="s">
        <v>74</v>
      </c>
      <c r="AI12" s="2" t="s">
        <v>76</v>
      </c>
      <c r="AJ12" s="2" t="s">
        <v>82</v>
      </c>
      <c r="AK12" s="2" t="s">
        <v>58</v>
      </c>
      <c r="AL12" s="2" t="s">
        <v>62</v>
      </c>
      <c r="AM12" s="2" t="s">
        <v>89</v>
      </c>
      <c r="AN12" s="2" t="s">
        <v>41</v>
      </c>
    </row>
    <row r="13" ht="54" customHeight="1">
      <c r="A13" s="2" t="s">
        <v>106</v>
      </c>
      <c r="B13" s="2" t="s">
        <v>69</v>
      </c>
      <c r="C13" s="2" t="s">
        <v>84</v>
      </c>
      <c r="D13" s="2" t="s">
        <v>75</v>
      </c>
      <c r="E13" s="2" t="n">
        <v>6</v>
      </c>
      <c r="F13" s="2" t="s">
        <v>43</v>
      </c>
      <c r="G13" s="2" t="n">
        <v>4</v>
      </c>
      <c r="H13" s="2" t="s">
        <v>76</v>
      </c>
      <c r="I13" s="2" t="s">
        <v>77</v>
      </c>
      <c r="J13" s="2" t="s">
        <v>99</v>
      </c>
      <c r="K13" s="2" t="s">
        <v>46</v>
      </c>
      <c r="L13" s="2" t="s">
        <v>107</v>
      </c>
      <c r="M13" s="2" t="s">
        <v>48</v>
      </c>
      <c r="N13" s="2" t="s">
        <v>48</v>
      </c>
      <c r="O13" s="2" t="s">
        <v>49</v>
      </c>
      <c r="P13" s="2" t="s">
        <v>50</v>
      </c>
      <c r="Q13" s="2" t="s">
        <v>108</v>
      </c>
      <c r="R13" s="2" t="s">
        <v>109</v>
      </c>
      <c r="S13" s="2" t="s">
        <v>110</v>
      </c>
      <c r="T13" s="2" t="s">
        <v>69</v>
      </c>
      <c r="U13" s="2" t="s">
        <v>111</v>
      </c>
      <c r="V13" s="2" t="n">
        <v>0</v>
      </c>
      <c r="W13" s="2" t="n">
        <v>2</v>
      </c>
      <c r="X13" s="2" t="s">
        <v>112</v>
      </c>
      <c r="Y13" s="2" t="s">
        <v>94</v>
      </c>
      <c r="Z13" s="2" t="s">
        <v>100</v>
      </c>
      <c r="AA13" s="2" t="s">
        <v>87</v>
      </c>
      <c r="AB13" s="2" t="s">
        <v>113</v>
      </c>
      <c r="AC13" s="2" t="s">
        <v>69</v>
      </c>
      <c r="AD13" s="2" t="s">
        <v>59</v>
      </c>
      <c r="AE13" s="2" t="s">
        <v>69</v>
      </c>
      <c r="AF13" s="2" t="s">
        <v>76</v>
      </c>
      <c r="AG13" s="2" t="s">
        <v>82</v>
      </c>
      <c r="AH13" s="2" t="s">
        <v>114</v>
      </c>
      <c r="AI13" s="2" t="s">
        <v>41</v>
      </c>
      <c r="AJ13" s="2" t="s">
        <v>90</v>
      </c>
      <c r="AK13" s="2" t="s">
        <v>69</v>
      </c>
      <c r="AL13" s="2" t="s">
        <v>62</v>
      </c>
      <c r="AM13" s="2" t="s">
        <v>70</v>
      </c>
      <c r="AN13" s="2" t="s">
        <v>41</v>
      </c>
    </row>
    <row r="14" ht="54" customHeight="1">
      <c r="A14" s="2" t="s">
        <v>115</v>
      </c>
      <c r="B14" s="2" t="s">
        <v>69</v>
      </c>
      <c r="C14" s="2" t="s">
        <v>84</v>
      </c>
      <c r="D14" s="2" t="s">
        <v>75</v>
      </c>
      <c r="E14" s="2" t="n">
        <v>6</v>
      </c>
      <c r="F14" s="2" t="s">
        <v>43</v>
      </c>
      <c r="G14" s="2" t="n">
        <v>4</v>
      </c>
      <c r="H14" s="2" t="s">
        <v>76</v>
      </c>
      <c r="I14" s="2" t="s">
        <v>77</v>
      </c>
      <c r="J14" s="2" t="s">
        <v>99</v>
      </c>
      <c r="K14" s="2" t="s">
        <v>46</v>
      </c>
      <c r="L14" s="2" t="s">
        <v>107</v>
      </c>
      <c r="M14" s="2" t="s">
        <v>48</v>
      </c>
      <c r="N14" s="2" t="s">
        <v>48</v>
      </c>
      <c r="O14" s="2" t="s">
        <v>49</v>
      </c>
      <c r="P14" s="2" t="s">
        <v>50</v>
      </c>
      <c r="Q14" s="2" t="s">
        <v>116</v>
      </c>
      <c r="R14" s="2" t="s">
        <v>109</v>
      </c>
      <c r="S14" s="2" t="s">
        <v>110</v>
      </c>
      <c r="T14" s="2" t="s">
        <v>69</v>
      </c>
      <c r="U14" s="2" t="s">
        <v>114</v>
      </c>
      <c r="V14" s="2" t="n">
        <v>0</v>
      </c>
      <c r="W14" s="2" t="n">
        <v>2</v>
      </c>
      <c r="X14" s="2" t="s">
        <v>117</v>
      </c>
      <c r="Y14" s="2" t="s">
        <v>94</v>
      </c>
      <c r="Z14" s="2" t="s">
        <v>100</v>
      </c>
      <c r="AA14" s="2" t="s">
        <v>87</v>
      </c>
      <c r="AB14" s="2" t="s">
        <v>118</v>
      </c>
      <c r="AC14" s="2" t="s">
        <v>69</v>
      </c>
      <c r="AD14" s="2" t="s">
        <v>59</v>
      </c>
      <c r="AE14" s="2" t="s">
        <v>69</v>
      </c>
      <c r="AF14" s="2" t="s">
        <v>76</v>
      </c>
      <c r="AG14" s="2" t="s">
        <v>82</v>
      </c>
      <c r="AH14" s="2" t="s">
        <v>114</v>
      </c>
      <c r="AI14" s="2" t="s">
        <v>41</v>
      </c>
      <c r="AJ14" s="2" t="s">
        <v>90</v>
      </c>
      <c r="AK14" s="2" t="s">
        <v>69</v>
      </c>
      <c r="AL14" s="2" t="s">
        <v>62</v>
      </c>
      <c r="AM14" s="2" t="s">
        <v>70</v>
      </c>
      <c r="AN14" s="2" t="s">
        <v>41</v>
      </c>
    </row>
    <row r="15" ht="54" customHeight="1">
      <c r="A15" s="2" t="s">
        <v>119</v>
      </c>
      <c r="B15" s="2" t="s">
        <v>69</v>
      </c>
      <c r="C15" s="2" t="s">
        <v>84</v>
      </c>
      <c r="D15" s="2" t="s">
        <v>75</v>
      </c>
      <c r="E15" s="2" t="n">
        <v>6</v>
      </c>
      <c r="F15" s="2" t="s">
        <v>43</v>
      </c>
      <c r="G15" s="2" t="n">
        <v>5</v>
      </c>
      <c r="H15" s="2" t="s">
        <v>76</v>
      </c>
      <c r="I15" s="2" t="s">
        <v>77</v>
      </c>
      <c r="J15" s="2" t="s">
        <v>85</v>
      </c>
      <c r="K15" s="2" t="s">
        <v>120</v>
      </c>
      <c r="L15" s="2" t="s">
        <v>107</v>
      </c>
      <c r="M15" s="2" t="s">
        <v>48</v>
      </c>
      <c r="N15" s="2" t="s">
        <v>48</v>
      </c>
      <c r="O15" s="2" t="s">
        <v>49</v>
      </c>
      <c r="P15" s="2" t="s">
        <v>50</v>
      </c>
      <c r="Q15" s="2" t="s">
        <v>121</v>
      </c>
      <c r="R15" s="2" t="s">
        <v>109</v>
      </c>
      <c r="S15" s="2" t="s">
        <v>110</v>
      </c>
      <c r="T15" s="2" t="s">
        <v>69</v>
      </c>
      <c r="U15" s="2" t="s">
        <v>114</v>
      </c>
      <c r="V15" s="2" t="n">
        <v>0</v>
      </c>
      <c r="W15" s="2" t="n">
        <v>1</v>
      </c>
      <c r="X15" s="2" t="s">
        <v>122</v>
      </c>
      <c r="Y15" s="2" t="s">
        <v>123</v>
      </c>
      <c r="Z15" s="2" t="s">
        <v>86</v>
      </c>
      <c r="AA15" s="2" t="s">
        <v>87</v>
      </c>
      <c r="AB15" s="2" t="s">
        <v>124</v>
      </c>
      <c r="AC15" s="2" t="s">
        <v>69</v>
      </c>
      <c r="AD15" s="2" t="s">
        <v>59</v>
      </c>
      <c r="AE15" s="2" t="s">
        <v>69</v>
      </c>
      <c r="AF15" s="2" t="s">
        <v>76</v>
      </c>
      <c r="AG15" s="2" t="s">
        <v>82</v>
      </c>
      <c r="AH15" s="2" t="s">
        <v>114</v>
      </c>
      <c r="AI15" s="2" t="s">
        <v>41</v>
      </c>
      <c r="AJ15" s="2" t="s">
        <v>90</v>
      </c>
      <c r="AK15" s="2" t="s">
        <v>69</v>
      </c>
      <c r="AL15" s="2" t="s">
        <v>64</v>
      </c>
      <c r="AM15" s="2" t="s">
        <v>70</v>
      </c>
      <c r="AN15" s="2" t="s">
        <v>41</v>
      </c>
    </row>
    <row r="16" ht="54" customHeight="1">
      <c r="A16" s="2" t="s">
        <v>125</v>
      </c>
      <c r="B16" s="2" t="s">
        <v>114</v>
      </c>
      <c r="C16" s="2" t="s">
        <v>15</v>
      </c>
      <c r="D16" s="2" t="s">
        <v>75</v>
      </c>
      <c r="E16" s="2" t="n">
        <v>6</v>
      </c>
      <c r="F16" s="2" t="s">
        <v>75</v>
      </c>
      <c r="G16" s="2" t="n">
        <v>6</v>
      </c>
      <c r="H16" s="2" t="s">
        <v>76</v>
      </c>
      <c r="I16" s="2" t="s">
        <v>77</v>
      </c>
      <c r="J16" s="2" t="s">
        <v>77</v>
      </c>
      <c r="K16" s="2" t="s">
        <v>46</v>
      </c>
      <c r="L16" s="2" t="s">
        <v>126</v>
      </c>
      <c r="M16" s="2" t="s">
        <v>48</v>
      </c>
      <c r="N16" s="2" t="s">
        <v>48</v>
      </c>
      <c r="O16" s="2" t="s">
        <v>49</v>
      </c>
      <c r="P16" s="2" t="s">
        <v>50</v>
      </c>
      <c r="Q16" s="2" t="s">
        <v>121</v>
      </c>
      <c r="R16" s="2" t="s">
        <v>109</v>
      </c>
      <c r="S16" s="2" t="s">
        <v>110</v>
      </c>
      <c r="T16" s="2" t="s">
        <v>69</v>
      </c>
      <c r="U16" s="2" t="s">
        <v>114</v>
      </c>
      <c r="V16" s="2" t="n">
        <v>0</v>
      </c>
      <c r="W16" s="2" t="n">
        <v>0</v>
      </c>
      <c r="X16" s="2" t="s">
        <v>127</v>
      </c>
      <c r="Y16" s="2" t="s">
        <v>94</v>
      </c>
      <c r="Z16" s="2" t="s">
        <v>79</v>
      </c>
      <c r="AA16" s="2" t="s">
        <v>80</v>
      </c>
      <c r="AB16" s="2" t="s">
        <v>128</v>
      </c>
      <c r="AC16" s="2" t="s">
        <v>69</v>
      </c>
      <c r="AD16" s="2" t="s">
        <v>59</v>
      </c>
      <c r="AE16" s="2" t="s">
        <v>69</v>
      </c>
      <c r="AF16" s="2" t="s">
        <v>76</v>
      </c>
      <c r="AG16" s="2" t="s">
        <v>82</v>
      </c>
      <c r="AH16" s="2" t="s">
        <v>114</v>
      </c>
      <c r="AI16" s="2" t="s">
        <v>76</v>
      </c>
      <c r="AJ16" s="2" t="s">
        <v>82</v>
      </c>
      <c r="AK16" s="2" t="s">
        <v>69</v>
      </c>
      <c r="AL16" s="2" t="s">
        <v>62</v>
      </c>
      <c r="AM16" s="2" t="s">
        <v>70</v>
      </c>
      <c r="AN16" s="2" t="s">
        <v>41</v>
      </c>
    </row>
    <row r="17" ht="54" customHeight="1">
      <c r="A17" s="2" t="s">
        <v>129</v>
      </c>
      <c r="B17" s="2" t="s">
        <v>74</v>
      </c>
      <c r="C17" s="2" t="s">
        <v>15</v>
      </c>
      <c r="D17" s="2" t="s">
        <v>75</v>
      </c>
      <c r="E17" s="2" t="n">
        <v>6</v>
      </c>
      <c r="F17" s="2" t="s">
        <v>75</v>
      </c>
      <c r="G17" s="2" t="n">
        <v>6</v>
      </c>
      <c r="H17" s="2" t="s">
        <v>76</v>
      </c>
      <c r="I17" s="2" t="s">
        <v>77</v>
      </c>
      <c r="J17" s="2" t="s">
        <v>77</v>
      </c>
      <c r="K17" s="2" t="s">
        <v>46</v>
      </c>
      <c r="L17" s="2" t="s">
        <v>126</v>
      </c>
      <c r="M17" s="2" t="s">
        <v>48</v>
      </c>
      <c r="N17" s="2" t="s">
        <v>48</v>
      </c>
      <c r="O17" s="2" t="s">
        <v>49</v>
      </c>
      <c r="P17" s="2" t="s">
        <v>50</v>
      </c>
      <c r="Q17" s="2" t="s">
        <v>130</v>
      </c>
      <c r="R17" s="2" t="s">
        <v>109</v>
      </c>
      <c r="S17" s="2" t="s">
        <v>110</v>
      </c>
      <c r="T17" s="2" t="s">
        <v>58</v>
      </c>
      <c r="U17" s="2" t="s">
        <v>74</v>
      </c>
      <c r="V17" s="2" t="n">
        <v>0</v>
      </c>
      <c r="W17" s="2" t="n">
        <v>0</v>
      </c>
      <c r="X17" s="2" t="s">
        <v>131</v>
      </c>
      <c r="Y17" s="2" t="s">
        <v>54</v>
      </c>
      <c r="Z17" s="2" t="s">
        <v>79</v>
      </c>
      <c r="AA17" s="2" t="s">
        <v>80</v>
      </c>
      <c r="AB17" s="2" t="s">
        <v>132</v>
      </c>
      <c r="AC17" s="2" t="s">
        <v>58</v>
      </c>
      <c r="AD17" s="2" t="s">
        <v>59</v>
      </c>
      <c r="AE17" s="2" t="s">
        <v>58</v>
      </c>
      <c r="AF17" s="2" t="s">
        <v>76</v>
      </c>
      <c r="AG17" s="2" t="s">
        <v>82</v>
      </c>
      <c r="AH17" s="2" t="s">
        <v>74</v>
      </c>
      <c r="AI17" s="2" t="s">
        <v>76</v>
      </c>
      <c r="AJ17" s="2" t="s">
        <v>82</v>
      </c>
      <c r="AK17" s="2" t="s">
        <v>58</v>
      </c>
      <c r="AL17" s="2" t="s">
        <v>62</v>
      </c>
      <c r="AM17" s="2" t="s">
        <v>74</v>
      </c>
      <c r="AN17" s="2" t="s">
        <v>64</v>
      </c>
    </row>
    <row r="18" ht="54" customHeight="1">
      <c r="A18" s="2" t="s">
        <v>133</v>
      </c>
      <c r="B18" s="2" t="s">
        <v>69</v>
      </c>
      <c r="C18" s="2" t="s">
        <v>84</v>
      </c>
      <c r="D18" s="2" t="s">
        <v>75</v>
      </c>
      <c r="E18" s="2" t="n">
        <v>6</v>
      </c>
      <c r="F18" s="2" t="s">
        <v>43</v>
      </c>
      <c r="G18" s="2" t="n">
        <v>5</v>
      </c>
      <c r="H18" s="2" t="s">
        <v>76</v>
      </c>
      <c r="I18" s="2" t="s">
        <v>77</v>
      </c>
      <c r="J18" s="2" t="s">
        <v>85</v>
      </c>
      <c r="K18" s="2" t="s">
        <v>46</v>
      </c>
      <c r="L18" s="2" t="s">
        <v>107</v>
      </c>
      <c r="M18" s="2" t="s">
        <v>48</v>
      </c>
      <c r="N18" s="2" t="s">
        <v>48</v>
      </c>
      <c r="O18" s="2" t="s">
        <v>49</v>
      </c>
      <c r="P18" s="2" t="s">
        <v>50</v>
      </c>
      <c r="Q18" s="2" t="s">
        <v>108</v>
      </c>
      <c r="R18" s="2" t="s">
        <v>109</v>
      </c>
      <c r="S18" s="2" t="s">
        <v>110</v>
      </c>
      <c r="T18" s="2" t="s">
        <v>69</v>
      </c>
      <c r="U18" s="2" t="s">
        <v>111</v>
      </c>
      <c r="V18" s="2" t="n">
        <v>0</v>
      </c>
      <c r="W18" s="2" t="n">
        <v>1</v>
      </c>
      <c r="X18" s="2" t="s">
        <v>112</v>
      </c>
      <c r="Y18" s="2" t="s">
        <v>94</v>
      </c>
      <c r="Z18" s="2" t="s">
        <v>86</v>
      </c>
      <c r="AA18" s="2" t="s">
        <v>87</v>
      </c>
      <c r="AB18" s="2" t="s">
        <v>134</v>
      </c>
      <c r="AC18" s="2" t="s">
        <v>69</v>
      </c>
      <c r="AD18" s="2" t="s">
        <v>59</v>
      </c>
      <c r="AE18" s="2" t="s">
        <v>69</v>
      </c>
      <c r="AF18" s="2" t="s">
        <v>76</v>
      </c>
      <c r="AG18" s="2" t="s">
        <v>82</v>
      </c>
      <c r="AH18" s="2" t="s">
        <v>114</v>
      </c>
      <c r="AI18" s="2" t="s">
        <v>41</v>
      </c>
      <c r="AJ18" s="2" t="s">
        <v>90</v>
      </c>
      <c r="AK18" s="2" t="s">
        <v>69</v>
      </c>
      <c r="AL18" s="2" t="s">
        <v>62</v>
      </c>
      <c r="AM18" s="2" t="s">
        <v>70</v>
      </c>
      <c r="AN18" s="2" t="s">
        <v>64</v>
      </c>
    </row>
    <row r="19" ht="54" customHeight="1">
      <c r="A19" s="2" t="s">
        <v>135</v>
      </c>
      <c r="B19" s="2" t="s">
        <v>114</v>
      </c>
      <c r="C19" s="2" t="s">
        <v>15</v>
      </c>
      <c r="D19" s="2" t="s">
        <v>75</v>
      </c>
      <c r="E19" s="2" t="n">
        <v>6</v>
      </c>
      <c r="F19" s="2" t="s">
        <v>75</v>
      </c>
      <c r="G19" s="2" t="n">
        <v>6</v>
      </c>
      <c r="H19" s="2" t="s">
        <v>76</v>
      </c>
      <c r="I19" s="2" t="s">
        <v>77</v>
      </c>
      <c r="J19" s="2" t="s">
        <v>77</v>
      </c>
      <c r="K19" s="2" t="s">
        <v>46</v>
      </c>
      <c r="L19" s="2" t="s">
        <v>126</v>
      </c>
      <c r="M19" s="2" t="s">
        <v>48</v>
      </c>
      <c r="N19" s="2" t="s">
        <v>48</v>
      </c>
      <c r="O19" s="2" t="s">
        <v>49</v>
      </c>
      <c r="P19" s="2" t="s">
        <v>50</v>
      </c>
      <c r="Q19" s="2" t="s">
        <v>136</v>
      </c>
      <c r="R19" s="2" t="s">
        <v>109</v>
      </c>
      <c r="S19" s="2" t="s">
        <v>110</v>
      </c>
      <c r="T19" s="2" t="s">
        <v>69</v>
      </c>
      <c r="U19" s="2" t="s">
        <v>114</v>
      </c>
      <c r="V19" s="2" t="n">
        <v>0</v>
      </c>
      <c r="W19" s="2" t="n">
        <v>0</v>
      </c>
      <c r="X19" s="2" t="s">
        <v>137</v>
      </c>
      <c r="Y19" s="2" t="s">
        <v>94</v>
      </c>
      <c r="Z19" s="2" t="s">
        <v>79</v>
      </c>
      <c r="AA19" s="2" t="s">
        <v>80</v>
      </c>
      <c r="AB19" s="2" t="s">
        <v>138</v>
      </c>
      <c r="AC19" s="2" t="s">
        <v>69</v>
      </c>
      <c r="AD19" s="2" t="s">
        <v>59</v>
      </c>
      <c r="AE19" s="2" t="s">
        <v>69</v>
      </c>
      <c r="AF19" s="2" t="s">
        <v>76</v>
      </c>
      <c r="AG19" s="2" t="s">
        <v>82</v>
      </c>
      <c r="AH19" s="2" t="s">
        <v>114</v>
      </c>
      <c r="AI19" s="2" t="s">
        <v>76</v>
      </c>
      <c r="AJ19" s="2" t="s">
        <v>82</v>
      </c>
      <c r="AK19" s="2" t="s">
        <v>69</v>
      </c>
      <c r="AL19" s="2" t="s">
        <v>62</v>
      </c>
      <c r="AM19" s="2" t="s">
        <v>70</v>
      </c>
      <c r="AN19" s="2" t="s">
        <v>41</v>
      </c>
    </row>
    <row r="20" ht="54" customHeight="1">
      <c r="A20" s="2" t="s">
        <v>139</v>
      </c>
      <c r="B20" s="2" t="s">
        <v>114</v>
      </c>
      <c r="C20" s="2" t="s">
        <v>15</v>
      </c>
      <c r="D20" s="2" t="s">
        <v>75</v>
      </c>
      <c r="E20" s="2" t="n">
        <v>6</v>
      </c>
      <c r="F20" s="2" t="s">
        <v>75</v>
      </c>
      <c r="G20" s="2" t="n">
        <v>6</v>
      </c>
      <c r="H20" s="2" t="s">
        <v>76</v>
      </c>
      <c r="I20" s="2" t="s">
        <v>77</v>
      </c>
      <c r="J20" s="2" t="s">
        <v>77</v>
      </c>
      <c r="K20" s="2" t="s">
        <v>46</v>
      </c>
      <c r="L20" s="2" t="s">
        <v>126</v>
      </c>
      <c r="M20" s="2" t="s">
        <v>48</v>
      </c>
      <c r="N20" s="2" t="s">
        <v>48</v>
      </c>
      <c r="O20" s="2" t="s">
        <v>49</v>
      </c>
      <c r="P20" s="2" t="s">
        <v>50</v>
      </c>
      <c r="Q20" s="2" t="s">
        <v>136</v>
      </c>
      <c r="R20" s="2" t="s">
        <v>109</v>
      </c>
      <c r="S20" s="2" t="s">
        <v>110</v>
      </c>
      <c r="T20" s="2" t="s">
        <v>69</v>
      </c>
      <c r="U20" s="2" t="s">
        <v>114</v>
      </c>
      <c r="V20" s="2" t="n">
        <v>0</v>
      </c>
      <c r="W20" s="2" t="n">
        <v>0</v>
      </c>
      <c r="X20" s="2" t="s">
        <v>137</v>
      </c>
      <c r="Y20" s="2" t="s">
        <v>94</v>
      </c>
      <c r="Z20" s="2" t="s">
        <v>79</v>
      </c>
      <c r="AA20" s="2" t="s">
        <v>80</v>
      </c>
      <c r="AB20" s="2" t="s">
        <v>140</v>
      </c>
      <c r="AC20" s="2" t="s">
        <v>69</v>
      </c>
      <c r="AD20" s="2" t="s">
        <v>59</v>
      </c>
      <c r="AE20" s="2" t="s">
        <v>69</v>
      </c>
      <c r="AF20" s="2" t="s">
        <v>76</v>
      </c>
      <c r="AG20" s="2" t="s">
        <v>82</v>
      </c>
      <c r="AH20" s="2" t="s">
        <v>114</v>
      </c>
      <c r="AI20" s="2" t="s">
        <v>76</v>
      </c>
      <c r="AJ20" s="2" t="s">
        <v>82</v>
      </c>
      <c r="AK20" s="2" t="s">
        <v>69</v>
      </c>
      <c r="AL20" s="2" t="s">
        <v>62</v>
      </c>
      <c r="AM20" s="2" t="s">
        <v>70</v>
      </c>
      <c r="AN20" s="2" t="s">
        <v>41</v>
      </c>
    </row>
    <row r="21" ht="54" customHeight="1">
      <c r="A21" s="2" t="s">
        <v>141</v>
      </c>
      <c r="B21" s="2" t="s">
        <v>70</v>
      </c>
      <c r="C21" s="2" t="s">
        <v>15</v>
      </c>
      <c r="D21" s="2" t="s">
        <v>75</v>
      </c>
      <c r="E21" s="2" t="n">
        <v>6</v>
      </c>
      <c r="F21" s="2" t="s">
        <v>75</v>
      </c>
      <c r="G21" s="2" t="n">
        <v>6</v>
      </c>
      <c r="H21" s="2" t="s">
        <v>76</v>
      </c>
      <c r="I21" s="2" t="s">
        <v>77</v>
      </c>
      <c r="J21" s="2" t="s">
        <v>77</v>
      </c>
      <c r="K21" s="2" t="s">
        <v>46</v>
      </c>
      <c r="L21" s="2" t="s">
        <v>142</v>
      </c>
      <c r="M21" s="2" t="s">
        <v>48</v>
      </c>
      <c r="N21" s="2" t="s">
        <v>48</v>
      </c>
      <c r="O21" s="2" t="s">
        <v>49</v>
      </c>
      <c r="P21" s="2" t="s">
        <v>50</v>
      </c>
      <c r="Q21" s="2" t="s">
        <v>121</v>
      </c>
      <c r="R21" s="2" t="s">
        <v>109</v>
      </c>
      <c r="S21" s="2" t="s">
        <v>110</v>
      </c>
      <c r="T21" s="2" t="s">
        <v>69</v>
      </c>
      <c r="U21" s="2" t="s">
        <v>114</v>
      </c>
      <c r="V21" s="2" t="n">
        <v>0</v>
      </c>
      <c r="W21" s="2" t="n">
        <v>0</v>
      </c>
      <c r="X21" s="2" t="s">
        <v>143</v>
      </c>
      <c r="Y21" s="2" t="s">
        <v>94</v>
      </c>
      <c r="Z21" s="2" t="s">
        <v>79</v>
      </c>
      <c r="AA21" s="2" t="s">
        <v>80</v>
      </c>
      <c r="AB21" s="2" t="s">
        <v>144</v>
      </c>
      <c r="AC21" s="2" t="s">
        <v>69</v>
      </c>
      <c r="AD21" s="2" t="s">
        <v>59</v>
      </c>
      <c r="AE21" s="2" t="s">
        <v>69</v>
      </c>
      <c r="AF21" s="2" t="s">
        <v>76</v>
      </c>
      <c r="AG21" s="2" t="s">
        <v>82</v>
      </c>
      <c r="AH21" s="2" t="s">
        <v>70</v>
      </c>
      <c r="AI21" s="2" t="s">
        <v>76</v>
      </c>
      <c r="AJ21" s="2" t="s">
        <v>82</v>
      </c>
      <c r="AK21" s="2" t="s">
        <v>69</v>
      </c>
      <c r="AL21" s="2" t="s">
        <v>62</v>
      </c>
      <c r="AM21" s="2" t="s">
        <v>70</v>
      </c>
      <c r="AN21" s="2" t="s">
        <v>64</v>
      </c>
    </row>
    <row r="22" ht="54" customHeight="1">
      <c r="A22" s="2" t="s">
        <v>145</v>
      </c>
      <c r="B22" s="2" t="s">
        <v>114</v>
      </c>
      <c r="C22" s="2" t="s">
        <v>15</v>
      </c>
      <c r="D22" s="2" t="s">
        <v>75</v>
      </c>
      <c r="E22" s="2" t="n">
        <v>6</v>
      </c>
      <c r="F22" s="2" t="s">
        <v>75</v>
      </c>
      <c r="G22" s="2" t="n">
        <v>6</v>
      </c>
      <c r="H22" s="2" t="s">
        <v>76</v>
      </c>
      <c r="I22" s="2" t="s">
        <v>77</v>
      </c>
      <c r="J22" s="2" t="s">
        <v>77</v>
      </c>
      <c r="K22" s="2" t="s">
        <v>120</v>
      </c>
      <c r="L22" s="2" t="s">
        <v>126</v>
      </c>
      <c r="M22" s="2" t="s">
        <v>48</v>
      </c>
      <c r="N22" s="2" t="s">
        <v>48</v>
      </c>
      <c r="O22" s="2" t="s">
        <v>49</v>
      </c>
      <c r="P22" s="2" t="s">
        <v>50</v>
      </c>
      <c r="Q22" s="2" t="s">
        <v>136</v>
      </c>
      <c r="R22" s="2" t="s">
        <v>109</v>
      </c>
      <c r="S22" s="2" t="s">
        <v>110</v>
      </c>
      <c r="T22" s="2" t="s">
        <v>69</v>
      </c>
      <c r="U22" s="2" t="s">
        <v>114</v>
      </c>
      <c r="V22" s="2" t="n">
        <v>0</v>
      </c>
      <c r="W22" s="2" t="n">
        <v>0</v>
      </c>
      <c r="X22" s="2" t="s">
        <v>137</v>
      </c>
      <c r="Y22" s="2" t="s">
        <v>146</v>
      </c>
      <c r="Z22" s="2" t="s">
        <v>79</v>
      </c>
      <c r="AA22" s="2" t="s">
        <v>80</v>
      </c>
      <c r="AB22" s="2" t="s">
        <v>147</v>
      </c>
      <c r="AC22" s="2" t="s">
        <v>69</v>
      </c>
      <c r="AD22" s="2" t="s">
        <v>59</v>
      </c>
      <c r="AE22" s="2" t="s">
        <v>69</v>
      </c>
      <c r="AF22" s="2" t="s">
        <v>76</v>
      </c>
      <c r="AG22" s="2" t="s">
        <v>82</v>
      </c>
      <c r="AH22" s="2" t="s">
        <v>114</v>
      </c>
      <c r="AI22" s="2" t="s">
        <v>76</v>
      </c>
      <c r="AJ22" s="2" t="s">
        <v>82</v>
      </c>
      <c r="AK22" s="2" t="s">
        <v>69</v>
      </c>
      <c r="AL22" s="2" t="s">
        <v>64</v>
      </c>
      <c r="AM22" s="2" t="s">
        <v>70</v>
      </c>
      <c r="AN22" s="2" t="s">
        <v>41</v>
      </c>
    </row>
    <row r="23" ht="54" customHeight="1">
      <c r="A23" s="2" t="s">
        <v>148</v>
      </c>
      <c r="B23" s="2" t="s">
        <v>70</v>
      </c>
      <c r="C23" s="2" t="s">
        <v>15</v>
      </c>
      <c r="D23" s="2" t="s">
        <v>75</v>
      </c>
      <c r="E23" s="2" t="n">
        <v>6</v>
      </c>
      <c r="F23" s="2" t="s">
        <v>75</v>
      </c>
      <c r="G23" s="2" t="n">
        <v>6</v>
      </c>
      <c r="H23" s="2" t="s">
        <v>76</v>
      </c>
      <c r="I23" s="2" t="s">
        <v>77</v>
      </c>
      <c r="J23" s="2" t="s">
        <v>77</v>
      </c>
      <c r="K23" s="2" t="s">
        <v>120</v>
      </c>
      <c r="L23" s="2" t="s">
        <v>142</v>
      </c>
      <c r="M23" s="2" t="s">
        <v>48</v>
      </c>
      <c r="N23" s="2" t="s">
        <v>48</v>
      </c>
      <c r="O23" s="2" t="s">
        <v>49</v>
      </c>
      <c r="P23" s="2" t="s">
        <v>50</v>
      </c>
      <c r="Q23" s="2" t="s">
        <v>121</v>
      </c>
      <c r="R23" s="2" t="s">
        <v>109</v>
      </c>
      <c r="S23" s="2" t="s">
        <v>110</v>
      </c>
      <c r="T23" s="2" t="s">
        <v>69</v>
      </c>
      <c r="U23" s="2" t="s">
        <v>114</v>
      </c>
      <c r="V23" s="2" t="n">
        <v>0</v>
      </c>
      <c r="W23" s="2" t="n">
        <v>0</v>
      </c>
      <c r="X23" s="2" t="s">
        <v>143</v>
      </c>
      <c r="Y23" s="2" t="s">
        <v>146</v>
      </c>
      <c r="Z23" s="2" t="s">
        <v>79</v>
      </c>
      <c r="AA23" s="2" t="s">
        <v>80</v>
      </c>
      <c r="AB23" s="2" t="s">
        <v>149</v>
      </c>
      <c r="AC23" s="2" t="s">
        <v>69</v>
      </c>
      <c r="AD23" s="2" t="s">
        <v>59</v>
      </c>
      <c r="AE23" s="2" t="s">
        <v>69</v>
      </c>
      <c r="AF23" s="2" t="s">
        <v>76</v>
      </c>
      <c r="AG23" s="2" t="s">
        <v>82</v>
      </c>
      <c r="AH23" s="2" t="s">
        <v>70</v>
      </c>
      <c r="AI23" s="2" t="s">
        <v>76</v>
      </c>
      <c r="AJ23" s="2" t="s">
        <v>82</v>
      </c>
      <c r="AK23" s="2" t="s">
        <v>69</v>
      </c>
      <c r="AL23" s="2" t="s">
        <v>64</v>
      </c>
      <c r="AM23" s="2" t="s">
        <v>70</v>
      </c>
      <c r="AN23" s="2" t="s">
        <v>64</v>
      </c>
    </row>
  </sheetData>
  <conditionalFormatting sqref="D2:D23">
    <cfRule type="expression" dxfId="0" priority="3">
      <formula>D2="FAIL"</formula>
    </cfRule>
  </conditionalFormatting>
  <conditionalFormatting sqref="F2:F23">
    <cfRule type="expression" dxfId="0" priority="2">
      <formula>F2="FAIL"</formula>
    </cfRule>
  </conditionalFormatting>
  <conditionalFormatting sqref="L2:L23">
    <cfRule type="expression" dxfId="1" priority="1">
      <formula>NOT(ISERROR(SEARCH("Mismatch",INDIRECT(ADDRESS(ROW(),COLUMN())))))</formula>
    </cfRule>
  </conditionalFormatting>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9.71" hidden="0" customWidth="1"/>
    <col min="2" max="2" width="21.71" hidden="0" customWidth="1"/>
    <col min="3" max="3" width="16.71" hidden="0" customWidth="1"/>
    <col min="4" max="4" width="22.71" hidden="0" customWidth="1"/>
    <col min="5" max="5" width="18.71" hidden="0" customWidth="1"/>
    <col min="6" max="6" width="21.71" hidden="0" customWidth="1"/>
    <col min="7" max="7" width="21.71" hidden="0" customWidth="1"/>
    <col min="8" max="8" width="20.71" hidden="0" customWidth="1"/>
    <col min="9" max="9" width="21.71" hidden="0" customWidth="1"/>
    <col min="10" max="10" width="26.71" hidden="0" customWidth="1"/>
    <col min="11" max="11" width="25.71" hidden="0" customWidth="1"/>
    <col min="12" max="12" width="25.71" hidden="0" customWidth="1"/>
    <col min="13" max="13" width="14.71" hidden="0" customWidth="1"/>
    <col min="14" max="14" width="27.71" hidden="0" customWidth="1"/>
    <col min="15" max="15" width="35.71" hidden="0" customWidth="1"/>
    <col min="16" max="16" width="22.71" hidden="0" customWidth="1"/>
    <col min="17" max="17" width="14.71" hidden="0" customWidth="1"/>
    <col min="18" max="18" width="20.71" hidden="0" customWidth="1"/>
    <col min="19" max="19" width="22.71" hidden="0" customWidth="1"/>
    <col min="20" max="20" width="15.71" hidden="0" customWidth="1"/>
    <col min="21" max="21" width="19.71" hidden="0" customWidth="1"/>
    <col min="22" max="22" width="19.71" hidden="0" customWidth="1"/>
    <col min="23" max="23" width="18.71" hidden="0" customWidth="1"/>
    <col min="24" max="24" width="19.71" hidden="0" customWidth="1"/>
    <col min="25" max="25" width="24.71" hidden="0" customWidth="1"/>
    <col min="26" max="26" width="23.71" hidden="0" customWidth="1"/>
    <col min="27" max="27" width="23.71" hidden="0" customWidth="1"/>
    <col min="28" max="28" width="12.71" hidden="0" customWidth="1"/>
    <col min="29" max="29" width="25.71" hidden="0" customWidth="1"/>
    <col min="30" max="30" width="33.71" hidden="0" customWidth="1"/>
    <col min="31" max="31" width="20.71" hidden="0" customWidth="1"/>
    <col min="32" max="32" width="7.71" hidden="0" customWidth="1"/>
    <col min="33" max="33" width="10.71" hidden="0" customWidth="1"/>
    <col min="34" max="34" width="13.71" hidden="0" customWidth="1"/>
    <col min="35" max="35" width="9.71" hidden="0" customWidth="1"/>
    <col min="36" max="36" width="12.71" hidden="0" customWidth="1"/>
    <col min="37" max="37" width="22.71" hidden="0" customWidth="1"/>
    <col min="38" max="38" width="28.71" hidden="0" customWidth="1"/>
    <col min="39" max="39" width="24.71" hidden="0" customWidth="1"/>
    <col min="40" max="40" width="27.71" hidden="0" customWidth="1"/>
    <col min="41" max="41" width="21.71" hidden="0" customWidth="1"/>
    <col min="42" max="42" width="27.71" hidden="0" customWidth="1"/>
    <col min="43" max="43" width="32.71" hidden="0" customWidth="1"/>
    <col min="44" max="44" width="27.71" hidden="0" customWidth="1"/>
    <col min="45" max="45" width="20.71" hidden="0" customWidth="1"/>
    <col min="46" max="46" width="26.71" hidden="0" customWidth="1"/>
    <col min="47" max="47" width="22.71" hidden="0" customWidth="1"/>
    <col min="48" max="48" width="21.71" hidden="0" customWidth="1"/>
    <col min="49" max="49" width="25.71" hidden="0" customWidth="1"/>
    <col min="50" max="50" width="19.71" hidden="0" customWidth="1"/>
    <col min="51" max="51" width="25.71" hidden="0" customWidth="1"/>
    <col min="52" max="52" width="30.71" hidden="0" customWidth="1"/>
    <col min="53" max="53" width="25.71" hidden="0" customWidth="1"/>
    <col min="54" max="54" width="9.71" hidden="0" customWidth="1"/>
    <col min="55" max="55" width="48.71" hidden="0" customWidth="1"/>
    <col min="56" max="56" width="40.71" hidden="0" customWidth="1"/>
    <col min="57" max="57" width="38.71" hidden="0" customWidth="1"/>
    <col min="58" max="58" width="21.71" hidden="0" customWidth="1"/>
    <col min="59" max="59" width="48.71" hidden="0" customWidth="1"/>
    <col min="60" max="60" width="49.71" hidden="0" customWidth="1"/>
    <col min="61" max="61" width="13.71" hidden="0" customWidth="1"/>
    <col min="62" max="62" width="17.71" hidden="0" customWidth="1"/>
    <col min="63" max="63" width="12.71" hidden="0" customWidth="1"/>
    <col min="64" max="64" width="19.71" hidden="0" customWidth="1"/>
    <col min="65" max="65" width="15.71" hidden="0" customWidth="1"/>
    <col min="66" max="66" width="27.71" hidden="0" customWidth="1"/>
    <col min="67" max="67" width="18.71" hidden="0" customWidth="1"/>
    <col min="68" max="68" width="22.71" hidden="0" customWidth="1"/>
    <col min="69" max="69" width="17.71" hidden="0" customWidth="1"/>
    <col min="70" max="70" width="24.71" hidden="0" customWidth="1"/>
    <col min="71" max="71" width="20.71" hidden="0" customWidth="1"/>
    <col min="72" max="72" width="32.71" hidden="0" customWidth="1"/>
    <col min="73" max="73" width="16.71" hidden="0" customWidth="1"/>
    <col min="74" max="74" width="20.71" hidden="0" customWidth="1"/>
    <col min="75" max="75" width="15.71" hidden="0" customWidth="1"/>
    <col min="76" max="76" width="22.71" hidden="0" customWidth="1"/>
    <col min="77" max="77" width="18.71" hidden="0" customWidth="1"/>
    <col min="78" max="78" width="31.71" hidden="0" customWidth="1"/>
    <col min="79" max="79" width="26.71" hidden="0" customWidth="1"/>
    <col min="80" max="80" width="30.71" hidden="0" customWidth="1"/>
    <col min="81" max="81" width="25.71" hidden="0" customWidth="1"/>
    <col min="82" max="82" width="32.71" hidden="0" customWidth="1"/>
    <col min="83" max="83" width="21.71" hidden="0" customWidth="1"/>
    <col min="84" max="84" width="25.71" hidden="0" customWidth="1"/>
    <col min="85" max="85" width="27.71" hidden="0" customWidth="1"/>
    <col min="86" max="86" width="31.71" hidden="0" customWidth="1"/>
    <col min="87" max="87" width="30.71" hidden="0" customWidth="1"/>
    <col min="88" max="88" width="48.71" hidden="0" customWidth="1"/>
    <col min="89" max="89" width="18.71" hidden="0" customWidth="1"/>
    <col min="90" max="90" width="24.71" hidden="0" customWidth="1"/>
    <col min="91" max="91" width="26.71" hidden="0" customWidth="1"/>
    <col min="92" max="92" width="48.71" hidden="0" customWidth="1"/>
    <col min="93" max="93" width="39.71" hidden="0" customWidth="1"/>
    <col min="94" max="94" width="16.71" hidden="0" customWidth="1"/>
    <col min="95" max="95" width="22.71" hidden="0" customWidth="1"/>
    <col min="96" max="96" width="24.71" hidden="0" customWidth="1"/>
    <col min="97" max="97" width="48.71" hidden="0" customWidth="1"/>
    <col min="98" max="98" width="37.71" hidden="0" customWidth="1"/>
    <col min="99" max="99" width="14.71" hidden="0" customWidth="1"/>
    <col min="100" max="100" width="18.71" hidden="0" customWidth="1"/>
    <col min="101" max="101" width="14.71" hidden="0" customWidth="1"/>
    <col min="102" max="102" width="15.71" hidden="0" customWidth="1"/>
    <col min="103" max="103" width="19.71" hidden="0" customWidth="1"/>
    <col min="104" max="104" width="48.71" hidden="0" customWidth="1"/>
    <col min="105" max="105" width="48.71" hidden="0" customWidth="1"/>
    <col min="106" max="106" width="48.71" hidden="0" customWidth="1"/>
    <col min="107" max="107" width="48.71" hidden="0" customWidth="1"/>
    <col min="108" max="108" width="55.71" hidden="0" customWidth="1"/>
    <col min="109" max="109" width="48.71" hidden="0" customWidth="1"/>
  </cols>
  <sheetData>
    <row r="1" ht="36" customHeight="1">
      <c r="A1" s="1" t="s">
        <v>0</v>
      </c>
      <c r="B1" s="1" t="s">
        <v>16</v>
      </c>
      <c r="C1" s="1" t="s">
        <v>150</v>
      </c>
      <c r="D1" s="1" t="s">
        <v>151</v>
      </c>
      <c r="E1" s="1" t="s">
        <v>152</v>
      </c>
      <c r="F1" s="1" t="s">
        <v>153</v>
      </c>
      <c r="G1" s="1" t="s">
        <v>154</v>
      </c>
      <c r="H1" s="1" t="s">
        <v>155</v>
      </c>
      <c r="I1" s="1" t="s">
        <v>156</v>
      </c>
      <c r="J1" s="1" t="s">
        <v>157</v>
      </c>
      <c r="K1" s="1" t="s">
        <v>158</v>
      </c>
      <c r="L1" s="1" t="s">
        <v>159</v>
      </c>
      <c r="M1" s="1" t="s">
        <v>160</v>
      </c>
      <c r="N1" s="1" t="s">
        <v>161</v>
      </c>
      <c r="O1" s="1" t="s">
        <v>162</v>
      </c>
      <c r="P1" s="1" t="s">
        <v>163</v>
      </c>
      <c r="Q1" s="1" t="s">
        <v>164</v>
      </c>
      <c r="R1" s="1" t="s">
        <v>165</v>
      </c>
      <c r="S1" s="1" t="s">
        <v>166</v>
      </c>
      <c r="T1" s="1" t="s">
        <v>167</v>
      </c>
      <c r="U1" s="1" t="s">
        <v>168</v>
      </c>
      <c r="V1" s="1" t="s">
        <v>169</v>
      </c>
      <c r="W1" s="1" t="s">
        <v>170</v>
      </c>
      <c r="X1" s="1" t="s">
        <v>171</v>
      </c>
      <c r="Y1" s="1" t="s">
        <v>172</v>
      </c>
      <c r="Z1" s="1" t="s">
        <v>173</v>
      </c>
      <c r="AA1" s="1" t="s">
        <v>174</v>
      </c>
      <c r="AB1" s="1" t="s">
        <v>175</v>
      </c>
      <c r="AC1" s="1" t="s">
        <v>176</v>
      </c>
      <c r="AD1" s="1" t="s">
        <v>177</v>
      </c>
      <c r="AE1" s="1" t="s">
        <v>178</v>
      </c>
      <c r="AF1" s="1" t="s">
        <v>12</v>
      </c>
      <c r="AG1" s="1" t="s">
        <v>13</v>
      </c>
      <c r="AH1" s="1" t="s">
        <v>14</v>
      </c>
      <c r="AI1" s="1" t="s">
        <v>15</v>
      </c>
      <c r="AJ1" s="1" t="s">
        <v>179</v>
      </c>
      <c r="AK1" s="1" t="s">
        <v>30</v>
      </c>
      <c r="AL1" s="1" t="s">
        <v>31</v>
      </c>
      <c r="AM1" s="1" t="s">
        <v>32</v>
      </c>
      <c r="AN1" s="1" t="s">
        <v>180</v>
      </c>
      <c r="AO1" s="1" t="s">
        <v>181</v>
      </c>
      <c r="AP1" s="1" t="s">
        <v>182</v>
      </c>
      <c r="AQ1" s="1" t="s">
        <v>183</v>
      </c>
      <c r="AR1" s="1" t="s">
        <v>184</v>
      </c>
      <c r="AS1" s="1" t="s">
        <v>33</v>
      </c>
      <c r="AT1" s="1" t="s">
        <v>34</v>
      </c>
      <c r="AU1" s="1" t="s">
        <v>35</v>
      </c>
      <c r="AV1" s="1" t="s">
        <v>185</v>
      </c>
      <c r="AW1" s="1" t="s">
        <v>186</v>
      </c>
      <c r="AX1" s="1" t="s">
        <v>187</v>
      </c>
      <c r="AY1" s="1" t="s">
        <v>188</v>
      </c>
      <c r="AZ1" s="1" t="s">
        <v>189</v>
      </c>
      <c r="BA1" s="1" t="s">
        <v>190</v>
      </c>
      <c r="BB1" s="1" t="s">
        <v>18</v>
      </c>
      <c r="BC1" s="1" t="s">
        <v>17</v>
      </c>
      <c r="BD1" s="1" t="s">
        <v>19</v>
      </c>
      <c r="BE1" s="1" t="s">
        <v>20</v>
      </c>
      <c r="BF1" s="1" t="s">
        <v>28</v>
      </c>
      <c r="BG1" s="1" t="s">
        <v>191</v>
      </c>
      <c r="BH1" s="1" t="s">
        <v>29</v>
      </c>
      <c r="BI1" s="1" t="s">
        <v>36</v>
      </c>
      <c r="BJ1" s="1" t="s">
        <v>192</v>
      </c>
      <c r="BK1" s="1" t="s">
        <v>193</v>
      </c>
      <c r="BL1" s="1" t="s">
        <v>37</v>
      </c>
      <c r="BM1" s="1" t="s">
        <v>194</v>
      </c>
      <c r="BN1" s="1" t="s">
        <v>195</v>
      </c>
      <c r="BO1" s="1" t="s">
        <v>196</v>
      </c>
      <c r="BP1" s="1" t="s">
        <v>197</v>
      </c>
      <c r="BQ1" s="1" t="s">
        <v>198</v>
      </c>
      <c r="BR1" s="1" t="s">
        <v>199</v>
      </c>
      <c r="BS1" s="1" t="s">
        <v>200</v>
      </c>
      <c r="BT1" s="1" t="s">
        <v>201</v>
      </c>
      <c r="BU1" s="1" t="s">
        <v>202</v>
      </c>
      <c r="BV1" s="1" t="s">
        <v>203</v>
      </c>
      <c r="BW1" s="1" t="s">
        <v>204</v>
      </c>
      <c r="BX1" s="1" t="s">
        <v>205</v>
      </c>
      <c r="BY1" s="1" t="s">
        <v>206</v>
      </c>
      <c r="BZ1" s="1" t="s">
        <v>207</v>
      </c>
      <c r="CA1" s="1" t="s">
        <v>38</v>
      </c>
      <c r="CB1" s="1" t="s">
        <v>208</v>
      </c>
      <c r="CC1" s="1" t="s">
        <v>209</v>
      </c>
      <c r="CD1" s="1" t="s">
        <v>39</v>
      </c>
      <c r="CE1" s="1" t="s">
        <v>210</v>
      </c>
      <c r="CF1" s="1" t="s">
        <v>211</v>
      </c>
      <c r="CG1" s="1" t="s">
        <v>212</v>
      </c>
      <c r="CH1" s="1" t="s">
        <v>213</v>
      </c>
      <c r="CI1" s="1" t="s">
        <v>10</v>
      </c>
      <c r="CJ1" s="1" t="s">
        <v>24</v>
      </c>
      <c r="CK1" s="1" t="s">
        <v>3</v>
      </c>
      <c r="CL1" s="1" t="s">
        <v>4</v>
      </c>
      <c r="CM1" s="1" t="s">
        <v>21</v>
      </c>
      <c r="CN1" s="1" t="s">
        <v>8</v>
      </c>
      <c r="CO1" s="1" t="s">
        <v>214</v>
      </c>
      <c r="CP1" s="1" t="s">
        <v>5</v>
      </c>
      <c r="CQ1" s="1" t="s">
        <v>6</v>
      </c>
      <c r="CR1" s="1" t="s">
        <v>22</v>
      </c>
      <c r="CS1" s="1" t="s">
        <v>9</v>
      </c>
      <c r="CT1" s="1" t="s">
        <v>215</v>
      </c>
      <c r="CU1" s="1" t="s">
        <v>216</v>
      </c>
      <c r="CV1" s="1" t="s">
        <v>217</v>
      </c>
      <c r="CW1" s="1" t="s">
        <v>2</v>
      </c>
      <c r="CX1" s="1" t="s">
        <v>1</v>
      </c>
      <c r="CY1" s="1" t="s">
        <v>7</v>
      </c>
      <c r="CZ1" s="1" t="s">
        <v>218</v>
      </c>
      <c r="DA1" s="1" t="s">
        <v>25</v>
      </c>
      <c r="DB1" s="1" t="s">
        <v>26</v>
      </c>
      <c r="DC1" s="1" t="s">
        <v>27</v>
      </c>
      <c r="DD1" s="1" t="s">
        <v>11</v>
      </c>
      <c r="DE1" s="1" t="s">
        <v>23</v>
      </c>
    </row>
    <row r="2" ht="54" customHeight="1">
      <c r="A2" s="2" t="s">
        <v>40</v>
      </c>
      <c r="B2" s="2" t="s">
        <v>51</v>
      </c>
      <c r="C2" s="2" t="s">
        <v>58</v>
      </c>
      <c r="D2" s="2" t="s">
        <v>41</v>
      </c>
      <c r="E2" s="2" t="s">
        <v>60</v>
      </c>
      <c r="F2" s="2" t="n">
        <v>11086</v>
      </c>
      <c r="G2" s="2" t="n">
        <v>1</v>
      </c>
      <c r="H2" s="2" t="n">
        <v>1</v>
      </c>
      <c r="I2" s="2" t="n">
        <v>1</v>
      </c>
      <c r="J2" s="2" t="n">
        <v>1</v>
      </c>
      <c r="K2" s="2" t="n">
        <v>0.5</v>
      </c>
      <c r="L2" s="2" t="n">
        <v>5000</v>
      </c>
      <c r="M2" s="2" t="n">
        <v>3</v>
      </c>
      <c r="N2" s="2" t="n">
        <v>16</v>
      </c>
      <c r="O2" s="2" t="n">
        <v>3</v>
      </c>
      <c r="P2" s="2" t="n">
        <v>686</v>
      </c>
      <c r="Q2" s="2" t="s">
        <v>219</v>
      </c>
      <c r="R2" s="2" t="s">
        <v>41</v>
      </c>
      <c r="S2" s="2" t="s">
        <v>61</v>
      </c>
      <c r="T2" s="2" t="s">
        <v>219</v>
      </c>
      <c r="U2" s="2"/>
      <c r="V2" s="2"/>
      <c r="W2" s="2"/>
      <c r="X2" s="2"/>
      <c r="Y2" s="2"/>
      <c r="Z2" s="2"/>
      <c r="AA2" s="2"/>
      <c r="AB2" s="2"/>
      <c r="AC2" s="2"/>
      <c r="AD2" s="2"/>
      <c r="AE2" s="2"/>
      <c r="AF2" s="2" t="s">
        <v>48</v>
      </c>
      <c r="AG2" s="2" t="s">
        <v>48</v>
      </c>
      <c r="AH2" s="2" t="s">
        <v>49</v>
      </c>
      <c r="AI2" s="2" t="s">
        <v>50</v>
      </c>
      <c r="AJ2" s="2" t="b">
        <v>0</v>
      </c>
      <c r="AK2" s="2" t="s">
        <v>58</v>
      </c>
      <c r="AL2" s="2" t="s">
        <v>41</v>
      </c>
      <c r="AM2" s="2" t="s">
        <v>60</v>
      </c>
      <c r="AN2" s="2" t="n">
        <v>1</v>
      </c>
      <c r="AO2" s="2" t="n">
        <v>1</v>
      </c>
      <c r="AP2" s="2" t="n">
        <v>1</v>
      </c>
      <c r="AQ2" s="2" t="n">
        <v>1</v>
      </c>
      <c r="AR2" s="2" t="n">
        <v>3</v>
      </c>
      <c r="AS2" s="2"/>
      <c r="AT2" s="2" t="s">
        <v>41</v>
      </c>
      <c r="AU2" s="2" t="s">
        <v>61</v>
      </c>
      <c r="AV2" s="2"/>
      <c r="AW2" s="2"/>
      <c r="AX2" s="2"/>
      <c r="AY2" s="2"/>
      <c r="AZ2" s="2"/>
      <c r="BA2" s="2"/>
      <c r="BB2" s="2"/>
      <c r="BC2" s="2" t="s">
        <v>52</v>
      </c>
      <c r="BD2" s="2"/>
      <c r="BE2" s="2"/>
      <c r="BF2" s="2" t="s">
        <v>58</v>
      </c>
      <c r="BG2" s="2" t="s">
        <v>220</v>
      </c>
      <c r="BH2" s="2" t="s">
        <v>59</v>
      </c>
      <c r="BI2" s="2" t="s">
        <v>58</v>
      </c>
      <c r="BJ2" s="2" t="n">
        <v>0.899</v>
      </c>
      <c r="BK2" s="2" t="n">
        <v>0.798</v>
      </c>
      <c r="BL2" s="2" t="s">
        <v>62</v>
      </c>
      <c r="BM2" s="2" t="s">
        <v>82</v>
      </c>
      <c r="BN2" s="2" t="s">
        <v>221</v>
      </c>
      <c r="BO2" s="2" t="s">
        <v>70</v>
      </c>
      <c r="BP2" s="2" t="n">
        <v>0.582</v>
      </c>
      <c r="BQ2" s="2" t="n">
        <v>0.228</v>
      </c>
      <c r="BR2" s="2" t="s">
        <v>64</v>
      </c>
      <c r="BS2" s="2" t="s">
        <v>82</v>
      </c>
      <c r="BT2" s="2" t="s">
        <v>222</v>
      </c>
      <c r="BU2" s="2" t="s">
        <v>63</v>
      </c>
      <c r="BV2" s="2" t="n">
        <v>0.821</v>
      </c>
      <c r="BW2" s="2" t="n">
        <v>0.708</v>
      </c>
      <c r="BX2" s="2" t="s">
        <v>64</v>
      </c>
      <c r="BY2" s="2" t="s">
        <v>82</v>
      </c>
      <c r="BZ2" s="2" t="s">
        <v>223</v>
      </c>
      <c r="CA2" s="2" t="s">
        <v>63</v>
      </c>
      <c r="CB2" s="2" t="n">
        <v>0.821</v>
      </c>
      <c r="CC2" s="2" t="n">
        <v>0.708</v>
      </c>
      <c r="CD2" s="2" t="s">
        <v>64</v>
      </c>
      <c r="CE2" s="2" t="b">
        <v>1</v>
      </c>
      <c r="CF2" s="2"/>
      <c r="CG2" s="2" t="b">
        <v>0</v>
      </c>
      <c r="CH2" s="2" t="b">
        <v>0</v>
      </c>
      <c r="CI2" s="2" t="s">
        <v>46</v>
      </c>
      <c r="CJ2" s="2" t="s">
        <v>54</v>
      </c>
      <c r="CK2" s="2" t="s">
        <v>43</v>
      </c>
      <c r="CL2" s="2" t="n">
        <v>5</v>
      </c>
      <c r="CM2" s="2" t="n">
        <v>1</v>
      </c>
      <c r="CN2" s="2" t="s">
        <v>45</v>
      </c>
      <c r="CO2" s="2" t="b">
        <v>1</v>
      </c>
      <c r="CP2" s="2" t="s">
        <v>44</v>
      </c>
      <c r="CQ2" s="2"/>
      <c r="CR2" s="2"/>
      <c r="CS2" s="2"/>
      <c r="CT2" s="2" t="b">
        <v>1</v>
      </c>
      <c r="CU2" s="2" t="b">
        <v>0</v>
      </c>
      <c r="CV2" s="2" t="b">
        <v>0</v>
      </c>
      <c r="CW2" s="2" t="s">
        <v>42</v>
      </c>
      <c r="CX2" s="2" t="s">
        <v>41</v>
      </c>
      <c r="CY2" s="2" t="s">
        <v>41</v>
      </c>
      <c r="CZ2" s="2" t="s">
        <v>224</v>
      </c>
      <c r="DA2" s="2" t="s">
        <v>55</v>
      </c>
      <c r="DB2" s="2" t="s">
        <v>56</v>
      </c>
      <c r="DC2" s="2" t="s">
        <v>57</v>
      </c>
      <c r="DD2" s="2" t="s">
        <v>47</v>
      </c>
      <c r="DE2" s="2" t="s">
        <v>53</v>
      </c>
    </row>
    <row r="3" ht="54" customHeight="1">
      <c r="A3" s="2" t="s">
        <v>65</v>
      </c>
      <c r="B3" s="2" t="s">
        <v>51</v>
      </c>
      <c r="C3" s="2" t="s">
        <v>69</v>
      </c>
      <c r="D3" s="2" t="s">
        <v>41</v>
      </c>
      <c r="E3" s="2" t="s">
        <v>60</v>
      </c>
      <c r="F3" s="2" t="n">
        <v>11086</v>
      </c>
      <c r="G3" s="2" t="n">
        <v>1</v>
      </c>
      <c r="H3" s="2" t="n">
        <v>1</v>
      </c>
      <c r="I3" s="2" t="n">
        <v>1</v>
      </c>
      <c r="J3" s="2" t="n">
        <v>1</v>
      </c>
      <c r="K3" s="2" t="n">
        <v>0.5</v>
      </c>
      <c r="L3" s="2" t="n">
        <v>1000</v>
      </c>
      <c r="M3" s="2" t="n">
        <v>5</v>
      </c>
      <c r="N3" s="2" t="n">
        <v>16</v>
      </c>
      <c r="O3" s="2" t="n">
        <v>5</v>
      </c>
      <c r="P3" s="2" t="n">
        <v>3292</v>
      </c>
      <c r="Q3" s="2" t="s">
        <v>219</v>
      </c>
      <c r="R3" s="2" t="s">
        <v>41</v>
      </c>
      <c r="S3" s="2" t="s">
        <v>61</v>
      </c>
      <c r="T3" s="2" t="s">
        <v>219</v>
      </c>
      <c r="U3" s="2"/>
      <c r="V3" s="2"/>
      <c r="W3" s="2"/>
      <c r="X3" s="2"/>
      <c r="Y3" s="2"/>
      <c r="Z3" s="2"/>
      <c r="AA3" s="2"/>
      <c r="AB3" s="2"/>
      <c r="AC3" s="2"/>
      <c r="AD3" s="2"/>
      <c r="AE3" s="2"/>
      <c r="AF3" s="2" t="s">
        <v>48</v>
      </c>
      <c r="AG3" s="2" t="s">
        <v>48</v>
      </c>
      <c r="AH3" s="2" t="s">
        <v>49</v>
      </c>
      <c r="AI3" s="2" t="s">
        <v>50</v>
      </c>
      <c r="AJ3" s="2" t="b">
        <v>0</v>
      </c>
      <c r="AK3" s="2" t="s">
        <v>69</v>
      </c>
      <c r="AL3" s="2" t="s">
        <v>41</v>
      </c>
      <c r="AM3" s="2" t="s">
        <v>60</v>
      </c>
      <c r="AN3" s="2" t="n">
        <v>1</v>
      </c>
      <c r="AO3" s="2" t="n">
        <v>1</v>
      </c>
      <c r="AP3" s="2" t="n">
        <v>1</v>
      </c>
      <c r="AQ3" s="2" t="n">
        <v>1</v>
      </c>
      <c r="AR3" s="2" t="n">
        <v>5</v>
      </c>
      <c r="AS3" s="2"/>
      <c r="AT3" s="2" t="s">
        <v>41</v>
      </c>
      <c r="AU3" s="2" t="s">
        <v>61</v>
      </c>
      <c r="AV3" s="2"/>
      <c r="AW3" s="2"/>
      <c r="AX3" s="2"/>
      <c r="AY3" s="2"/>
      <c r="AZ3" s="2"/>
      <c r="BA3" s="2"/>
      <c r="BB3" s="2"/>
      <c r="BC3" s="2" t="s">
        <v>52</v>
      </c>
      <c r="BD3" s="2"/>
      <c r="BE3" s="2"/>
      <c r="BF3" s="2" t="s">
        <v>69</v>
      </c>
      <c r="BG3" s="2" t="s">
        <v>220</v>
      </c>
      <c r="BH3" s="2" t="s">
        <v>59</v>
      </c>
      <c r="BI3" s="2" t="s">
        <v>58</v>
      </c>
      <c r="BJ3" s="2" t="n">
        <v>0.606</v>
      </c>
      <c r="BK3" s="2" t="n">
        <v>0.212</v>
      </c>
      <c r="BL3" s="2" t="s">
        <v>64</v>
      </c>
      <c r="BM3" s="2" t="s">
        <v>82</v>
      </c>
      <c r="BN3" s="2" t="s">
        <v>221</v>
      </c>
      <c r="BO3" s="2" t="s">
        <v>70</v>
      </c>
      <c r="BP3" s="2" t="n">
        <v>0.58</v>
      </c>
      <c r="BQ3" s="2" t="n">
        <v>0.25</v>
      </c>
      <c r="BR3" s="2" t="s">
        <v>64</v>
      </c>
      <c r="BS3" s="2" t="s">
        <v>82</v>
      </c>
      <c r="BT3" s="2" t="s">
        <v>223</v>
      </c>
      <c r="BU3" s="2" t="s">
        <v>63</v>
      </c>
      <c r="BV3" s="2" t="n">
        <v>0.695</v>
      </c>
      <c r="BW3" s="2" t="n">
        <v>0.514</v>
      </c>
      <c r="BX3" s="2" t="s">
        <v>64</v>
      </c>
      <c r="BY3" s="2" t="s">
        <v>82</v>
      </c>
      <c r="BZ3" s="2" t="s">
        <v>225</v>
      </c>
      <c r="CA3" s="2" t="s">
        <v>70</v>
      </c>
      <c r="CB3" s="2" t="n">
        <v>0.58</v>
      </c>
      <c r="CC3" s="2" t="n">
        <v>0.25</v>
      </c>
      <c r="CD3" s="2" t="s">
        <v>64</v>
      </c>
      <c r="CE3" s="2" t="b">
        <v>0</v>
      </c>
      <c r="CF3" s="2"/>
      <c r="CG3" s="2" t="b">
        <v>0</v>
      </c>
      <c r="CH3" s="2" t="b">
        <v>0</v>
      </c>
      <c r="CI3" s="2" t="s">
        <v>66</v>
      </c>
      <c r="CJ3" s="2" t="s">
        <v>67</v>
      </c>
      <c r="CK3" s="2" t="s">
        <v>43</v>
      </c>
      <c r="CL3" s="2" t="n">
        <v>5</v>
      </c>
      <c r="CM3" s="2" t="n">
        <v>1</v>
      </c>
      <c r="CN3" s="2" t="s">
        <v>45</v>
      </c>
      <c r="CO3" s="2" t="b">
        <v>1</v>
      </c>
      <c r="CP3" s="2" t="s">
        <v>44</v>
      </c>
      <c r="CQ3" s="2"/>
      <c r="CR3" s="2"/>
      <c r="CS3" s="2"/>
      <c r="CT3" s="2" t="b">
        <v>1</v>
      </c>
      <c r="CU3" s="2" t="b">
        <v>0</v>
      </c>
      <c r="CV3" s="2" t="b">
        <v>0</v>
      </c>
      <c r="CW3" s="2" t="s">
        <v>42</v>
      </c>
      <c r="CX3" s="2" t="s">
        <v>41</v>
      </c>
      <c r="CY3" s="2" t="s">
        <v>41</v>
      </c>
      <c r="CZ3" s="2" t="s">
        <v>224</v>
      </c>
      <c r="DA3" s="2" t="s">
        <v>55</v>
      </c>
      <c r="DB3" s="2" t="s">
        <v>56</v>
      </c>
      <c r="DC3" s="2" t="s">
        <v>68</v>
      </c>
      <c r="DD3" s="2" t="s">
        <v>47</v>
      </c>
      <c r="DE3" s="2" t="s">
        <v>53</v>
      </c>
    </row>
    <row r="4" ht="54" customHeight="1">
      <c r="A4" s="2" t="s">
        <v>71</v>
      </c>
      <c r="B4" s="2" t="s">
        <v>51</v>
      </c>
      <c r="C4" s="2" t="s">
        <v>58</v>
      </c>
      <c r="D4" s="2" t="s">
        <v>41</v>
      </c>
      <c r="E4" s="2" t="s">
        <v>60</v>
      </c>
      <c r="F4" s="2" t="n">
        <v>11086</v>
      </c>
      <c r="G4" s="2" t="n">
        <v>1</v>
      </c>
      <c r="H4" s="2" t="n">
        <v>1</v>
      </c>
      <c r="I4" s="2" t="n">
        <v>1</v>
      </c>
      <c r="J4" s="2" t="n">
        <v>1</v>
      </c>
      <c r="K4" s="2" t="n">
        <v>0.5</v>
      </c>
      <c r="L4" s="2" t="n">
        <v>1000</v>
      </c>
      <c r="M4" s="2" t="n">
        <v>5</v>
      </c>
      <c r="N4" s="2" t="n">
        <v>16</v>
      </c>
      <c r="O4" s="2" t="n">
        <v>5</v>
      </c>
      <c r="P4" s="2" t="n">
        <v>2879</v>
      </c>
      <c r="Q4" s="2" t="s">
        <v>219</v>
      </c>
      <c r="R4" s="2" t="s">
        <v>41</v>
      </c>
      <c r="S4" s="2" t="s">
        <v>61</v>
      </c>
      <c r="T4" s="2" t="s">
        <v>219</v>
      </c>
      <c r="U4" s="2"/>
      <c r="V4" s="2"/>
      <c r="W4" s="2"/>
      <c r="X4" s="2"/>
      <c r="Y4" s="2"/>
      <c r="Z4" s="2"/>
      <c r="AA4" s="2"/>
      <c r="AB4" s="2"/>
      <c r="AC4" s="2"/>
      <c r="AD4" s="2"/>
      <c r="AE4" s="2"/>
      <c r="AF4" s="2" t="s">
        <v>48</v>
      </c>
      <c r="AG4" s="2" t="s">
        <v>48</v>
      </c>
      <c r="AH4" s="2" t="s">
        <v>49</v>
      </c>
      <c r="AI4" s="2" t="s">
        <v>50</v>
      </c>
      <c r="AJ4" s="2" t="b">
        <v>0</v>
      </c>
      <c r="AK4" s="2" t="s">
        <v>58</v>
      </c>
      <c r="AL4" s="2" t="s">
        <v>41</v>
      </c>
      <c r="AM4" s="2" t="s">
        <v>60</v>
      </c>
      <c r="AN4" s="2" t="n">
        <v>1</v>
      </c>
      <c r="AO4" s="2" t="n">
        <v>1</v>
      </c>
      <c r="AP4" s="2" t="n">
        <v>1</v>
      </c>
      <c r="AQ4" s="2" t="n">
        <v>1</v>
      </c>
      <c r="AR4" s="2" t="n">
        <v>5</v>
      </c>
      <c r="AS4" s="2"/>
      <c r="AT4" s="2" t="s">
        <v>41</v>
      </c>
      <c r="AU4" s="2" t="s">
        <v>61</v>
      </c>
      <c r="AV4" s="2"/>
      <c r="AW4" s="2"/>
      <c r="AX4" s="2"/>
      <c r="AY4" s="2"/>
      <c r="AZ4" s="2"/>
      <c r="BA4" s="2"/>
      <c r="BB4" s="2"/>
      <c r="BC4" s="2" t="s">
        <v>52</v>
      </c>
      <c r="BD4" s="2"/>
      <c r="BE4" s="2"/>
      <c r="BF4" s="2" t="s">
        <v>58</v>
      </c>
      <c r="BG4" s="2" t="s">
        <v>220</v>
      </c>
      <c r="BH4" s="2" t="s">
        <v>59</v>
      </c>
      <c r="BI4" s="2" t="s">
        <v>58</v>
      </c>
      <c r="BJ4" s="2" t="n">
        <v>0.897</v>
      </c>
      <c r="BK4" s="2" t="n">
        <v>0.794</v>
      </c>
      <c r="BL4" s="2" t="s">
        <v>62</v>
      </c>
      <c r="BM4" s="2" t="s">
        <v>82</v>
      </c>
      <c r="BN4" s="2" t="s">
        <v>221</v>
      </c>
      <c r="BO4" s="2" t="s">
        <v>70</v>
      </c>
      <c r="BP4" s="2" t="n">
        <v>0.573</v>
      </c>
      <c r="BQ4" s="2" t="n">
        <v>0.226</v>
      </c>
      <c r="BR4" s="2" t="s">
        <v>64</v>
      </c>
      <c r="BS4" s="2" t="s">
        <v>82</v>
      </c>
      <c r="BT4" s="2" t="s">
        <v>222</v>
      </c>
      <c r="BU4" s="2" t="s">
        <v>63</v>
      </c>
      <c r="BV4" s="2" t="n">
        <v>0.623</v>
      </c>
      <c r="BW4" s="2" t="n">
        <v>0.372</v>
      </c>
      <c r="BX4" s="2" t="s">
        <v>64</v>
      </c>
      <c r="BY4" s="2" t="s">
        <v>82</v>
      </c>
      <c r="BZ4" s="2" t="s">
        <v>223</v>
      </c>
      <c r="CA4" s="2" t="s">
        <v>63</v>
      </c>
      <c r="CB4" s="2" t="n">
        <v>0.623</v>
      </c>
      <c r="CC4" s="2" t="n">
        <v>0.372</v>
      </c>
      <c r="CD4" s="2" t="s">
        <v>64</v>
      </c>
      <c r="CE4" s="2" t="b">
        <v>1</v>
      </c>
      <c r="CF4" s="2"/>
      <c r="CG4" s="2" t="b">
        <v>0</v>
      </c>
      <c r="CH4" s="2" t="b">
        <v>0</v>
      </c>
      <c r="CI4" s="2" t="s">
        <v>46</v>
      </c>
      <c r="CJ4" s="2" t="s">
        <v>54</v>
      </c>
      <c r="CK4" s="2" t="s">
        <v>43</v>
      </c>
      <c r="CL4" s="2" t="n">
        <v>5</v>
      </c>
      <c r="CM4" s="2" t="n">
        <v>1</v>
      </c>
      <c r="CN4" s="2" t="s">
        <v>45</v>
      </c>
      <c r="CO4" s="2" t="b">
        <v>1</v>
      </c>
      <c r="CP4" s="2" t="s">
        <v>44</v>
      </c>
      <c r="CQ4" s="2"/>
      <c r="CR4" s="2"/>
      <c r="CS4" s="2"/>
      <c r="CT4" s="2" t="b">
        <v>1</v>
      </c>
      <c r="CU4" s="2" t="b">
        <v>0</v>
      </c>
      <c r="CV4" s="2" t="b">
        <v>0</v>
      </c>
      <c r="CW4" s="2" t="s">
        <v>42</v>
      </c>
      <c r="CX4" s="2" t="s">
        <v>41</v>
      </c>
      <c r="CY4" s="2" t="s">
        <v>41</v>
      </c>
      <c r="CZ4" s="2" t="s">
        <v>224</v>
      </c>
      <c r="DA4" s="2" t="s">
        <v>55</v>
      </c>
      <c r="DB4" s="2" t="s">
        <v>56</v>
      </c>
      <c r="DC4" s="2" t="s">
        <v>72</v>
      </c>
      <c r="DD4" s="2" t="s">
        <v>47</v>
      </c>
      <c r="DE4" s="2" t="s">
        <v>53</v>
      </c>
    </row>
    <row r="5" ht="54" customHeight="1">
      <c r="A5" s="2" t="s">
        <v>73</v>
      </c>
      <c r="B5" s="2" t="s">
        <v>51</v>
      </c>
      <c r="C5" s="2" t="s">
        <v>58</v>
      </c>
      <c r="D5" s="2" t="s">
        <v>76</v>
      </c>
      <c r="E5" s="2" t="s">
        <v>82</v>
      </c>
      <c r="F5" s="2" t="n">
        <v>11086</v>
      </c>
      <c r="G5" s="2" t="n">
        <v>1</v>
      </c>
      <c r="H5" s="2" t="n">
        <v>1</v>
      </c>
      <c r="I5" s="2" t="n">
        <v>1</v>
      </c>
      <c r="J5" s="2" t="n">
        <v>1</v>
      </c>
      <c r="K5" s="2" t="n">
        <v>0.5</v>
      </c>
      <c r="L5" s="2" t="n">
        <v>200</v>
      </c>
      <c r="M5" s="2" t="n">
        <v>7</v>
      </c>
      <c r="N5" s="2" t="n">
        <v>16</v>
      </c>
      <c r="O5" s="2" t="n">
        <v>7</v>
      </c>
      <c r="P5" s="2" t="n">
        <v>11079</v>
      </c>
      <c r="Q5" s="2" t="s">
        <v>74</v>
      </c>
      <c r="R5" s="2" t="s">
        <v>76</v>
      </c>
      <c r="S5" s="2" t="s">
        <v>82</v>
      </c>
      <c r="T5" s="2" t="s">
        <v>226</v>
      </c>
      <c r="U5" s="2" t="n">
        <v>11086</v>
      </c>
      <c r="V5" s="2" t="n">
        <v>1</v>
      </c>
      <c r="W5" s="2" t="n">
        <v>1</v>
      </c>
      <c r="X5" s="2" t="n">
        <v>1</v>
      </c>
      <c r="Y5" s="2" t="n">
        <v>1</v>
      </c>
      <c r="Z5" s="2" t="n">
        <v>0.5</v>
      </c>
      <c r="AA5" s="2" t="n">
        <v>500</v>
      </c>
      <c r="AB5" s="2" t="n">
        <v>6</v>
      </c>
      <c r="AC5" s="2" t="n">
        <v>16</v>
      </c>
      <c r="AD5" s="2" t="n">
        <v>6</v>
      </c>
      <c r="AE5" s="2" t="n">
        <v>11070</v>
      </c>
      <c r="AF5" s="2" t="s">
        <v>48</v>
      </c>
      <c r="AG5" s="2" t="s">
        <v>48</v>
      </c>
      <c r="AH5" s="2" t="s">
        <v>49</v>
      </c>
      <c r="AI5" s="2" t="s">
        <v>50</v>
      </c>
      <c r="AJ5" s="2" t="b">
        <v>0</v>
      </c>
      <c r="AK5" s="2" t="s">
        <v>58</v>
      </c>
      <c r="AL5" s="2" t="s">
        <v>76</v>
      </c>
      <c r="AM5" s="2" t="s">
        <v>82</v>
      </c>
      <c r="AN5" s="2" t="n">
        <v>1</v>
      </c>
      <c r="AO5" s="2" t="n">
        <v>1</v>
      </c>
      <c r="AP5" s="2" t="n">
        <v>1</v>
      </c>
      <c r="AQ5" s="2" t="n">
        <v>1</v>
      </c>
      <c r="AR5" s="2" t="n">
        <v>7</v>
      </c>
      <c r="AS5" s="2" t="s">
        <v>74</v>
      </c>
      <c r="AT5" s="2" t="s">
        <v>76</v>
      </c>
      <c r="AU5" s="2" t="s">
        <v>82</v>
      </c>
      <c r="AV5" s="2" t="s">
        <v>226</v>
      </c>
      <c r="AW5" s="2" t="n">
        <v>1</v>
      </c>
      <c r="AX5" s="2" t="n">
        <v>1</v>
      </c>
      <c r="AY5" s="2" t="n">
        <v>1</v>
      </c>
      <c r="AZ5" s="2" t="n">
        <v>1</v>
      </c>
      <c r="BA5" s="2" t="n">
        <v>6</v>
      </c>
      <c r="BB5" s="2"/>
      <c r="BC5" s="2" t="s">
        <v>52</v>
      </c>
      <c r="BD5" s="2"/>
      <c r="BE5" s="2"/>
      <c r="BF5" s="2" t="s">
        <v>58</v>
      </c>
      <c r="BG5" s="2" t="s">
        <v>220</v>
      </c>
      <c r="BH5" s="2" t="s">
        <v>59</v>
      </c>
      <c r="BI5" s="2" t="s">
        <v>58</v>
      </c>
      <c r="BJ5" s="2" t="n">
        <v>0.952</v>
      </c>
      <c r="BK5" s="2" t="n">
        <v>0.904</v>
      </c>
      <c r="BL5" s="2" t="s">
        <v>76</v>
      </c>
      <c r="BM5" s="2" t="s">
        <v>82</v>
      </c>
      <c r="BN5" s="2" t="s">
        <v>227</v>
      </c>
      <c r="BO5" s="2" t="s">
        <v>70</v>
      </c>
      <c r="BP5" s="2" t="n">
        <v>0.523</v>
      </c>
      <c r="BQ5" s="2" t="n">
        <v>0.19</v>
      </c>
      <c r="BR5" s="2" t="s">
        <v>41</v>
      </c>
      <c r="BS5" s="2" t="s">
        <v>82</v>
      </c>
      <c r="BT5" s="2" t="s">
        <v>222</v>
      </c>
      <c r="BU5" s="2" t="s">
        <v>74</v>
      </c>
      <c r="BV5" s="2" t="n">
        <v>0.417</v>
      </c>
      <c r="BW5" s="2" t="n">
        <v>0.106</v>
      </c>
      <c r="BX5" s="2" t="s">
        <v>41</v>
      </c>
      <c r="BY5" s="2" t="s">
        <v>82</v>
      </c>
      <c r="BZ5" s="2" t="s">
        <v>228</v>
      </c>
      <c r="CA5" s="2" t="s">
        <v>74</v>
      </c>
      <c r="CB5" s="2" t="n">
        <v>0.417</v>
      </c>
      <c r="CC5" s="2" t="n">
        <v>0.106</v>
      </c>
      <c r="CD5" s="2" t="s">
        <v>41</v>
      </c>
      <c r="CE5" s="2" t="b">
        <v>1</v>
      </c>
      <c r="CF5" s="2" t="b">
        <v>1</v>
      </c>
      <c r="CG5" s="2" t="b">
        <v>0</v>
      </c>
      <c r="CH5" s="2" t="b">
        <v>0</v>
      </c>
      <c r="CI5" s="2" t="s">
        <v>46</v>
      </c>
      <c r="CJ5" s="2" t="s">
        <v>78</v>
      </c>
      <c r="CK5" s="2" t="s">
        <v>75</v>
      </c>
      <c r="CL5" s="2" t="n">
        <v>6</v>
      </c>
      <c r="CM5" s="2" t="n">
        <v>0</v>
      </c>
      <c r="CN5" s="2" t="s">
        <v>77</v>
      </c>
      <c r="CO5" s="2" t="b">
        <v>1</v>
      </c>
      <c r="CP5" s="2" t="s">
        <v>75</v>
      </c>
      <c r="CQ5" s="2" t="n">
        <v>6</v>
      </c>
      <c r="CR5" s="2" t="n">
        <v>0</v>
      </c>
      <c r="CS5" s="2" t="s">
        <v>77</v>
      </c>
      <c r="CT5" s="2" t="b">
        <v>1</v>
      </c>
      <c r="CU5" s="2" t="b">
        <v>1</v>
      </c>
      <c r="CV5" s="2" t="b">
        <v>1</v>
      </c>
      <c r="CW5" s="2" t="s">
        <v>15</v>
      </c>
      <c r="CX5" s="2" t="s">
        <v>74</v>
      </c>
      <c r="CY5" s="2" t="s">
        <v>76</v>
      </c>
      <c r="CZ5" s="2" t="s">
        <v>229</v>
      </c>
      <c r="DA5" s="2" t="s">
        <v>79</v>
      </c>
      <c r="DB5" s="2" t="s">
        <v>80</v>
      </c>
      <c r="DC5" s="2" t="s">
        <v>81</v>
      </c>
      <c r="DD5" s="2" t="s">
        <v>47</v>
      </c>
      <c r="DE5" s="2" t="s">
        <v>53</v>
      </c>
    </row>
    <row r="6" ht="54" customHeight="1">
      <c r="A6" s="2" t="s">
        <v>83</v>
      </c>
      <c r="B6" s="2" t="s">
        <v>51</v>
      </c>
      <c r="C6" s="2" t="s">
        <v>58</v>
      </c>
      <c r="D6" s="2" t="s">
        <v>76</v>
      </c>
      <c r="E6" s="2" t="s">
        <v>82</v>
      </c>
      <c r="F6" s="2" t="n">
        <v>11086</v>
      </c>
      <c r="G6" s="2" t="n">
        <v>1</v>
      </c>
      <c r="H6" s="2" t="n">
        <v>1</v>
      </c>
      <c r="I6" s="2" t="n">
        <v>1</v>
      </c>
      <c r="J6" s="2" t="n">
        <v>1</v>
      </c>
      <c r="K6" s="2" t="n">
        <v>0.5</v>
      </c>
      <c r="L6" s="2" t="n">
        <v>200</v>
      </c>
      <c r="M6" s="2" t="n">
        <v>7</v>
      </c>
      <c r="N6" s="2" t="n">
        <v>16</v>
      </c>
      <c r="O6" s="2" t="n">
        <v>7</v>
      </c>
      <c r="P6" s="2" t="n">
        <v>11080</v>
      </c>
      <c r="Q6" s="2" t="s">
        <v>89</v>
      </c>
      <c r="R6" s="2" t="s">
        <v>41</v>
      </c>
      <c r="S6" s="2" t="s">
        <v>90</v>
      </c>
      <c r="T6" s="2" t="s">
        <v>226</v>
      </c>
      <c r="U6" s="2" t="n">
        <v>11086</v>
      </c>
      <c r="V6" s="2" t="n">
        <v>1</v>
      </c>
      <c r="W6" s="2" t="n">
        <v>1</v>
      </c>
      <c r="X6" s="2" t="n">
        <v>0.833333333333333</v>
      </c>
      <c r="Y6" s="2" t="n">
        <v>1</v>
      </c>
      <c r="Z6" s="2" t="n">
        <v>0.5</v>
      </c>
      <c r="AA6" s="2" t="n">
        <v>1000</v>
      </c>
      <c r="AB6" s="2" t="n">
        <v>6</v>
      </c>
      <c r="AC6" s="2" t="n">
        <v>16</v>
      </c>
      <c r="AD6" s="2" t="n">
        <v>6</v>
      </c>
      <c r="AE6" s="2" t="n">
        <v>11070</v>
      </c>
      <c r="AF6" s="2" t="s">
        <v>48</v>
      </c>
      <c r="AG6" s="2" t="s">
        <v>48</v>
      </c>
      <c r="AH6" s="2" t="s">
        <v>49</v>
      </c>
      <c r="AI6" s="2" t="s">
        <v>50</v>
      </c>
      <c r="AJ6" s="2" t="b">
        <v>0</v>
      </c>
      <c r="AK6" s="2" t="s">
        <v>58</v>
      </c>
      <c r="AL6" s="2" t="s">
        <v>76</v>
      </c>
      <c r="AM6" s="2" t="s">
        <v>82</v>
      </c>
      <c r="AN6" s="2" t="n">
        <v>1</v>
      </c>
      <c r="AO6" s="2" t="n">
        <v>1</v>
      </c>
      <c r="AP6" s="2" t="n">
        <v>1</v>
      </c>
      <c r="AQ6" s="2" t="n">
        <v>1</v>
      </c>
      <c r="AR6" s="2" t="n">
        <v>7</v>
      </c>
      <c r="AS6" s="2" t="s">
        <v>89</v>
      </c>
      <c r="AT6" s="2" t="s">
        <v>41</v>
      </c>
      <c r="AU6" s="2" t="s">
        <v>90</v>
      </c>
      <c r="AV6" s="2" t="s">
        <v>226</v>
      </c>
      <c r="AW6" s="2" t="n">
        <v>1</v>
      </c>
      <c r="AX6" s="2" t="n">
        <v>1</v>
      </c>
      <c r="AY6" s="2" t="n">
        <v>0.833333333333333</v>
      </c>
      <c r="AZ6" s="2" t="n">
        <v>1</v>
      </c>
      <c r="BA6" s="2" t="n">
        <v>6</v>
      </c>
      <c r="BB6" s="2"/>
      <c r="BC6" s="2" t="s">
        <v>52</v>
      </c>
      <c r="BD6" s="2"/>
      <c r="BE6" s="2"/>
      <c r="BF6" s="2" t="s">
        <v>58</v>
      </c>
      <c r="BG6" s="2" t="s">
        <v>220</v>
      </c>
      <c r="BH6" s="2" t="s">
        <v>59</v>
      </c>
      <c r="BI6" s="2" t="s">
        <v>58</v>
      </c>
      <c r="BJ6" s="2" t="n">
        <v>0.953</v>
      </c>
      <c r="BK6" s="2" t="n">
        <v>0.906</v>
      </c>
      <c r="BL6" s="2" t="s">
        <v>76</v>
      </c>
      <c r="BM6" s="2" t="s">
        <v>82</v>
      </c>
      <c r="BN6" s="2" t="s">
        <v>227</v>
      </c>
      <c r="BO6" s="2" t="s">
        <v>70</v>
      </c>
      <c r="BP6" s="2" t="n">
        <v>0.542</v>
      </c>
      <c r="BQ6" s="2" t="n">
        <v>0.233</v>
      </c>
      <c r="BR6" s="2" t="s">
        <v>64</v>
      </c>
      <c r="BS6" s="2" t="s">
        <v>82</v>
      </c>
      <c r="BT6" s="2" t="s">
        <v>222</v>
      </c>
      <c r="BU6" s="2" t="s">
        <v>89</v>
      </c>
      <c r="BV6" s="2" t="n">
        <v>0.398</v>
      </c>
      <c r="BW6" s="2" t="n">
        <v>0.033</v>
      </c>
      <c r="BX6" s="2" t="s">
        <v>41</v>
      </c>
      <c r="BY6" s="2" t="s">
        <v>82</v>
      </c>
      <c r="BZ6" s="2" t="s">
        <v>223</v>
      </c>
      <c r="CA6" s="2" t="s">
        <v>89</v>
      </c>
      <c r="CB6" s="2" t="n">
        <v>0.398</v>
      </c>
      <c r="CC6" s="2" t="n">
        <v>0.033</v>
      </c>
      <c r="CD6" s="2" t="s">
        <v>41</v>
      </c>
      <c r="CE6" s="2" t="b">
        <v>1</v>
      </c>
      <c r="CF6" s="2" t="b">
        <v>1</v>
      </c>
      <c r="CG6" s="2" t="b">
        <v>0</v>
      </c>
      <c r="CH6" s="2" t="b">
        <v>0</v>
      </c>
      <c r="CI6" s="2" t="s">
        <v>46</v>
      </c>
      <c r="CJ6" s="2" t="s">
        <v>78</v>
      </c>
      <c r="CK6" s="2" t="s">
        <v>75</v>
      </c>
      <c r="CL6" s="2" t="n">
        <v>6</v>
      </c>
      <c r="CM6" s="2" t="n">
        <v>0</v>
      </c>
      <c r="CN6" s="2" t="s">
        <v>77</v>
      </c>
      <c r="CO6" s="2" t="b">
        <v>1</v>
      </c>
      <c r="CP6" s="2" t="s">
        <v>43</v>
      </c>
      <c r="CQ6" s="2" t="n">
        <v>5</v>
      </c>
      <c r="CR6" s="2" t="n">
        <v>1</v>
      </c>
      <c r="CS6" s="2" t="s">
        <v>85</v>
      </c>
      <c r="CT6" s="2" t="b">
        <v>1</v>
      </c>
      <c r="CU6" s="2" t="b">
        <v>1</v>
      </c>
      <c r="CV6" s="2" t="b">
        <v>0</v>
      </c>
      <c r="CW6" s="2" t="s">
        <v>84</v>
      </c>
      <c r="CX6" s="2" t="s">
        <v>58</v>
      </c>
      <c r="CY6" s="2" t="s">
        <v>76</v>
      </c>
      <c r="CZ6" s="2" t="s">
        <v>230</v>
      </c>
      <c r="DA6" s="2" t="s">
        <v>86</v>
      </c>
      <c r="DB6" s="2" t="s">
        <v>87</v>
      </c>
      <c r="DC6" s="2" t="s">
        <v>88</v>
      </c>
      <c r="DD6" s="2" t="s">
        <v>47</v>
      </c>
      <c r="DE6" s="2" t="s">
        <v>53</v>
      </c>
    </row>
    <row r="7" ht="54" customHeight="1">
      <c r="A7" s="2" t="s">
        <v>91</v>
      </c>
      <c r="B7" s="2" t="s">
        <v>51</v>
      </c>
      <c r="C7" s="2" t="s">
        <v>58</v>
      </c>
      <c r="D7" s="2" t="s">
        <v>76</v>
      </c>
      <c r="E7" s="2" t="s">
        <v>82</v>
      </c>
      <c r="F7" s="2" t="n">
        <v>11086</v>
      </c>
      <c r="G7" s="2" t="n">
        <v>1</v>
      </c>
      <c r="H7" s="2" t="n">
        <v>1</v>
      </c>
      <c r="I7" s="2" t="n">
        <v>1</v>
      </c>
      <c r="J7" s="2" t="n">
        <v>1</v>
      </c>
      <c r="K7" s="2" t="n">
        <v>0.5</v>
      </c>
      <c r="L7" s="2" t="n">
        <v>200</v>
      </c>
      <c r="M7" s="2" t="n">
        <v>7</v>
      </c>
      <c r="N7" s="2" t="n">
        <v>16</v>
      </c>
      <c r="O7" s="2" t="n">
        <v>7</v>
      </c>
      <c r="P7" s="2" t="n">
        <v>11073</v>
      </c>
      <c r="Q7" s="2" t="s">
        <v>74</v>
      </c>
      <c r="R7" s="2" t="s">
        <v>76</v>
      </c>
      <c r="S7" s="2" t="s">
        <v>82</v>
      </c>
      <c r="T7" s="2" t="s">
        <v>226</v>
      </c>
      <c r="U7" s="2" t="n">
        <v>11086</v>
      </c>
      <c r="V7" s="2" t="n">
        <v>1</v>
      </c>
      <c r="W7" s="2" t="n">
        <v>1</v>
      </c>
      <c r="X7" s="2" t="n">
        <v>1</v>
      </c>
      <c r="Y7" s="2" t="n">
        <v>1</v>
      </c>
      <c r="Z7" s="2" t="n">
        <v>0.5</v>
      </c>
      <c r="AA7" s="2" t="n">
        <v>500</v>
      </c>
      <c r="AB7" s="2" t="n">
        <v>6</v>
      </c>
      <c r="AC7" s="2" t="n">
        <v>16</v>
      </c>
      <c r="AD7" s="2" t="n">
        <v>6</v>
      </c>
      <c r="AE7" s="2" t="n">
        <v>11075</v>
      </c>
      <c r="AF7" s="2" t="s">
        <v>48</v>
      </c>
      <c r="AG7" s="2" t="s">
        <v>48</v>
      </c>
      <c r="AH7" s="2" t="s">
        <v>49</v>
      </c>
      <c r="AI7" s="2" t="s">
        <v>50</v>
      </c>
      <c r="AJ7" s="2" t="b">
        <v>0</v>
      </c>
      <c r="AK7" s="2" t="s">
        <v>58</v>
      </c>
      <c r="AL7" s="2" t="s">
        <v>76</v>
      </c>
      <c r="AM7" s="2" t="s">
        <v>82</v>
      </c>
      <c r="AN7" s="2" t="n">
        <v>1</v>
      </c>
      <c r="AO7" s="2" t="n">
        <v>1</v>
      </c>
      <c r="AP7" s="2" t="n">
        <v>1</v>
      </c>
      <c r="AQ7" s="2" t="n">
        <v>1</v>
      </c>
      <c r="AR7" s="2" t="n">
        <v>7</v>
      </c>
      <c r="AS7" s="2" t="s">
        <v>74</v>
      </c>
      <c r="AT7" s="2" t="s">
        <v>76</v>
      </c>
      <c r="AU7" s="2" t="s">
        <v>82</v>
      </c>
      <c r="AV7" s="2" t="s">
        <v>226</v>
      </c>
      <c r="AW7" s="2" t="n">
        <v>1</v>
      </c>
      <c r="AX7" s="2" t="n">
        <v>1</v>
      </c>
      <c r="AY7" s="2" t="n">
        <v>1</v>
      </c>
      <c r="AZ7" s="2" t="n">
        <v>1</v>
      </c>
      <c r="BA7" s="2" t="n">
        <v>6</v>
      </c>
      <c r="BB7" s="2"/>
      <c r="BC7" s="2" t="s">
        <v>52</v>
      </c>
      <c r="BD7" s="2"/>
      <c r="BE7" s="2"/>
      <c r="BF7" s="2" t="s">
        <v>58</v>
      </c>
      <c r="BG7" s="2" t="s">
        <v>220</v>
      </c>
      <c r="BH7" s="2" t="s">
        <v>59</v>
      </c>
      <c r="BI7" s="2" t="s">
        <v>58</v>
      </c>
      <c r="BJ7" s="2" t="n">
        <v>0.957</v>
      </c>
      <c r="BK7" s="2" t="n">
        <v>0.914</v>
      </c>
      <c r="BL7" s="2" t="s">
        <v>76</v>
      </c>
      <c r="BM7" s="2" t="s">
        <v>82</v>
      </c>
      <c r="BN7" s="2" t="s">
        <v>227</v>
      </c>
      <c r="BO7" s="2" t="s">
        <v>70</v>
      </c>
      <c r="BP7" s="2" t="n">
        <v>0.535</v>
      </c>
      <c r="BQ7" s="2" t="n">
        <v>0.248</v>
      </c>
      <c r="BR7" s="2" t="s">
        <v>64</v>
      </c>
      <c r="BS7" s="2" t="s">
        <v>82</v>
      </c>
      <c r="BT7" s="2" t="s">
        <v>222</v>
      </c>
      <c r="BU7" s="2" t="s">
        <v>74</v>
      </c>
      <c r="BV7" s="2" t="n">
        <v>0.478</v>
      </c>
      <c r="BW7" s="2" t="n">
        <v>0.167</v>
      </c>
      <c r="BX7" s="2" t="s">
        <v>41</v>
      </c>
      <c r="BY7" s="2" t="s">
        <v>82</v>
      </c>
      <c r="BZ7" s="2" t="s">
        <v>228</v>
      </c>
      <c r="CA7" s="2" t="s">
        <v>74</v>
      </c>
      <c r="CB7" s="2" t="n">
        <v>0.478</v>
      </c>
      <c r="CC7" s="2" t="n">
        <v>0.167</v>
      </c>
      <c r="CD7" s="2" t="s">
        <v>41</v>
      </c>
      <c r="CE7" s="2" t="b">
        <v>1</v>
      </c>
      <c r="CF7" s="2" t="b">
        <v>1</v>
      </c>
      <c r="CG7" s="2" t="b">
        <v>0</v>
      </c>
      <c r="CH7" s="2" t="b">
        <v>0</v>
      </c>
      <c r="CI7" s="2" t="s">
        <v>46</v>
      </c>
      <c r="CJ7" s="2" t="s">
        <v>78</v>
      </c>
      <c r="CK7" s="2" t="s">
        <v>75</v>
      </c>
      <c r="CL7" s="2" t="n">
        <v>6</v>
      </c>
      <c r="CM7" s="2" t="n">
        <v>0</v>
      </c>
      <c r="CN7" s="2" t="s">
        <v>77</v>
      </c>
      <c r="CO7" s="2" t="b">
        <v>1</v>
      </c>
      <c r="CP7" s="2" t="s">
        <v>75</v>
      </c>
      <c r="CQ7" s="2" t="n">
        <v>6</v>
      </c>
      <c r="CR7" s="2" t="n">
        <v>0</v>
      </c>
      <c r="CS7" s="2" t="s">
        <v>77</v>
      </c>
      <c r="CT7" s="2" t="b">
        <v>1</v>
      </c>
      <c r="CU7" s="2" t="b">
        <v>1</v>
      </c>
      <c r="CV7" s="2" t="b">
        <v>1</v>
      </c>
      <c r="CW7" s="2" t="s">
        <v>15</v>
      </c>
      <c r="CX7" s="2" t="s">
        <v>74</v>
      </c>
      <c r="CY7" s="2" t="s">
        <v>76</v>
      </c>
      <c r="CZ7" s="2" t="s">
        <v>229</v>
      </c>
      <c r="DA7" s="2" t="s">
        <v>79</v>
      </c>
      <c r="DB7" s="2" t="s">
        <v>80</v>
      </c>
      <c r="DC7" s="2" t="s">
        <v>92</v>
      </c>
      <c r="DD7" s="2" t="s">
        <v>47</v>
      </c>
      <c r="DE7" s="2" t="s">
        <v>53</v>
      </c>
    </row>
    <row r="8" ht="54" customHeight="1">
      <c r="A8" s="2" t="s">
        <v>93</v>
      </c>
      <c r="B8" s="2" t="s">
        <v>51</v>
      </c>
      <c r="C8" s="2" t="s">
        <v>69</v>
      </c>
      <c r="D8" s="2" t="s">
        <v>76</v>
      </c>
      <c r="E8" s="2" t="s">
        <v>82</v>
      </c>
      <c r="F8" s="2" t="n">
        <v>11086</v>
      </c>
      <c r="G8" s="2" t="n">
        <v>1</v>
      </c>
      <c r="H8" s="2" t="n">
        <v>1</v>
      </c>
      <c r="I8" s="2" t="n">
        <v>1</v>
      </c>
      <c r="J8" s="2" t="n">
        <v>1</v>
      </c>
      <c r="K8" s="2" t="n">
        <v>0.5</v>
      </c>
      <c r="L8" s="2" t="n">
        <v>500</v>
      </c>
      <c r="M8" s="2" t="n">
        <v>6</v>
      </c>
      <c r="N8" s="2" t="n">
        <v>16</v>
      </c>
      <c r="O8" s="2" t="n">
        <v>6</v>
      </c>
      <c r="P8" s="2" t="n">
        <v>11081</v>
      </c>
      <c r="Q8" s="2" t="s">
        <v>70</v>
      </c>
      <c r="R8" s="2" t="s">
        <v>41</v>
      </c>
      <c r="S8" s="2" t="s">
        <v>90</v>
      </c>
      <c r="T8" s="2" t="s">
        <v>231</v>
      </c>
      <c r="U8" s="2" t="n">
        <v>11001</v>
      </c>
      <c r="V8" s="2" t="n">
        <v>1</v>
      </c>
      <c r="W8" s="2" t="n">
        <v>1</v>
      </c>
      <c r="X8" s="2" t="n">
        <v>0.5</v>
      </c>
      <c r="Y8" s="2" t="n">
        <v>1</v>
      </c>
      <c r="Z8" s="2" t="n">
        <v>0.5</v>
      </c>
      <c r="AA8" s="2" t="n">
        <v>5000</v>
      </c>
      <c r="AB8" s="2" t="n">
        <v>6</v>
      </c>
      <c r="AC8" s="2" t="n">
        <v>16</v>
      </c>
      <c r="AD8" s="2" t="n">
        <v>6</v>
      </c>
      <c r="AE8" s="2" t="n">
        <v>10993</v>
      </c>
      <c r="AF8" s="2" t="s">
        <v>48</v>
      </c>
      <c r="AG8" s="2" t="s">
        <v>48</v>
      </c>
      <c r="AH8" s="2" t="s">
        <v>49</v>
      </c>
      <c r="AI8" s="2" t="s">
        <v>50</v>
      </c>
      <c r="AJ8" s="2" t="b">
        <v>0</v>
      </c>
      <c r="AK8" s="2" t="s">
        <v>69</v>
      </c>
      <c r="AL8" s="2" t="s">
        <v>76</v>
      </c>
      <c r="AM8" s="2" t="s">
        <v>82</v>
      </c>
      <c r="AN8" s="2" t="n">
        <v>1</v>
      </c>
      <c r="AO8" s="2" t="n">
        <v>1</v>
      </c>
      <c r="AP8" s="2" t="n">
        <v>1</v>
      </c>
      <c r="AQ8" s="2" t="n">
        <v>1</v>
      </c>
      <c r="AR8" s="2" t="n">
        <v>6</v>
      </c>
      <c r="AS8" s="2" t="s">
        <v>70</v>
      </c>
      <c r="AT8" s="2" t="s">
        <v>41</v>
      </c>
      <c r="AU8" s="2" t="s">
        <v>90</v>
      </c>
      <c r="AV8" s="2" t="s">
        <v>231</v>
      </c>
      <c r="AW8" s="2" t="n">
        <v>1</v>
      </c>
      <c r="AX8" s="2" t="n">
        <v>1</v>
      </c>
      <c r="AY8" s="2" t="n">
        <v>0.5</v>
      </c>
      <c r="AZ8" s="2" t="n">
        <v>1</v>
      </c>
      <c r="BA8" s="2" t="n">
        <v>6</v>
      </c>
      <c r="BB8" s="2"/>
      <c r="BC8" s="2" t="s">
        <v>52</v>
      </c>
      <c r="BD8" s="2"/>
      <c r="BE8" s="2"/>
      <c r="BF8" s="2" t="s">
        <v>69</v>
      </c>
      <c r="BG8" s="2" t="s">
        <v>220</v>
      </c>
      <c r="BH8" s="2" t="s">
        <v>59</v>
      </c>
      <c r="BI8" s="2" t="s">
        <v>69</v>
      </c>
      <c r="BJ8" s="2" t="n">
        <v>0.866</v>
      </c>
      <c r="BK8" s="2" t="n">
        <v>0.732</v>
      </c>
      <c r="BL8" s="2" t="s">
        <v>62</v>
      </c>
      <c r="BM8" s="2" t="s">
        <v>82</v>
      </c>
      <c r="BN8" s="2" t="s">
        <v>227</v>
      </c>
      <c r="BO8" s="2" t="s">
        <v>70</v>
      </c>
      <c r="BP8" s="2" t="n">
        <v>0.528</v>
      </c>
      <c r="BQ8" s="2" t="n">
        <v>0.205</v>
      </c>
      <c r="BR8" s="2" t="s">
        <v>64</v>
      </c>
      <c r="BS8" s="2" t="s">
        <v>82</v>
      </c>
      <c r="BT8" s="2" t="s">
        <v>223</v>
      </c>
      <c r="BU8" s="2" t="s">
        <v>63</v>
      </c>
      <c r="BV8" s="2" t="n">
        <v>0.503</v>
      </c>
      <c r="BW8" s="2" t="n">
        <v>0.238</v>
      </c>
      <c r="BX8" s="2" t="s">
        <v>64</v>
      </c>
      <c r="BY8" s="2" t="s">
        <v>82</v>
      </c>
      <c r="BZ8" s="2" t="s">
        <v>225</v>
      </c>
      <c r="CA8" s="2" t="s">
        <v>70</v>
      </c>
      <c r="CB8" s="2" t="n">
        <v>0.528</v>
      </c>
      <c r="CC8" s="2" t="n">
        <v>0.205</v>
      </c>
      <c r="CD8" s="2" t="s">
        <v>64</v>
      </c>
      <c r="CE8" s="2" t="b">
        <v>1</v>
      </c>
      <c r="CF8" s="2" t="b">
        <v>1</v>
      </c>
      <c r="CG8" s="2" t="b">
        <v>0</v>
      </c>
      <c r="CH8" s="2" t="b">
        <v>0</v>
      </c>
      <c r="CI8" s="2" t="s">
        <v>46</v>
      </c>
      <c r="CJ8" s="2" t="s">
        <v>94</v>
      </c>
      <c r="CK8" s="2" t="s">
        <v>75</v>
      </c>
      <c r="CL8" s="2" t="n">
        <v>6</v>
      </c>
      <c r="CM8" s="2" t="n">
        <v>0</v>
      </c>
      <c r="CN8" s="2" t="s">
        <v>77</v>
      </c>
      <c r="CO8" s="2" t="b">
        <v>1</v>
      </c>
      <c r="CP8" s="2" t="s">
        <v>43</v>
      </c>
      <c r="CQ8" s="2" t="n">
        <v>5</v>
      </c>
      <c r="CR8" s="2" t="n">
        <v>1</v>
      </c>
      <c r="CS8" s="2" t="s">
        <v>85</v>
      </c>
      <c r="CT8" s="2" t="b">
        <v>1</v>
      </c>
      <c r="CU8" s="2" t="b">
        <v>1</v>
      </c>
      <c r="CV8" s="2" t="b">
        <v>0</v>
      </c>
      <c r="CW8" s="2" t="s">
        <v>84</v>
      </c>
      <c r="CX8" s="2" t="s">
        <v>69</v>
      </c>
      <c r="CY8" s="2" t="s">
        <v>76</v>
      </c>
      <c r="CZ8" s="2" t="s">
        <v>230</v>
      </c>
      <c r="DA8" s="2" t="s">
        <v>86</v>
      </c>
      <c r="DB8" s="2" t="s">
        <v>87</v>
      </c>
      <c r="DC8" s="2" t="s">
        <v>95</v>
      </c>
      <c r="DD8" s="2" t="s">
        <v>47</v>
      </c>
      <c r="DE8" s="2" t="s">
        <v>53</v>
      </c>
    </row>
    <row r="9" ht="54" customHeight="1">
      <c r="A9" s="2" t="s">
        <v>96</v>
      </c>
      <c r="B9" s="2" t="s">
        <v>51</v>
      </c>
      <c r="C9" s="2" t="s">
        <v>58</v>
      </c>
      <c r="D9" s="2" t="s">
        <v>76</v>
      </c>
      <c r="E9" s="2" t="s">
        <v>82</v>
      </c>
      <c r="F9" s="2" t="n">
        <v>11086</v>
      </c>
      <c r="G9" s="2" t="n">
        <v>1</v>
      </c>
      <c r="H9" s="2" t="n">
        <v>1</v>
      </c>
      <c r="I9" s="2" t="n">
        <v>1</v>
      </c>
      <c r="J9" s="2" t="n">
        <v>1</v>
      </c>
      <c r="K9" s="2" t="n">
        <v>0.5</v>
      </c>
      <c r="L9" s="2" t="n">
        <v>200</v>
      </c>
      <c r="M9" s="2" t="n">
        <v>7</v>
      </c>
      <c r="N9" s="2" t="n">
        <v>16</v>
      </c>
      <c r="O9" s="2" t="n">
        <v>7</v>
      </c>
      <c r="P9" s="2" t="n">
        <v>11069</v>
      </c>
      <c r="Q9" s="2" t="s">
        <v>74</v>
      </c>
      <c r="R9" s="2" t="s">
        <v>76</v>
      </c>
      <c r="S9" s="2" t="s">
        <v>82</v>
      </c>
      <c r="T9" s="2" t="s">
        <v>226</v>
      </c>
      <c r="U9" s="2" t="n">
        <v>11086</v>
      </c>
      <c r="V9" s="2" t="n">
        <v>1</v>
      </c>
      <c r="W9" s="2" t="n">
        <v>1</v>
      </c>
      <c r="X9" s="2" t="n">
        <v>1</v>
      </c>
      <c r="Y9" s="2" t="n">
        <v>1</v>
      </c>
      <c r="Z9" s="2" t="n">
        <v>0.5</v>
      </c>
      <c r="AA9" s="2" t="n">
        <v>500</v>
      </c>
      <c r="AB9" s="2" t="n">
        <v>6</v>
      </c>
      <c r="AC9" s="2" t="n">
        <v>16</v>
      </c>
      <c r="AD9" s="2" t="n">
        <v>6</v>
      </c>
      <c r="AE9" s="2" t="n">
        <v>11059</v>
      </c>
      <c r="AF9" s="2" t="s">
        <v>48</v>
      </c>
      <c r="AG9" s="2" t="s">
        <v>48</v>
      </c>
      <c r="AH9" s="2" t="s">
        <v>49</v>
      </c>
      <c r="AI9" s="2" t="s">
        <v>50</v>
      </c>
      <c r="AJ9" s="2" t="b">
        <v>0</v>
      </c>
      <c r="AK9" s="2" t="s">
        <v>58</v>
      </c>
      <c r="AL9" s="2" t="s">
        <v>76</v>
      </c>
      <c r="AM9" s="2" t="s">
        <v>82</v>
      </c>
      <c r="AN9" s="2" t="n">
        <v>1</v>
      </c>
      <c r="AO9" s="2" t="n">
        <v>1</v>
      </c>
      <c r="AP9" s="2" t="n">
        <v>1</v>
      </c>
      <c r="AQ9" s="2" t="n">
        <v>1</v>
      </c>
      <c r="AR9" s="2" t="n">
        <v>7</v>
      </c>
      <c r="AS9" s="2" t="s">
        <v>74</v>
      </c>
      <c r="AT9" s="2" t="s">
        <v>76</v>
      </c>
      <c r="AU9" s="2" t="s">
        <v>82</v>
      </c>
      <c r="AV9" s="2" t="s">
        <v>226</v>
      </c>
      <c r="AW9" s="2" t="n">
        <v>1</v>
      </c>
      <c r="AX9" s="2" t="n">
        <v>1</v>
      </c>
      <c r="AY9" s="2" t="n">
        <v>1</v>
      </c>
      <c r="AZ9" s="2" t="n">
        <v>1</v>
      </c>
      <c r="BA9" s="2" t="n">
        <v>6</v>
      </c>
      <c r="BB9" s="2"/>
      <c r="BC9" s="2" t="s">
        <v>52</v>
      </c>
      <c r="BD9" s="2"/>
      <c r="BE9" s="2"/>
      <c r="BF9" s="2" t="s">
        <v>58</v>
      </c>
      <c r="BG9" s="2" t="s">
        <v>220</v>
      </c>
      <c r="BH9" s="2" t="s">
        <v>59</v>
      </c>
      <c r="BI9" s="2" t="s">
        <v>58</v>
      </c>
      <c r="BJ9" s="2" t="n">
        <v>0.965</v>
      </c>
      <c r="BK9" s="2" t="n">
        <v>0.93</v>
      </c>
      <c r="BL9" s="2" t="s">
        <v>76</v>
      </c>
      <c r="BM9" s="2" t="s">
        <v>82</v>
      </c>
      <c r="BN9" s="2" t="s">
        <v>227</v>
      </c>
      <c r="BO9" s="2" t="s">
        <v>70</v>
      </c>
      <c r="BP9" s="2" t="n">
        <v>0.492</v>
      </c>
      <c r="BQ9" s="2" t="n">
        <v>0.136</v>
      </c>
      <c r="BR9" s="2" t="s">
        <v>41</v>
      </c>
      <c r="BS9" s="2" t="s">
        <v>82</v>
      </c>
      <c r="BT9" s="2" t="s">
        <v>222</v>
      </c>
      <c r="BU9" s="2" t="s">
        <v>74</v>
      </c>
      <c r="BV9" s="2" t="n">
        <v>0.39</v>
      </c>
      <c r="BW9" s="2" t="n">
        <v>0.048</v>
      </c>
      <c r="BX9" s="2" t="s">
        <v>41</v>
      </c>
      <c r="BY9" s="2" t="s">
        <v>82</v>
      </c>
      <c r="BZ9" s="2" t="s">
        <v>228</v>
      </c>
      <c r="CA9" s="2" t="s">
        <v>74</v>
      </c>
      <c r="CB9" s="2" t="n">
        <v>0.39</v>
      </c>
      <c r="CC9" s="2" t="n">
        <v>0.048</v>
      </c>
      <c r="CD9" s="2" t="s">
        <v>41</v>
      </c>
      <c r="CE9" s="2" t="b">
        <v>1</v>
      </c>
      <c r="CF9" s="2" t="b">
        <v>1</v>
      </c>
      <c r="CG9" s="2" t="b">
        <v>0</v>
      </c>
      <c r="CH9" s="2" t="b">
        <v>0</v>
      </c>
      <c r="CI9" s="2" t="s">
        <v>46</v>
      </c>
      <c r="CJ9" s="2" t="s">
        <v>78</v>
      </c>
      <c r="CK9" s="2" t="s">
        <v>75</v>
      </c>
      <c r="CL9" s="2" t="n">
        <v>6</v>
      </c>
      <c r="CM9" s="2" t="n">
        <v>0</v>
      </c>
      <c r="CN9" s="2" t="s">
        <v>77</v>
      </c>
      <c r="CO9" s="2" t="b">
        <v>1</v>
      </c>
      <c r="CP9" s="2" t="s">
        <v>75</v>
      </c>
      <c r="CQ9" s="2" t="n">
        <v>6</v>
      </c>
      <c r="CR9" s="2" t="n">
        <v>0</v>
      </c>
      <c r="CS9" s="2" t="s">
        <v>77</v>
      </c>
      <c r="CT9" s="2" t="b">
        <v>1</v>
      </c>
      <c r="CU9" s="2" t="b">
        <v>1</v>
      </c>
      <c r="CV9" s="2" t="b">
        <v>1</v>
      </c>
      <c r="CW9" s="2" t="s">
        <v>15</v>
      </c>
      <c r="CX9" s="2" t="s">
        <v>74</v>
      </c>
      <c r="CY9" s="2" t="s">
        <v>76</v>
      </c>
      <c r="CZ9" s="2" t="s">
        <v>229</v>
      </c>
      <c r="DA9" s="2" t="s">
        <v>79</v>
      </c>
      <c r="DB9" s="2" t="s">
        <v>80</v>
      </c>
      <c r="DC9" s="2" t="s">
        <v>97</v>
      </c>
      <c r="DD9" s="2" t="s">
        <v>47</v>
      </c>
      <c r="DE9" s="2" t="s">
        <v>53</v>
      </c>
    </row>
    <row r="10" ht="54" customHeight="1">
      <c r="A10" s="2" t="s">
        <v>98</v>
      </c>
      <c r="B10" s="2" t="s">
        <v>51</v>
      </c>
      <c r="C10" s="2" t="s">
        <v>69</v>
      </c>
      <c r="D10" s="2" t="s">
        <v>76</v>
      </c>
      <c r="E10" s="2" t="s">
        <v>82</v>
      </c>
      <c r="F10" s="2" t="n">
        <v>11086</v>
      </c>
      <c r="G10" s="2" t="n">
        <v>1</v>
      </c>
      <c r="H10" s="2" t="n">
        <v>1</v>
      </c>
      <c r="I10" s="2" t="n">
        <v>1</v>
      </c>
      <c r="J10" s="2" t="n">
        <v>1</v>
      </c>
      <c r="K10" s="2" t="n">
        <v>0.5</v>
      </c>
      <c r="L10" s="2" t="n">
        <v>500</v>
      </c>
      <c r="M10" s="2" t="n">
        <v>6</v>
      </c>
      <c r="N10" s="2" t="n">
        <v>16</v>
      </c>
      <c r="O10" s="2" t="n">
        <v>6</v>
      </c>
      <c r="P10" s="2" t="n">
        <v>11063</v>
      </c>
      <c r="Q10" s="2" t="s">
        <v>70</v>
      </c>
      <c r="R10" s="2" t="s">
        <v>41</v>
      </c>
      <c r="S10" s="2" t="s">
        <v>90</v>
      </c>
      <c r="T10" s="2" t="s">
        <v>231</v>
      </c>
      <c r="U10" s="2" t="n">
        <v>11001</v>
      </c>
      <c r="V10" s="2" t="n">
        <v>0.999996129644487</v>
      </c>
      <c r="W10" s="2" t="n">
        <v>0.999992259288973</v>
      </c>
      <c r="X10" s="2" t="n">
        <v>0.5</v>
      </c>
      <c r="Y10" s="2" t="n">
        <v>0.666666666666667</v>
      </c>
      <c r="Z10" s="2" t="n">
        <v>0.5</v>
      </c>
      <c r="AA10" s="2" t="n">
        <v>11001</v>
      </c>
      <c r="AB10" s="2" t="n">
        <v>6</v>
      </c>
      <c r="AC10" s="2" t="n">
        <v>16</v>
      </c>
      <c r="AD10" s="2" t="n">
        <v>6</v>
      </c>
      <c r="AE10" s="2" t="n">
        <v>10984</v>
      </c>
      <c r="AF10" s="2" t="s">
        <v>48</v>
      </c>
      <c r="AG10" s="2" t="s">
        <v>48</v>
      </c>
      <c r="AH10" s="2" t="s">
        <v>49</v>
      </c>
      <c r="AI10" s="2" t="s">
        <v>50</v>
      </c>
      <c r="AJ10" s="2" t="b">
        <v>0</v>
      </c>
      <c r="AK10" s="2" t="s">
        <v>69</v>
      </c>
      <c r="AL10" s="2" t="s">
        <v>76</v>
      </c>
      <c r="AM10" s="2" t="s">
        <v>82</v>
      </c>
      <c r="AN10" s="2" t="n">
        <v>1</v>
      </c>
      <c r="AO10" s="2" t="n">
        <v>1</v>
      </c>
      <c r="AP10" s="2" t="n">
        <v>1</v>
      </c>
      <c r="AQ10" s="2" t="n">
        <v>1</v>
      </c>
      <c r="AR10" s="2" t="n">
        <v>6</v>
      </c>
      <c r="AS10" s="2" t="s">
        <v>70</v>
      </c>
      <c r="AT10" s="2" t="s">
        <v>41</v>
      </c>
      <c r="AU10" s="2" t="s">
        <v>90</v>
      </c>
      <c r="AV10" s="2" t="s">
        <v>231</v>
      </c>
      <c r="AW10" s="2" t="n">
        <v>0.999996129644487</v>
      </c>
      <c r="AX10" s="2" t="n">
        <v>0.999992259288973</v>
      </c>
      <c r="AY10" s="2" t="n">
        <v>0.5</v>
      </c>
      <c r="AZ10" s="2" t="n">
        <v>0.666666666666667</v>
      </c>
      <c r="BA10" s="2" t="n">
        <v>6</v>
      </c>
      <c r="BB10" s="2"/>
      <c r="BC10" s="2" t="s">
        <v>52</v>
      </c>
      <c r="BD10" s="2"/>
      <c r="BE10" s="2"/>
      <c r="BF10" s="2" t="s">
        <v>69</v>
      </c>
      <c r="BG10" s="2" t="s">
        <v>220</v>
      </c>
      <c r="BH10" s="2" t="s">
        <v>59</v>
      </c>
      <c r="BI10" s="2" t="s">
        <v>69</v>
      </c>
      <c r="BJ10" s="2" t="n">
        <v>0.886</v>
      </c>
      <c r="BK10" s="2" t="n">
        <v>0.772</v>
      </c>
      <c r="BL10" s="2" t="s">
        <v>62</v>
      </c>
      <c r="BM10" s="2" t="s">
        <v>82</v>
      </c>
      <c r="BN10" s="2" t="s">
        <v>227</v>
      </c>
      <c r="BO10" s="2" t="s">
        <v>70</v>
      </c>
      <c r="BP10" s="2" t="n">
        <v>0.555</v>
      </c>
      <c r="BQ10" s="2" t="n">
        <v>0.247</v>
      </c>
      <c r="BR10" s="2" t="s">
        <v>64</v>
      </c>
      <c r="BS10" s="2" t="s">
        <v>82</v>
      </c>
      <c r="BT10" s="2" t="s">
        <v>223</v>
      </c>
      <c r="BU10" s="2" t="s">
        <v>63</v>
      </c>
      <c r="BV10" s="2" t="n">
        <v>0.459</v>
      </c>
      <c r="BW10" s="2" t="n">
        <v>0.134</v>
      </c>
      <c r="BX10" s="2" t="s">
        <v>41</v>
      </c>
      <c r="BY10" s="2" t="s">
        <v>82</v>
      </c>
      <c r="BZ10" s="2" t="s">
        <v>225</v>
      </c>
      <c r="CA10" s="2" t="s">
        <v>70</v>
      </c>
      <c r="CB10" s="2" t="n">
        <v>0.555</v>
      </c>
      <c r="CC10" s="2" t="n">
        <v>0.247</v>
      </c>
      <c r="CD10" s="2" t="s">
        <v>64</v>
      </c>
      <c r="CE10" s="2" t="b">
        <v>1</v>
      </c>
      <c r="CF10" s="2" t="b">
        <v>1</v>
      </c>
      <c r="CG10" s="2" t="b">
        <v>0</v>
      </c>
      <c r="CH10" s="2" t="b">
        <v>0</v>
      </c>
      <c r="CI10" s="2" t="s">
        <v>46</v>
      </c>
      <c r="CJ10" s="2" t="s">
        <v>94</v>
      </c>
      <c r="CK10" s="2" t="s">
        <v>75</v>
      </c>
      <c r="CL10" s="2" t="n">
        <v>6</v>
      </c>
      <c r="CM10" s="2" t="n">
        <v>0</v>
      </c>
      <c r="CN10" s="2" t="s">
        <v>77</v>
      </c>
      <c r="CO10" s="2" t="b">
        <v>1</v>
      </c>
      <c r="CP10" s="2" t="s">
        <v>43</v>
      </c>
      <c r="CQ10" s="2" t="n">
        <v>4</v>
      </c>
      <c r="CR10" s="2" t="n">
        <v>2</v>
      </c>
      <c r="CS10" s="2" t="s">
        <v>99</v>
      </c>
      <c r="CT10" s="2" t="b">
        <v>1</v>
      </c>
      <c r="CU10" s="2" t="b">
        <v>1</v>
      </c>
      <c r="CV10" s="2" t="b">
        <v>0</v>
      </c>
      <c r="CW10" s="2" t="s">
        <v>84</v>
      </c>
      <c r="CX10" s="2" t="s">
        <v>69</v>
      </c>
      <c r="CY10" s="2" t="s">
        <v>76</v>
      </c>
      <c r="CZ10" s="2" t="s">
        <v>232</v>
      </c>
      <c r="DA10" s="2" t="s">
        <v>100</v>
      </c>
      <c r="DB10" s="2" t="s">
        <v>87</v>
      </c>
      <c r="DC10" s="2" t="s">
        <v>101</v>
      </c>
      <c r="DD10" s="2" t="s">
        <v>47</v>
      </c>
      <c r="DE10" s="2" t="s">
        <v>53</v>
      </c>
    </row>
    <row r="11" ht="54" customHeight="1">
      <c r="A11" s="2" t="s">
        <v>102</v>
      </c>
      <c r="B11" s="2" t="s">
        <v>51</v>
      </c>
      <c r="C11" s="2" t="s">
        <v>58</v>
      </c>
      <c r="D11" s="2" t="s">
        <v>76</v>
      </c>
      <c r="E11" s="2" t="s">
        <v>82</v>
      </c>
      <c r="F11" s="2" t="n">
        <v>11086</v>
      </c>
      <c r="G11" s="2" t="n">
        <v>1</v>
      </c>
      <c r="H11" s="2" t="n">
        <v>1</v>
      </c>
      <c r="I11" s="2" t="n">
        <v>1</v>
      </c>
      <c r="J11" s="2" t="n">
        <v>1</v>
      </c>
      <c r="K11" s="2" t="n">
        <v>0.5</v>
      </c>
      <c r="L11" s="2" t="n">
        <v>200</v>
      </c>
      <c r="M11" s="2" t="n">
        <v>7</v>
      </c>
      <c r="N11" s="2" t="n">
        <v>16</v>
      </c>
      <c r="O11" s="2" t="n">
        <v>7</v>
      </c>
      <c r="P11" s="2" t="n">
        <v>11075</v>
      </c>
      <c r="Q11" s="2" t="s">
        <v>74</v>
      </c>
      <c r="R11" s="2" t="s">
        <v>76</v>
      </c>
      <c r="S11" s="2" t="s">
        <v>82</v>
      </c>
      <c r="T11" s="2" t="s">
        <v>226</v>
      </c>
      <c r="U11" s="2" t="n">
        <v>11086</v>
      </c>
      <c r="V11" s="2" t="n">
        <v>1</v>
      </c>
      <c r="W11" s="2" t="n">
        <v>1</v>
      </c>
      <c r="X11" s="2" t="n">
        <v>1</v>
      </c>
      <c r="Y11" s="2" t="n">
        <v>1</v>
      </c>
      <c r="Z11" s="2" t="n">
        <v>0.5</v>
      </c>
      <c r="AA11" s="2" t="n">
        <v>500</v>
      </c>
      <c r="AB11" s="2" t="n">
        <v>6</v>
      </c>
      <c r="AC11" s="2" t="n">
        <v>16</v>
      </c>
      <c r="AD11" s="2" t="n">
        <v>6</v>
      </c>
      <c r="AE11" s="2" t="n">
        <v>11074</v>
      </c>
      <c r="AF11" s="2" t="s">
        <v>48</v>
      </c>
      <c r="AG11" s="2" t="s">
        <v>48</v>
      </c>
      <c r="AH11" s="2" t="s">
        <v>49</v>
      </c>
      <c r="AI11" s="2" t="s">
        <v>50</v>
      </c>
      <c r="AJ11" s="2" t="b">
        <v>0</v>
      </c>
      <c r="AK11" s="2" t="s">
        <v>58</v>
      </c>
      <c r="AL11" s="2" t="s">
        <v>76</v>
      </c>
      <c r="AM11" s="2" t="s">
        <v>82</v>
      </c>
      <c r="AN11" s="2" t="n">
        <v>1</v>
      </c>
      <c r="AO11" s="2" t="n">
        <v>1</v>
      </c>
      <c r="AP11" s="2" t="n">
        <v>1</v>
      </c>
      <c r="AQ11" s="2" t="n">
        <v>1</v>
      </c>
      <c r="AR11" s="2" t="n">
        <v>7</v>
      </c>
      <c r="AS11" s="2" t="s">
        <v>74</v>
      </c>
      <c r="AT11" s="2" t="s">
        <v>76</v>
      </c>
      <c r="AU11" s="2" t="s">
        <v>82</v>
      </c>
      <c r="AV11" s="2" t="s">
        <v>226</v>
      </c>
      <c r="AW11" s="2" t="n">
        <v>1</v>
      </c>
      <c r="AX11" s="2" t="n">
        <v>1</v>
      </c>
      <c r="AY11" s="2" t="n">
        <v>1</v>
      </c>
      <c r="AZ11" s="2" t="n">
        <v>1</v>
      </c>
      <c r="BA11" s="2" t="n">
        <v>6</v>
      </c>
      <c r="BB11" s="2"/>
      <c r="BC11" s="2" t="s">
        <v>52</v>
      </c>
      <c r="BD11" s="2"/>
      <c r="BE11" s="2"/>
      <c r="BF11" s="2" t="s">
        <v>58</v>
      </c>
      <c r="BG11" s="2" t="s">
        <v>220</v>
      </c>
      <c r="BH11" s="2" t="s">
        <v>59</v>
      </c>
      <c r="BI11" s="2" t="s">
        <v>58</v>
      </c>
      <c r="BJ11" s="2" t="n">
        <v>0.868</v>
      </c>
      <c r="BK11" s="2" t="n">
        <v>0.736</v>
      </c>
      <c r="BL11" s="2" t="s">
        <v>62</v>
      </c>
      <c r="BM11" s="2" t="s">
        <v>82</v>
      </c>
      <c r="BN11" s="2" t="s">
        <v>227</v>
      </c>
      <c r="BO11" s="2" t="s">
        <v>70</v>
      </c>
      <c r="BP11" s="2" t="n">
        <v>0.576</v>
      </c>
      <c r="BQ11" s="2" t="n">
        <v>0.283</v>
      </c>
      <c r="BR11" s="2" t="s">
        <v>64</v>
      </c>
      <c r="BS11" s="2" t="s">
        <v>82</v>
      </c>
      <c r="BT11" s="2" t="s">
        <v>222</v>
      </c>
      <c r="BU11" s="2" t="s">
        <v>63</v>
      </c>
      <c r="BV11" s="2" t="n">
        <v>0.401</v>
      </c>
      <c r="BW11" s="2" t="n">
        <v>0.041</v>
      </c>
      <c r="BX11" s="2" t="s">
        <v>41</v>
      </c>
      <c r="BY11" s="2" t="s">
        <v>82</v>
      </c>
      <c r="BZ11" s="2" t="s">
        <v>233</v>
      </c>
      <c r="CA11" s="2" t="s">
        <v>63</v>
      </c>
      <c r="CB11" s="2" t="n">
        <v>0.401</v>
      </c>
      <c r="CC11" s="2" t="n">
        <v>0.041</v>
      </c>
      <c r="CD11" s="2" t="s">
        <v>41</v>
      </c>
      <c r="CE11" s="2" t="b">
        <v>1</v>
      </c>
      <c r="CF11" s="2" t="b">
        <v>0</v>
      </c>
      <c r="CG11" s="2" t="b">
        <v>0</v>
      </c>
      <c r="CH11" s="2" t="b">
        <v>0</v>
      </c>
      <c r="CI11" s="2" t="s">
        <v>46</v>
      </c>
      <c r="CJ11" s="2" t="s">
        <v>54</v>
      </c>
      <c r="CK11" s="2" t="s">
        <v>75</v>
      </c>
      <c r="CL11" s="2" t="n">
        <v>6</v>
      </c>
      <c r="CM11" s="2" t="n">
        <v>0</v>
      </c>
      <c r="CN11" s="2" t="s">
        <v>77</v>
      </c>
      <c r="CO11" s="2" t="b">
        <v>1</v>
      </c>
      <c r="CP11" s="2" t="s">
        <v>75</v>
      </c>
      <c r="CQ11" s="2" t="n">
        <v>6</v>
      </c>
      <c r="CR11" s="2" t="n">
        <v>0</v>
      </c>
      <c r="CS11" s="2" t="s">
        <v>77</v>
      </c>
      <c r="CT11" s="2" t="b">
        <v>1</v>
      </c>
      <c r="CU11" s="2" t="b">
        <v>1</v>
      </c>
      <c r="CV11" s="2" t="b">
        <v>1</v>
      </c>
      <c r="CW11" s="2" t="s">
        <v>15</v>
      </c>
      <c r="CX11" s="2" t="s">
        <v>74</v>
      </c>
      <c r="CY11" s="2" t="s">
        <v>76</v>
      </c>
      <c r="CZ11" s="2" t="s">
        <v>229</v>
      </c>
      <c r="DA11" s="2" t="s">
        <v>79</v>
      </c>
      <c r="DB11" s="2" t="s">
        <v>80</v>
      </c>
      <c r="DC11" s="2" t="s">
        <v>103</v>
      </c>
      <c r="DD11" s="2" t="s">
        <v>47</v>
      </c>
      <c r="DE11" s="2" t="s">
        <v>53</v>
      </c>
    </row>
    <row r="12" ht="54" customHeight="1">
      <c r="A12" s="2" t="s">
        <v>104</v>
      </c>
      <c r="B12" s="2" t="s">
        <v>51</v>
      </c>
      <c r="C12" s="2" t="s">
        <v>58</v>
      </c>
      <c r="D12" s="2" t="s">
        <v>76</v>
      </c>
      <c r="E12" s="2" t="s">
        <v>82</v>
      </c>
      <c r="F12" s="2" t="n">
        <v>11086</v>
      </c>
      <c r="G12" s="2" t="n">
        <v>1</v>
      </c>
      <c r="H12" s="2" t="n">
        <v>1</v>
      </c>
      <c r="I12" s="2" t="n">
        <v>1</v>
      </c>
      <c r="J12" s="2" t="n">
        <v>1</v>
      </c>
      <c r="K12" s="2" t="n">
        <v>0.5</v>
      </c>
      <c r="L12" s="2" t="n">
        <v>200</v>
      </c>
      <c r="M12" s="2" t="n">
        <v>7</v>
      </c>
      <c r="N12" s="2" t="n">
        <v>16</v>
      </c>
      <c r="O12" s="2" t="n">
        <v>7</v>
      </c>
      <c r="P12" s="2" t="n">
        <v>11079</v>
      </c>
      <c r="Q12" s="2" t="s">
        <v>74</v>
      </c>
      <c r="R12" s="2" t="s">
        <v>76</v>
      </c>
      <c r="S12" s="2" t="s">
        <v>82</v>
      </c>
      <c r="T12" s="2" t="s">
        <v>226</v>
      </c>
      <c r="U12" s="2" t="n">
        <v>11086</v>
      </c>
      <c r="V12" s="2" t="n">
        <v>1</v>
      </c>
      <c r="W12" s="2" t="n">
        <v>1</v>
      </c>
      <c r="X12" s="2" t="n">
        <v>1</v>
      </c>
      <c r="Y12" s="2" t="n">
        <v>1</v>
      </c>
      <c r="Z12" s="2" t="n">
        <v>0.5</v>
      </c>
      <c r="AA12" s="2" t="n">
        <v>500</v>
      </c>
      <c r="AB12" s="2" t="n">
        <v>6</v>
      </c>
      <c r="AC12" s="2" t="n">
        <v>16</v>
      </c>
      <c r="AD12" s="2" t="n">
        <v>6</v>
      </c>
      <c r="AE12" s="2" t="n">
        <v>11077</v>
      </c>
      <c r="AF12" s="2" t="s">
        <v>48</v>
      </c>
      <c r="AG12" s="2" t="s">
        <v>48</v>
      </c>
      <c r="AH12" s="2" t="s">
        <v>49</v>
      </c>
      <c r="AI12" s="2" t="s">
        <v>50</v>
      </c>
      <c r="AJ12" s="2" t="b">
        <v>0</v>
      </c>
      <c r="AK12" s="2" t="s">
        <v>58</v>
      </c>
      <c r="AL12" s="2" t="s">
        <v>76</v>
      </c>
      <c r="AM12" s="2" t="s">
        <v>82</v>
      </c>
      <c r="AN12" s="2" t="n">
        <v>1</v>
      </c>
      <c r="AO12" s="2" t="n">
        <v>1</v>
      </c>
      <c r="AP12" s="2" t="n">
        <v>1</v>
      </c>
      <c r="AQ12" s="2" t="n">
        <v>1</v>
      </c>
      <c r="AR12" s="2" t="n">
        <v>7</v>
      </c>
      <c r="AS12" s="2" t="s">
        <v>74</v>
      </c>
      <c r="AT12" s="2" t="s">
        <v>76</v>
      </c>
      <c r="AU12" s="2" t="s">
        <v>82</v>
      </c>
      <c r="AV12" s="2" t="s">
        <v>226</v>
      </c>
      <c r="AW12" s="2" t="n">
        <v>1</v>
      </c>
      <c r="AX12" s="2" t="n">
        <v>1</v>
      </c>
      <c r="AY12" s="2" t="n">
        <v>1</v>
      </c>
      <c r="AZ12" s="2" t="n">
        <v>1</v>
      </c>
      <c r="BA12" s="2" t="n">
        <v>6</v>
      </c>
      <c r="BB12" s="2"/>
      <c r="BC12" s="2" t="s">
        <v>52</v>
      </c>
      <c r="BD12" s="2"/>
      <c r="BE12" s="2"/>
      <c r="BF12" s="2" t="s">
        <v>58</v>
      </c>
      <c r="BG12" s="2" t="s">
        <v>220</v>
      </c>
      <c r="BH12" s="2" t="s">
        <v>59</v>
      </c>
      <c r="BI12" s="2" t="s">
        <v>58</v>
      </c>
      <c r="BJ12" s="2" t="n">
        <v>0.925</v>
      </c>
      <c r="BK12" s="2" t="n">
        <v>0.85</v>
      </c>
      <c r="BL12" s="2" t="s">
        <v>62</v>
      </c>
      <c r="BM12" s="2" t="s">
        <v>82</v>
      </c>
      <c r="BN12" s="2" t="s">
        <v>227</v>
      </c>
      <c r="BO12" s="2" t="s">
        <v>70</v>
      </c>
      <c r="BP12" s="2" t="n">
        <v>0.514</v>
      </c>
      <c r="BQ12" s="2" t="n">
        <v>0.152</v>
      </c>
      <c r="BR12" s="2" t="s">
        <v>41</v>
      </c>
      <c r="BS12" s="2" t="s">
        <v>82</v>
      </c>
      <c r="BT12" s="2" t="s">
        <v>222</v>
      </c>
      <c r="BU12" s="2" t="s">
        <v>89</v>
      </c>
      <c r="BV12" s="2" t="n">
        <v>0.364</v>
      </c>
      <c r="BW12" s="2" t="n">
        <v>0.038</v>
      </c>
      <c r="BX12" s="2" t="s">
        <v>41</v>
      </c>
      <c r="BY12" s="2" t="s">
        <v>82</v>
      </c>
      <c r="BZ12" s="2" t="s">
        <v>233</v>
      </c>
      <c r="CA12" s="2" t="s">
        <v>89</v>
      </c>
      <c r="CB12" s="2" t="n">
        <v>0.364</v>
      </c>
      <c r="CC12" s="2" t="n">
        <v>0.038</v>
      </c>
      <c r="CD12" s="2" t="s">
        <v>41</v>
      </c>
      <c r="CE12" s="2" t="b">
        <v>1</v>
      </c>
      <c r="CF12" s="2" t="b">
        <v>0</v>
      </c>
      <c r="CG12" s="2" t="b">
        <v>0</v>
      </c>
      <c r="CH12" s="2" t="b">
        <v>0</v>
      </c>
      <c r="CI12" s="2" t="s">
        <v>46</v>
      </c>
      <c r="CJ12" s="2" t="s">
        <v>54</v>
      </c>
      <c r="CK12" s="2" t="s">
        <v>75</v>
      </c>
      <c r="CL12" s="2" t="n">
        <v>6</v>
      </c>
      <c r="CM12" s="2" t="n">
        <v>0</v>
      </c>
      <c r="CN12" s="2" t="s">
        <v>77</v>
      </c>
      <c r="CO12" s="2" t="b">
        <v>1</v>
      </c>
      <c r="CP12" s="2" t="s">
        <v>75</v>
      </c>
      <c r="CQ12" s="2" t="n">
        <v>6</v>
      </c>
      <c r="CR12" s="2" t="n">
        <v>0</v>
      </c>
      <c r="CS12" s="2" t="s">
        <v>77</v>
      </c>
      <c r="CT12" s="2" t="b">
        <v>1</v>
      </c>
      <c r="CU12" s="2" t="b">
        <v>1</v>
      </c>
      <c r="CV12" s="2" t="b">
        <v>1</v>
      </c>
      <c r="CW12" s="2" t="s">
        <v>15</v>
      </c>
      <c r="CX12" s="2" t="s">
        <v>74</v>
      </c>
      <c r="CY12" s="2" t="s">
        <v>76</v>
      </c>
      <c r="CZ12" s="2" t="s">
        <v>229</v>
      </c>
      <c r="DA12" s="2" t="s">
        <v>79</v>
      </c>
      <c r="DB12" s="2" t="s">
        <v>80</v>
      </c>
      <c r="DC12" s="2" t="s">
        <v>105</v>
      </c>
      <c r="DD12" s="2" t="s">
        <v>47</v>
      </c>
      <c r="DE12" s="2" t="s">
        <v>53</v>
      </c>
    </row>
    <row r="13" ht="54" customHeight="1">
      <c r="A13" s="2" t="s">
        <v>106</v>
      </c>
      <c r="B13" s="2" t="s">
        <v>108</v>
      </c>
      <c r="C13" s="2" t="s">
        <v>69</v>
      </c>
      <c r="D13" s="2" t="s">
        <v>76</v>
      </c>
      <c r="E13" s="2" t="s">
        <v>82</v>
      </c>
      <c r="F13" s="2" t="n">
        <v>11086</v>
      </c>
      <c r="G13" s="2" t="n">
        <v>1</v>
      </c>
      <c r="H13" s="2" t="n">
        <v>1</v>
      </c>
      <c r="I13" s="2" t="n">
        <v>1</v>
      </c>
      <c r="J13" s="2" t="n">
        <v>1</v>
      </c>
      <c r="K13" s="2" t="n">
        <v>0.5</v>
      </c>
      <c r="L13" s="2" t="n">
        <v>500</v>
      </c>
      <c r="M13" s="2" t="n">
        <v>6</v>
      </c>
      <c r="N13" s="2" t="n">
        <v>16</v>
      </c>
      <c r="O13" s="2" t="n">
        <v>6</v>
      </c>
      <c r="P13" s="2" t="n">
        <v>11073</v>
      </c>
      <c r="Q13" s="2" t="s">
        <v>114</v>
      </c>
      <c r="R13" s="2" t="s">
        <v>41</v>
      </c>
      <c r="S13" s="2" t="s">
        <v>90</v>
      </c>
      <c r="T13" s="2" t="s">
        <v>231</v>
      </c>
      <c r="U13" s="2" t="n">
        <v>11001</v>
      </c>
      <c r="V13" s="2" t="n">
        <v>0.931552139662621</v>
      </c>
      <c r="W13" s="2" t="n">
        <v>0.863104279325242</v>
      </c>
      <c r="X13" s="2" t="n">
        <v>0.333333333333333</v>
      </c>
      <c r="Y13" s="2" t="n">
        <v>0.666666666666667</v>
      </c>
      <c r="Z13" s="2" t="n">
        <v>0.5</v>
      </c>
      <c r="AA13" s="2" t="n">
        <v>10000</v>
      </c>
      <c r="AB13" s="2" t="n">
        <v>6</v>
      </c>
      <c r="AC13" s="2" t="n">
        <v>16</v>
      </c>
      <c r="AD13" s="2" t="n">
        <v>6</v>
      </c>
      <c r="AE13" s="2" t="n">
        <v>10992</v>
      </c>
      <c r="AF13" s="2" t="s">
        <v>48</v>
      </c>
      <c r="AG13" s="2" t="s">
        <v>48</v>
      </c>
      <c r="AH13" s="2" t="s">
        <v>49</v>
      </c>
      <c r="AI13" s="2" t="s">
        <v>50</v>
      </c>
      <c r="AJ13" s="2" t="b">
        <v>0</v>
      </c>
      <c r="AK13" s="2" t="s">
        <v>69</v>
      </c>
      <c r="AL13" s="2" t="s">
        <v>76</v>
      </c>
      <c r="AM13" s="2" t="s">
        <v>82</v>
      </c>
      <c r="AN13" s="2" t="n">
        <v>1</v>
      </c>
      <c r="AO13" s="2" t="n">
        <v>1</v>
      </c>
      <c r="AP13" s="2" t="n">
        <v>1</v>
      </c>
      <c r="AQ13" s="2" t="n">
        <v>1</v>
      </c>
      <c r="AR13" s="2" t="n">
        <v>6</v>
      </c>
      <c r="AS13" s="2" t="s">
        <v>114</v>
      </c>
      <c r="AT13" s="2" t="s">
        <v>41</v>
      </c>
      <c r="AU13" s="2" t="s">
        <v>90</v>
      </c>
      <c r="AV13" s="2" t="s">
        <v>231</v>
      </c>
      <c r="AW13" s="2" t="n">
        <v>0.931552139662621</v>
      </c>
      <c r="AX13" s="2" t="n">
        <v>0.863104279325242</v>
      </c>
      <c r="AY13" s="2" t="n">
        <v>0.333333333333333</v>
      </c>
      <c r="AZ13" s="2" t="n">
        <v>0.666666666666667</v>
      </c>
      <c r="BA13" s="2" t="n">
        <v>6</v>
      </c>
      <c r="BB13" s="2" t="s">
        <v>110</v>
      </c>
      <c r="BC13" s="2" t="s">
        <v>109</v>
      </c>
      <c r="BD13" s="2" t="s">
        <v>69</v>
      </c>
      <c r="BE13" s="2" t="s">
        <v>111</v>
      </c>
      <c r="BF13" s="2" t="s">
        <v>69</v>
      </c>
      <c r="BG13" s="2" t="s">
        <v>220</v>
      </c>
      <c r="BH13" s="2" t="s">
        <v>59</v>
      </c>
      <c r="BI13" s="2" t="s">
        <v>69</v>
      </c>
      <c r="BJ13" s="2" t="n">
        <v>0.865</v>
      </c>
      <c r="BK13" s="2" t="n">
        <v>0.73</v>
      </c>
      <c r="BL13" s="2" t="s">
        <v>62</v>
      </c>
      <c r="BM13" s="2" t="s">
        <v>82</v>
      </c>
      <c r="BN13" s="2" t="s">
        <v>227</v>
      </c>
      <c r="BO13" s="2" t="s">
        <v>70</v>
      </c>
      <c r="BP13" s="2" t="n">
        <v>0.497</v>
      </c>
      <c r="BQ13" s="2" t="n">
        <v>0.189</v>
      </c>
      <c r="BR13" s="2" t="s">
        <v>41</v>
      </c>
      <c r="BS13" s="2" t="s">
        <v>82</v>
      </c>
      <c r="BT13" s="2" t="s">
        <v>223</v>
      </c>
      <c r="BU13" s="2" t="s">
        <v>74</v>
      </c>
      <c r="BV13" s="2" t="n">
        <v>0.488</v>
      </c>
      <c r="BW13" s="2" t="n">
        <v>0.171</v>
      </c>
      <c r="BX13" s="2" t="s">
        <v>41</v>
      </c>
      <c r="BY13" s="2" t="s">
        <v>82</v>
      </c>
      <c r="BZ13" s="2" t="s">
        <v>225</v>
      </c>
      <c r="CA13" s="2" t="s">
        <v>70</v>
      </c>
      <c r="CB13" s="2" t="n">
        <v>0.497</v>
      </c>
      <c r="CC13" s="2" t="n">
        <v>0.189</v>
      </c>
      <c r="CD13" s="2" t="s">
        <v>41</v>
      </c>
      <c r="CE13" s="2" t="b">
        <v>1</v>
      </c>
      <c r="CF13" s="2" t="b">
        <v>0</v>
      </c>
      <c r="CG13" s="2" t="b">
        <v>0</v>
      </c>
      <c r="CH13" s="2" t="b">
        <v>0</v>
      </c>
      <c r="CI13" s="2" t="s">
        <v>46</v>
      </c>
      <c r="CJ13" s="2" t="s">
        <v>94</v>
      </c>
      <c r="CK13" s="2" t="s">
        <v>75</v>
      </c>
      <c r="CL13" s="2" t="n">
        <v>6</v>
      </c>
      <c r="CM13" s="2" t="n">
        <v>0</v>
      </c>
      <c r="CN13" s="2" t="s">
        <v>77</v>
      </c>
      <c r="CO13" s="2" t="b">
        <v>1</v>
      </c>
      <c r="CP13" s="2" t="s">
        <v>43</v>
      </c>
      <c r="CQ13" s="2" t="n">
        <v>4</v>
      </c>
      <c r="CR13" s="2" t="n">
        <v>2</v>
      </c>
      <c r="CS13" s="2" t="s">
        <v>99</v>
      </c>
      <c r="CT13" s="2" t="b">
        <v>1</v>
      </c>
      <c r="CU13" s="2" t="b">
        <v>1</v>
      </c>
      <c r="CV13" s="2" t="b">
        <v>0</v>
      </c>
      <c r="CW13" s="2" t="s">
        <v>84</v>
      </c>
      <c r="CX13" s="2" t="s">
        <v>69</v>
      </c>
      <c r="CY13" s="2" t="s">
        <v>76</v>
      </c>
      <c r="CZ13" s="2" t="s">
        <v>232</v>
      </c>
      <c r="DA13" s="2" t="s">
        <v>100</v>
      </c>
      <c r="DB13" s="2" t="s">
        <v>87</v>
      </c>
      <c r="DC13" s="2" t="s">
        <v>113</v>
      </c>
      <c r="DD13" s="2" t="s">
        <v>107</v>
      </c>
      <c r="DE13" s="2" t="s">
        <v>112</v>
      </c>
    </row>
    <row r="14" ht="54" customHeight="1">
      <c r="A14" s="2" t="s">
        <v>115</v>
      </c>
      <c r="B14" s="2" t="s">
        <v>116</v>
      </c>
      <c r="C14" s="2" t="s">
        <v>69</v>
      </c>
      <c r="D14" s="2" t="s">
        <v>76</v>
      </c>
      <c r="E14" s="2" t="s">
        <v>82</v>
      </c>
      <c r="F14" s="2" t="n">
        <v>11086</v>
      </c>
      <c r="G14" s="2" t="n">
        <v>1</v>
      </c>
      <c r="H14" s="2" t="n">
        <v>1</v>
      </c>
      <c r="I14" s="2" t="n">
        <v>1</v>
      </c>
      <c r="J14" s="2" t="n">
        <v>1</v>
      </c>
      <c r="K14" s="2" t="n">
        <v>0.5</v>
      </c>
      <c r="L14" s="2" t="n">
        <v>500</v>
      </c>
      <c r="M14" s="2" t="n">
        <v>6</v>
      </c>
      <c r="N14" s="2" t="n">
        <v>16</v>
      </c>
      <c r="O14" s="2" t="n">
        <v>6</v>
      </c>
      <c r="P14" s="2" t="n">
        <v>11076</v>
      </c>
      <c r="Q14" s="2" t="s">
        <v>114</v>
      </c>
      <c r="R14" s="2" t="s">
        <v>41</v>
      </c>
      <c r="S14" s="2" t="s">
        <v>90</v>
      </c>
      <c r="T14" s="2" t="s">
        <v>231</v>
      </c>
      <c r="U14" s="2" t="n">
        <v>11001</v>
      </c>
      <c r="V14" s="2" t="n">
        <v>1</v>
      </c>
      <c r="W14" s="2" t="n">
        <v>1</v>
      </c>
      <c r="X14" s="2" t="n">
        <v>0.333333333333333</v>
      </c>
      <c r="Y14" s="2" t="n">
        <v>0.666666666666667</v>
      </c>
      <c r="Z14" s="2" t="n">
        <v>0.5</v>
      </c>
      <c r="AA14" s="2" t="n">
        <v>10000</v>
      </c>
      <c r="AB14" s="2" t="n">
        <v>6</v>
      </c>
      <c r="AC14" s="2" t="n">
        <v>16</v>
      </c>
      <c r="AD14" s="2" t="n">
        <v>6</v>
      </c>
      <c r="AE14" s="2" t="n">
        <v>10998</v>
      </c>
      <c r="AF14" s="2" t="s">
        <v>48</v>
      </c>
      <c r="AG14" s="2" t="s">
        <v>48</v>
      </c>
      <c r="AH14" s="2" t="s">
        <v>49</v>
      </c>
      <c r="AI14" s="2" t="s">
        <v>50</v>
      </c>
      <c r="AJ14" s="2" t="b">
        <v>0</v>
      </c>
      <c r="AK14" s="2" t="s">
        <v>69</v>
      </c>
      <c r="AL14" s="2" t="s">
        <v>76</v>
      </c>
      <c r="AM14" s="2" t="s">
        <v>82</v>
      </c>
      <c r="AN14" s="2" t="n">
        <v>1</v>
      </c>
      <c r="AO14" s="2" t="n">
        <v>1</v>
      </c>
      <c r="AP14" s="2" t="n">
        <v>1</v>
      </c>
      <c r="AQ14" s="2" t="n">
        <v>1</v>
      </c>
      <c r="AR14" s="2" t="n">
        <v>6</v>
      </c>
      <c r="AS14" s="2" t="s">
        <v>114</v>
      </c>
      <c r="AT14" s="2" t="s">
        <v>41</v>
      </c>
      <c r="AU14" s="2" t="s">
        <v>90</v>
      </c>
      <c r="AV14" s="2" t="s">
        <v>231</v>
      </c>
      <c r="AW14" s="2" t="n">
        <v>1</v>
      </c>
      <c r="AX14" s="2" t="n">
        <v>1</v>
      </c>
      <c r="AY14" s="2" t="n">
        <v>0.333333333333333</v>
      </c>
      <c r="AZ14" s="2" t="n">
        <v>0.666666666666667</v>
      </c>
      <c r="BA14" s="2" t="n">
        <v>6</v>
      </c>
      <c r="BB14" s="2" t="s">
        <v>110</v>
      </c>
      <c r="BC14" s="2" t="s">
        <v>109</v>
      </c>
      <c r="BD14" s="2" t="s">
        <v>69</v>
      </c>
      <c r="BE14" s="2" t="s">
        <v>114</v>
      </c>
      <c r="BF14" s="2" t="s">
        <v>69</v>
      </c>
      <c r="BG14" s="2" t="s">
        <v>220</v>
      </c>
      <c r="BH14" s="2" t="s">
        <v>59</v>
      </c>
      <c r="BI14" s="2" t="s">
        <v>69</v>
      </c>
      <c r="BJ14" s="2" t="n">
        <v>0.874</v>
      </c>
      <c r="BK14" s="2" t="n">
        <v>0.748</v>
      </c>
      <c r="BL14" s="2" t="s">
        <v>62</v>
      </c>
      <c r="BM14" s="2" t="s">
        <v>82</v>
      </c>
      <c r="BN14" s="2" t="s">
        <v>227</v>
      </c>
      <c r="BO14" s="2" t="s">
        <v>70</v>
      </c>
      <c r="BP14" s="2" t="n">
        <v>0.47</v>
      </c>
      <c r="BQ14" s="2" t="n">
        <v>0.126</v>
      </c>
      <c r="BR14" s="2" t="s">
        <v>41</v>
      </c>
      <c r="BS14" s="2" t="s">
        <v>82</v>
      </c>
      <c r="BT14" s="2" t="s">
        <v>223</v>
      </c>
      <c r="BU14" s="2" t="s">
        <v>63</v>
      </c>
      <c r="BV14" s="2" t="n">
        <v>0.425</v>
      </c>
      <c r="BW14" s="2" t="n">
        <v>0.049</v>
      </c>
      <c r="BX14" s="2" t="s">
        <v>41</v>
      </c>
      <c r="BY14" s="2" t="s">
        <v>82</v>
      </c>
      <c r="BZ14" s="2" t="s">
        <v>225</v>
      </c>
      <c r="CA14" s="2" t="s">
        <v>70</v>
      </c>
      <c r="CB14" s="2" t="n">
        <v>0.47</v>
      </c>
      <c r="CC14" s="2" t="n">
        <v>0.126</v>
      </c>
      <c r="CD14" s="2" t="s">
        <v>41</v>
      </c>
      <c r="CE14" s="2" t="b">
        <v>1</v>
      </c>
      <c r="CF14" s="2" t="b">
        <v>0</v>
      </c>
      <c r="CG14" s="2" t="b">
        <v>0</v>
      </c>
      <c r="CH14" s="2" t="b">
        <v>0</v>
      </c>
      <c r="CI14" s="2" t="s">
        <v>46</v>
      </c>
      <c r="CJ14" s="2" t="s">
        <v>94</v>
      </c>
      <c r="CK14" s="2" t="s">
        <v>75</v>
      </c>
      <c r="CL14" s="2" t="n">
        <v>6</v>
      </c>
      <c r="CM14" s="2" t="n">
        <v>0</v>
      </c>
      <c r="CN14" s="2" t="s">
        <v>77</v>
      </c>
      <c r="CO14" s="2" t="b">
        <v>1</v>
      </c>
      <c r="CP14" s="2" t="s">
        <v>43</v>
      </c>
      <c r="CQ14" s="2" t="n">
        <v>4</v>
      </c>
      <c r="CR14" s="2" t="n">
        <v>2</v>
      </c>
      <c r="CS14" s="2" t="s">
        <v>99</v>
      </c>
      <c r="CT14" s="2" t="b">
        <v>1</v>
      </c>
      <c r="CU14" s="2" t="b">
        <v>1</v>
      </c>
      <c r="CV14" s="2" t="b">
        <v>0</v>
      </c>
      <c r="CW14" s="2" t="s">
        <v>84</v>
      </c>
      <c r="CX14" s="2" t="s">
        <v>69</v>
      </c>
      <c r="CY14" s="2" t="s">
        <v>76</v>
      </c>
      <c r="CZ14" s="2" t="s">
        <v>232</v>
      </c>
      <c r="DA14" s="2" t="s">
        <v>100</v>
      </c>
      <c r="DB14" s="2" t="s">
        <v>87</v>
      </c>
      <c r="DC14" s="2" t="s">
        <v>118</v>
      </c>
      <c r="DD14" s="2" t="s">
        <v>107</v>
      </c>
      <c r="DE14" s="2" t="s">
        <v>117</v>
      </c>
    </row>
    <row r="15" ht="54" customHeight="1">
      <c r="A15" s="2" t="s">
        <v>119</v>
      </c>
      <c r="B15" s="2" t="s">
        <v>121</v>
      </c>
      <c r="C15" s="2" t="s">
        <v>69</v>
      </c>
      <c r="D15" s="2" t="s">
        <v>76</v>
      </c>
      <c r="E15" s="2" t="s">
        <v>82</v>
      </c>
      <c r="F15" s="2" t="n">
        <v>11086</v>
      </c>
      <c r="G15" s="2" t="n">
        <v>1</v>
      </c>
      <c r="H15" s="2" t="n">
        <v>1</v>
      </c>
      <c r="I15" s="2" t="n">
        <v>1</v>
      </c>
      <c r="J15" s="2" t="n">
        <v>1</v>
      </c>
      <c r="K15" s="2" t="n">
        <v>0.5</v>
      </c>
      <c r="L15" s="2" t="n">
        <v>500</v>
      </c>
      <c r="M15" s="2" t="n">
        <v>6</v>
      </c>
      <c r="N15" s="2" t="n">
        <v>16</v>
      </c>
      <c r="O15" s="2" t="n">
        <v>6</v>
      </c>
      <c r="P15" s="2" t="n">
        <v>11070</v>
      </c>
      <c r="Q15" s="2" t="s">
        <v>114</v>
      </c>
      <c r="R15" s="2" t="s">
        <v>41</v>
      </c>
      <c r="S15" s="2" t="s">
        <v>90</v>
      </c>
      <c r="T15" s="2" t="s">
        <v>231</v>
      </c>
      <c r="U15" s="2" t="n">
        <v>11001</v>
      </c>
      <c r="V15" s="2" t="n">
        <v>1</v>
      </c>
      <c r="W15" s="2" t="n">
        <v>1</v>
      </c>
      <c r="X15" s="2" t="n">
        <v>0.833333333333333</v>
      </c>
      <c r="Y15" s="2" t="n">
        <v>1</v>
      </c>
      <c r="Z15" s="2" t="n">
        <v>0.5</v>
      </c>
      <c r="AA15" s="2" t="n">
        <v>1000</v>
      </c>
      <c r="AB15" s="2" t="n">
        <v>6</v>
      </c>
      <c r="AC15" s="2" t="n">
        <v>16</v>
      </c>
      <c r="AD15" s="2" t="n">
        <v>6</v>
      </c>
      <c r="AE15" s="2" t="n">
        <v>10981</v>
      </c>
      <c r="AF15" s="2" t="s">
        <v>48</v>
      </c>
      <c r="AG15" s="2" t="s">
        <v>48</v>
      </c>
      <c r="AH15" s="2" t="s">
        <v>49</v>
      </c>
      <c r="AI15" s="2" t="s">
        <v>50</v>
      </c>
      <c r="AJ15" s="2" t="b">
        <v>0</v>
      </c>
      <c r="AK15" s="2" t="s">
        <v>69</v>
      </c>
      <c r="AL15" s="2" t="s">
        <v>76</v>
      </c>
      <c r="AM15" s="2" t="s">
        <v>82</v>
      </c>
      <c r="AN15" s="2" t="n">
        <v>1</v>
      </c>
      <c r="AO15" s="2" t="n">
        <v>1</v>
      </c>
      <c r="AP15" s="2" t="n">
        <v>1</v>
      </c>
      <c r="AQ15" s="2" t="n">
        <v>1</v>
      </c>
      <c r="AR15" s="2" t="n">
        <v>6</v>
      </c>
      <c r="AS15" s="2" t="s">
        <v>114</v>
      </c>
      <c r="AT15" s="2" t="s">
        <v>41</v>
      </c>
      <c r="AU15" s="2" t="s">
        <v>90</v>
      </c>
      <c r="AV15" s="2" t="s">
        <v>231</v>
      </c>
      <c r="AW15" s="2" t="n">
        <v>1</v>
      </c>
      <c r="AX15" s="2" t="n">
        <v>1</v>
      </c>
      <c r="AY15" s="2" t="n">
        <v>0.833333333333333</v>
      </c>
      <c r="AZ15" s="2" t="n">
        <v>1</v>
      </c>
      <c r="BA15" s="2" t="n">
        <v>6</v>
      </c>
      <c r="BB15" s="2" t="s">
        <v>110</v>
      </c>
      <c r="BC15" s="2" t="s">
        <v>109</v>
      </c>
      <c r="BD15" s="2" t="s">
        <v>69</v>
      </c>
      <c r="BE15" s="2" t="s">
        <v>114</v>
      </c>
      <c r="BF15" s="2" t="s">
        <v>69</v>
      </c>
      <c r="BG15" s="2" t="s">
        <v>220</v>
      </c>
      <c r="BH15" s="2" t="s">
        <v>59</v>
      </c>
      <c r="BI15" s="2" t="s">
        <v>69</v>
      </c>
      <c r="BJ15" s="2" t="n">
        <v>0.835</v>
      </c>
      <c r="BK15" s="2" t="n">
        <v>0.67</v>
      </c>
      <c r="BL15" s="2" t="s">
        <v>64</v>
      </c>
      <c r="BM15" s="2" t="s">
        <v>82</v>
      </c>
      <c r="BN15" s="2" t="s">
        <v>227</v>
      </c>
      <c r="BO15" s="2" t="s">
        <v>70</v>
      </c>
      <c r="BP15" s="2" t="n">
        <v>0.497</v>
      </c>
      <c r="BQ15" s="2" t="n">
        <v>0.154</v>
      </c>
      <c r="BR15" s="2" t="s">
        <v>41</v>
      </c>
      <c r="BS15" s="2" t="s">
        <v>82</v>
      </c>
      <c r="BT15" s="2" t="s">
        <v>223</v>
      </c>
      <c r="BU15" s="2" t="s">
        <v>63</v>
      </c>
      <c r="BV15" s="2" t="n">
        <v>0.455</v>
      </c>
      <c r="BW15" s="2" t="n">
        <v>0.124</v>
      </c>
      <c r="BX15" s="2" t="s">
        <v>41</v>
      </c>
      <c r="BY15" s="2" t="s">
        <v>82</v>
      </c>
      <c r="BZ15" s="2" t="s">
        <v>225</v>
      </c>
      <c r="CA15" s="2" t="s">
        <v>70</v>
      </c>
      <c r="CB15" s="2" t="n">
        <v>0.497</v>
      </c>
      <c r="CC15" s="2" t="n">
        <v>0.154</v>
      </c>
      <c r="CD15" s="2" t="s">
        <v>41</v>
      </c>
      <c r="CE15" s="2" t="b">
        <v>1</v>
      </c>
      <c r="CF15" s="2" t="b">
        <v>0</v>
      </c>
      <c r="CG15" s="2" t="b">
        <v>0</v>
      </c>
      <c r="CH15" s="2" t="b">
        <v>0</v>
      </c>
      <c r="CI15" s="2" t="s">
        <v>120</v>
      </c>
      <c r="CJ15" s="2" t="s">
        <v>123</v>
      </c>
      <c r="CK15" s="2" t="s">
        <v>75</v>
      </c>
      <c r="CL15" s="2" t="n">
        <v>6</v>
      </c>
      <c r="CM15" s="2" t="n">
        <v>0</v>
      </c>
      <c r="CN15" s="2" t="s">
        <v>77</v>
      </c>
      <c r="CO15" s="2" t="b">
        <v>1</v>
      </c>
      <c r="CP15" s="2" t="s">
        <v>43</v>
      </c>
      <c r="CQ15" s="2" t="n">
        <v>5</v>
      </c>
      <c r="CR15" s="2" t="n">
        <v>1</v>
      </c>
      <c r="CS15" s="2" t="s">
        <v>85</v>
      </c>
      <c r="CT15" s="2" t="b">
        <v>1</v>
      </c>
      <c r="CU15" s="2" t="b">
        <v>1</v>
      </c>
      <c r="CV15" s="2" t="b">
        <v>0</v>
      </c>
      <c r="CW15" s="2" t="s">
        <v>84</v>
      </c>
      <c r="CX15" s="2" t="s">
        <v>69</v>
      </c>
      <c r="CY15" s="2" t="s">
        <v>76</v>
      </c>
      <c r="CZ15" s="2" t="s">
        <v>230</v>
      </c>
      <c r="DA15" s="2" t="s">
        <v>86</v>
      </c>
      <c r="DB15" s="2" t="s">
        <v>87</v>
      </c>
      <c r="DC15" s="2" t="s">
        <v>124</v>
      </c>
      <c r="DD15" s="2" t="s">
        <v>107</v>
      </c>
      <c r="DE15" s="2" t="s">
        <v>122</v>
      </c>
    </row>
    <row r="16" ht="54" customHeight="1">
      <c r="A16" s="2" t="s">
        <v>125</v>
      </c>
      <c r="B16" s="2" t="s">
        <v>121</v>
      </c>
      <c r="C16" s="2" t="s">
        <v>69</v>
      </c>
      <c r="D16" s="2" t="s">
        <v>76</v>
      </c>
      <c r="E16" s="2" t="s">
        <v>82</v>
      </c>
      <c r="F16" s="2" t="n">
        <v>11086</v>
      </c>
      <c r="G16" s="2" t="n">
        <v>1</v>
      </c>
      <c r="H16" s="2" t="n">
        <v>1</v>
      </c>
      <c r="I16" s="2" t="n">
        <v>1</v>
      </c>
      <c r="J16" s="2" t="n">
        <v>1</v>
      </c>
      <c r="K16" s="2" t="n">
        <v>0.5</v>
      </c>
      <c r="L16" s="2" t="n">
        <v>500</v>
      </c>
      <c r="M16" s="2" t="n">
        <v>6</v>
      </c>
      <c r="N16" s="2" t="n">
        <v>16</v>
      </c>
      <c r="O16" s="2" t="n">
        <v>6</v>
      </c>
      <c r="P16" s="2" t="n">
        <v>11062</v>
      </c>
      <c r="Q16" s="2" t="s">
        <v>114</v>
      </c>
      <c r="R16" s="2" t="s">
        <v>76</v>
      </c>
      <c r="S16" s="2" t="s">
        <v>82</v>
      </c>
      <c r="T16" s="2" t="s">
        <v>231</v>
      </c>
      <c r="U16" s="2" t="n">
        <v>11001</v>
      </c>
      <c r="V16" s="2" t="n">
        <v>1</v>
      </c>
      <c r="W16" s="2" t="n">
        <v>1</v>
      </c>
      <c r="X16" s="2" t="n">
        <v>1</v>
      </c>
      <c r="Y16" s="2" t="n">
        <v>1</v>
      </c>
      <c r="Z16" s="2" t="n">
        <v>0.5</v>
      </c>
      <c r="AA16" s="2" t="n">
        <v>500</v>
      </c>
      <c r="AB16" s="2" t="n">
        <v>6</v>
      </c>
      <c r="AC16" s="2" t="n">
        <v>16</v>
      </c>
      <c r="AD16" s="2" t="n">
        <v>6</v>
      </c>
      <c r="AE16" s="2" t="n">
        <v>10975</v>
      </c>
      <c r="AF16" s="2" t="s">
        <v>48</v>
      </c>
      <c r="AG16" s="2" t="s">
        <v>48</v>
      </c>
      <c r="AH16" s="2" t="s">
        <v>49</v>
      </c>
      <c r="AI16" s="2" t="s">
        <v>50</v>
      </c>
      <c r="AJ16" s="2" t="b">
        <v>0</v>
      </c>
      <c r="AK16" s="2" t="s">
        <v>69</v>
      </c>
      <c r="AL16" s="2" t="s">
        <v>76</v>
      </c>
      <c r="AM16" s="2" t="s">
        <v>82</v>
      </c>
      <c r="AN16" s="2" t="n">
        <v>1</v>
      </c>
      <c r="AO16" s="2" t="n">
        <v>1</v>
      </c>
      <c r="AP16" s="2" t="n">
        <v>1</v>
      </c>
      <c r="AQ16" s="2" t="n">
        <v>1</v>
      </c>
      <c r="AR16" s="2" t="n">
        <v>6</v>
      </c>
      <c r="AS16" s="2" t="s">
        <v>114</v>
      </c>
      <c r="AT16" s="2" t="s">
        <v>76</v>
      </c>
      <c r="AU16" s="2" t="s">
        <v>82</v>
      </c>
      <c r="AV16" s="2" t="s">
        <v>231</v>
      </c>
      <c r="AW16" s="2" t="n">
        <v>1</v>
      </c>
      <c r="AX16" s="2" t="n">
        <v>1</v>
      </c>
      <c r="AY16" s="2" t="n">
        <v>1</v>
      </c>
      <c r="AZ16" s="2" t="n">
        <v>1</v>
      </c>
      <c r="BA16" s="2" t="n">
        <v>6</v>
      </c>
      <c r="BB16" s="2" t="s">
        <v>110</v>
      </c>
      <c r="BC16" s="2" t="s">
        <v>109</v>
      </c>
      <c r="BD16" s="2" t="s">
        <v>69</v>
      </c>
      <c r="BE16" s="2" t="s">
        <v>114</v>
      </c>
      <c r="BF16" s="2" t="s">
        <v>69</v>
      </c>
      <c r="BG16" s="2" t="s">
        <v>220</v>
      </c>
      <c r="BH16" s="2" t="s">
        <v>59</v>
      </c>
      <c r="BI16" s="2" t="s">
        <v>69</v>
      </c>
      <c r="BJ16" s="2" t="n">
        <v>0.885</v>
      </c>
      <c r="BK16" s="2" t="n">
        <v>0.77</v>
      </c>
      <c r="BL16" s="2" t="s">
        <v>62</v>
      </c>
      <c r="BM16" s="2" t="s">
        <v>82</v>
      </c>
      <c r="BN16" s="2" t="s">
        <v>227</v>
      </c>
      <c r="BO16" s="2" t="s">
        <v>70</v>
      </c>
      <c r="BP16" s="2" t="n">
        <v>0.441</v>
      </c>
      <c r="BQ16" s="2" t="n">
        <v>0.027</v>
      </c>
      <c r="BR16" s="2" t="s">
        <v>41</v>
      </c>
      <c r="BS16" s="2" t="s">
        <v>82</v>
      </c>
      <c r="BT16" s="2" t="s">
        <v>233</v>
      </c>
      <c r="BU16" s="2" t="s">
        <v>63</v>
      </c>
      <c r="BV16" s="2" t="n">
        <v>0.437</v>
      </c>
      <c r="BW16" s="2" t="n">
        <v>0.071</v>
      </c>
      <c r="BX16" s="2" t="s">
        <v>41</v>
      </c>
      <c r="BY16" s="2" t="s">
        <v>82</v>
      </c>
      <c r="BZ16" s="2" t="s">
        <v>225</v>
      </c>
      <c r="CA16" s="2" t="s">
        <v>70</v>
      </c>
      <c r="CB16" s="2" t="n">
        <v>0.441</v>
      </c>
      <c r="CC16" s="2" t="n">
        <v>0.027</v>
      </c>
      <c r="CD16" s="2" t="s">
        <v>41</v>
      </c>
      <c r="CE16" s="2" t="b">
        <v>1</v>
      </c>
      <c r="CF16" s="2" t="b">
        <v>0</v>
      </c>
      <c r="CG16" s="2" t="b">
        <v>0</v>
      </c>
      <c r="CH16" s="2" t="b">
        <v>0</v>
      </c>
      <c r="CI16" s="2" t="s">
        <v>46</v>
      </c>
      <c r="CJ16" s="2" t="s">
        <v>94</v>
      </c>
      <c r="CK16" s="2" t="s">
        <v>75</v>
      </c>
      <c r="CL16" s="2" t="n">
        <v>6</v>
      </c>
      <c r="CM16" s="2" t="n">
        <v>0</v>
      </c>
      <c r="CN16" s="2" t="s">
        <v>77</v>
      </c>
      <c r="CO16" s="2" t="b">
        <v>1</v>
      </c>
      <c r="CP16" s="2" t="s">
        <v>75</v>
      </c>
      <c r="CQ16" s="2" t="n">
        <v>6</v>
      </c>
      <c r="CR16" s="2" t="n">
        <v>0</v>
      </c>
      <c r="CS16" s="2" t="s">
        <v>77</v>
      </c>
      <c r="CT16" s="2" t="b">
        <v>1</v>
      </c>
      <c r="CU16" s="2" t="b">
        <v>1</v>
      </c>
      <c r="CV16" s="2" t="b">
        <v>1</v>
      </c>
      <c r="CW16" s="2" t="s">
        <v>15</v>
      </c>
      <c r="CX16" s="2" t="s">
        <v>114</v>
      </c>
      <c r="CY16" s="2" t="s">
        <v>76</v>
      </c>
      <c r="CZ16" s="2" t="s">
        <v>229</v>
      </c>
      <c r="DA16" s="2" t="s">
        <v>79</v>
      </c>
      <c r="DB16" s="2" t="s">
        <v>80</v>
      </c>
      <c r="DC16" s="2" t="s">
        <v>128</v>
      </c>
      <c r="DD16" s="2" t="s">
        <v>126</v>
      </c>
      <c r="DE16" s="2" t="s">
        <v>127</v>
      </c>
    </row>
    <row r="17" ht="54" customHeight="1">
      <c r="A17" s="2" t="s">
        <v>129</v>
      </c>
      <c r="B17" s="2" t="s">
        <v>130</v>
      </c>
      <c r="C17" s="2" t="s">
        <v>58</v>
      </c>
      <c r="D17" s="2" t="s">
        <v>76</v>
      </c>
      <c r="E17" s="2" t="s">
        <v>82</v>
      </c>
      <c r="F17" s="2" t="n">
        <v>11086</v>
      </c>
      <c r="G17" s="2" t="n">
        <v>1</v>
      </c>
      <c r="H17" s="2" t="n">
        <v>1</v>
      </c>
      <c r="I17" s="2" t="n">
        <v>1</v>
      </c>
      <c r="J17" s="2" t="n">
        <v>1</v>
      </c>
      <c r="K17" s="2" t="n">
        <v>0.5</v>
      </c>
      <c r="L17" s="2" t="n">
        <v>500</v>
      </c>
      <c r="M17" s="2" t="n">
        <v>6</v>
      </c>
      <c r="N17" s="2" t="n">
        <v>16</v>
      </c>
      <c r="O17" s="2" t="n">
        <v>6</v>
      </c>
      <c r="P17" s="2" t="n">
        <v>11066</v>
      </c>
      <c r="Q17" s="2" t="s">
        <v>74</v>
      </c>
      <c r="R17" s="2" t="s">
        <v>76</v>
      </c>
      <c r="S17" s="2" t="s">
        <v>82</v>
      </c>
      <c r="T17" s="2" t="s">
        <v>226</v>
      </c>
      <c r="U17" s="2" t="n">
        <v>11086</v>
      </c>
      <c r="V17" s="2" t="n">
        <v>1</v>
      </c>
      <c r="W17" s="2" t="n">
        <v>1</v>
      </c>
      <c r="X17" s="2" t="n">
        <v>1</v>
      </c>
      <c r="Y17" s="2" t="n">
        <v>1</v>
      </c>
      <c r="Z17" s="2" t="n">
        <v>0.5</v>
      </c>
      <c r="AA17" s="2" t="n">
        <v>500</v>
      </c>
      <c r="AB17" s="2" t="n">
        <v>6</v>
      </c>
      <c r="AC17" s="2" t="n">
        <v>16</v>
      </c>
      <c r="AD17" s="2" t="n">
        <v>6</v>
      </c>
      <c r="AE17" s="2" t="n">
        <v>11072</v>
      </c>
      <c r="AF17" s="2" t="s">
        <v>48</v>
      </c>
      <c r="AG17" s="2" t="s">
        <v>48</v>
      </c>
      <c r="AH17" s="2" t="s">
        <v>49</v>
      </c>
      <c r="AI17" s="2" t="s">
        <v>50</v>
      </c>
      <c r="AJ17" s="2" t="b">
        <v>0</v>
      </c>
      <c r="AK17" s="2" t="s">
        <v>58</v>
      </c>
      <c r="AL17" s="2" t="s">
        <v>76</v>
      </c>
      <c r="AM17" s="2" t="s">
        <v>82</v>
      </c>
      <c r="AN17" s="2" t="n">
        <v>1</v>
      </c>
      <c r="AO17" s="2" t="n">
        <v>1</v>
      </c>
      <c r="AP17" s="2" t="n">
        <v>1</v>
      </c>
      <c r="AQ17" s="2" t="n">
        <v>1</v>
      </c>
      <c r="AR17" s="2" t="n">
        <v>6</v>
      </c>
      <c r="AS17" s="2" t="s">
        <v>74</v>
      </c>
      <c r="AT17" s="2" t="s">
        <v>76</v>
      </c>
      <c r="AU17" s="2" t="s">
        <v>82</v>
      </c>
      <c r="AV17" s="2" t="s">
        <v>226</v>
      </c>
      <c r="AW17" s="2" t="n">
        <v>1</v>
      </c>
      <c r="AX17" s="2" t="n">
        <v>1</v>
      </c>
      <c r="AY17" s="2" t="n">
        <v>1</v>
      </c>
      <c r="AZ17" s="2" t="n">
        <v>1</v>
      </c>
      <c r="BA17" s="2" t="n">
        <v>6</v>
      </c>
      <c r="BB17" s="2" t="s">
        <v>110</v>
      </c>
      <c r="BC17" s="2" t="s">
        <v>109</v>
      </c>
      <c r="BD17" s="2" t="s">
        <v>58</v>
      </c>
      <c r="BE17" s="2" t="s">
        <v>74</v>
      </c>
      <c r="BF17" s="2" t="s">
        <v>58</v>
      </c>
      <c r="BG17" s="2" t="s">
        <v>220</v>
      </c>
      <c r="BH17" s="2" t="s">
        <v>59</v>
      </c>
      <c r="BI17" s="2" t="s">
        <v>58</v>
      </c>
      <c r="BJ17" s="2" t="n">
        <v>0.933</v>
      </c>
      <c r="BK17" s="2" t="n">
        <v>0.866</v>
      </c>
      <c r="BL17" s="2" t="s">
        <v>62</v>
      </c>
      <c r="BM17" s="2" t="s">
        <v>82</v>
      </c>
      <c r="BN17" s="2" t="s">
        <v>227</v>
      </c>
      <c r="BO17" s="2" t="s">
        <v>70</v>
      </c>
      <c r="BP17" s="2" t="n">
        <v>0.487</v>
      </c>
      <c r="BQ17" s="2" t="n">
        <v>0.14</v>
      </c>
      <c r="BR17" s="2" t="s">
        <v>41</v>
      </c>
      <c r="BS17" s="2" t="s">
        <v>82</v>
      </c>
      <c r="BT17" s="2" t="s">
        <v>222</v>
      </c>
      <c r="BU17" s="2" t="s">
        <v>74</v>
      </c>
      <c r="BV17" s="2" t="n">
        <v>0.482</v>
      </c>
      <c r="BW17" s="2" t="n">
        <v>0.221</v>
      </c>
      <c r="BX17" s="2" t="s">
        <v>64</v>
      </c>
      <c r="BY17" s="2" t="s">
        <v>82</v>
      </c>
      <c r="BZ17" s="2" t="s">
        <v>228</v>
      </c>
      <c r="CA17" s="2" t="s">
        <v>74</v>
      </c>
      <c r="CB17" s="2" t="n">
        <v>0.482</v>
      </c>
      <c r="CC17" s="2" t="n">
        <v>0.221</v>
      </c>
      <c r="CD17" s="2" t="s">
        <v>64</v>
      </c>
      <c r="CE17" s="2" t="b">
        <v>1</v>
      </c>
      <c r="CF17" s="2" t="b">
        <v>1</v>
      </c>
      <c r="CG17" s="2" t="b">
        <v>0</v>
      </c>
      <c r="CH17" s="2" t="b">
        <v>0</v>
      </c>
      <c r="CI17" s="2" t="s">
        <v>46</v>
      </c>
      <c r="CJ17" s="2" t="s">
        <v>54</v>
      </c>
      <c r="CK17" s="2" t="s">
        <v>75</v>
      </c>
      <c r="CL17" s="2" t="n">
        <v>6</v>
      </c>
      <c r="CM17" s="2" t="n">
        <v>0</v>
      </c>
      <c r="CN17" s="2" t="s">
        <v>77</v>
      </c>
      <c r="CO17" s="2" t="b">
        <v>1</v>
      </c>
      <c r="CP17" s="2" t="s">
        <v>75</v>
      </c>
      <c r="CQ17" s="2" t="n">
        <v>6</v>
      </c>
      <c r="CR17" s="2" t="n">
        <v>0</v>
      </c>
      <c r="CS17" s="2" t="s">
        <v>77</v>
      </c>
      <c r="CT17" s="2" t="b">
        <v>1</v>
      </c>
      <c r="CU17" s="2" t="b">
        <v>1</v>
      </c>
      <c r="CV17" s="2" t="b">
        <v>1</v>
      </c>
      <c r="CW17" s="2" t="s">
        <v>15</v>
      </c>
      <c r="CX17" s="2" t="s">
        <v>74</v>
      </c>
      <c r="CY17" s="2" t="s">
        <v>76</v>
      </c>
      <c r="CZ17" s="2" t="s">
        <v>229</v>
      </c>
      <c r="DA17" s="2" t="s">
        <v>79</v>
      </c>
      <c r="DB17" s="2" t="s">
        <v>80</v>
      </c>
      <c r="DC17" s="2" t="s">
        <v>132</v>
      </c>
      <c r="DD17" s="2" t="s">
        <v>126</v>
      </c>
      <c r="DE17" s="2" t="s">
        <v>131</v>
      </c>
    </row>
    <row r="18" ht="54" customHeight="1">
      <c r="A18" s="2" t="s">
        <v>133</v>
      </c>
      <c r="B18" s="2" t="s">
        <v>108</v>
      </c>
      <c r="C18" s="2" t="s">
        <v>69</v>
      </c>
      <c r="D18" s="2" t="s">
        <v>76</v>
      </c>
      <c r="E18" s="2" t="s">
        <v>82</v>
      </c>
      <c r="F18" s="2" t="n">
        <v>11086</v>
      </c>
      <c r="G18" s="2" t="n">
        <v>1</v>
      </c>
      <c r="H18" s="2" t="n">
        <v>1</v>
      </c>
      <c r="I18" s="2" t="n">
        <v>1</v>
      </c>
      <c r="J18" s="2" t="n">
        <v>1</v>
      </c>
      <c r="K18" s="2" t="n">
        <v>0.5</v>
      </c>
      <c r="L18" s="2" t="n">
        <v>500</v>
      </c>
      <c r="M18" s="2" t="n">
        <v>6</v>
      </c>
      <c r="N18" s="2" t="n">
        <v>16</v>
      </c>
      <c r="O18" s="2" t="n">
        <v>6</v>
      </c>
      <c r="P18" s="2" t="n">
        <v>11069</v>
      </c>
      <c r="Q18" s="2" t="s">
        <v>114</v>
      </c>
      <c r="R18" s="2" t="s">
        <v>41</v>
      </c>
      <c r="S18" s="2" t="s">
        <v>90</v>
      </c>
      <c r="T18" s="2" t="s">
        <v>231</v>
      </c>
      <c r="U18" s="2" t="n">
        <v>11001</v>
      </c>
      <c r="V18" s="2" t="n">
        <v>0.999999872479476</v>
      </c>
      <c r="W18" s="2" t="n">
        <v>0.999999744958951</v>
      </c>
      <c r="X18" s="2" t="n">
        <v>0.666666666666667</v>
      </c>
      <c r="Y18" s="2" t="n">
        <v>1</v>
      </c>
      <c r="Z18" s="2" t="n">
        <v>0.5</v>
      </c>
      <c r="AA18" s="2" t="n">
        <v>2000</v>
      </c>
      <c r="AB18" s="2" t="n">
        <v>6</v>
      </c>
      <c r="AC18" s="2" t="n">
        <v>16</v>
      </c>
      <c r="AD18" s="2" t="n">
        <v>6</v>
      </c>
      <c r="AE18" s="2" t="n">
        <v>10992</v>
      </c>
      <c r="AF18" s="2" t="s">
        <v>48</v>
      </c>
      <c r="AG18" s="2" t="s">
        <v>48</v>
      </c>
      <c r="AH18" s="2" t="s">
        <v>49</v>
      </c>
      <c r="AI18" s="2" t="s">
        <v>50</v>
      </c>
      <c r="AJ18" s="2" t="b">
        <v>0</v>
      </c>
      <c r="AK18" s="2" t="s">
        <v>69</v>
      </c>
      <c r="AL18" s="2" t="s">
        <v>76</v>
      </c>
      <c r="AM18" s="2" t="s">
        <v>82</v>
      </c>
      <c r="AN18" s="2" t="n">
        <v>1</v>
      </c>
      <c r="AO18" s="2" t="n">
        <v>1</v>
      </c>
      <c r="AP18" s="2" t="n">
        <v>1</v>
      </c>
      <c r="AQ18" s="2" t="n">
        <v>1</v>
      </c>
      <c r="AR18" s="2" t="n">
        <v>6</v>
      </c>
      <c r="AS18" s="2" t="s">
        <v>114</v>
      </c>
      <c r="AT18" s="2" t="s">
        <v>41</v>
      </c>
      <c r="AU18" s="2" t="s">
        <v>90</v>
      </c>
      <c r="AV18" s="2" t="s">
        <v>231</v>
      </c>
      <c r="AW18" s="2" t="n">
        <v>0.999999872479476</v>
      </c>
      <c r="AX18" s="2" t="n">
        <v>0.999999744958951</v>
      </c>
      <c r="AY18" s="2" t="n">
        <v>0.666666666666667</v>
      </c>
      <c r="AZ18" s="2" t="n">
        <v>1</v>
      </c>
      <c r="BA18" s="2" t="n">
        <v>6</v>
      </c>
      <c r="BB18" s="2" t="s">
        <v>110</v>
      </c>
      <c r="BC18" s="2" t="s">
        <v>109</v>
      </c>
      <c r="BD18" s="2" t="s">
        <v>69</v>
      </c>
      <c r="BE18" s="2" t="s">
        <v>111</v>
      </c>
      <c r="BF18" s="2" t="s">
        <v>69</v>
      </c>
      <c r="BG18" s="2" t="s">
        <v>220</v>
      </c>
      <c r="BH18" s="2" t="s">
        <v>59</v>
      </c>
      <c r="BI18" s="2" t="s">
        <v>69</v>
      </c>
      <c r="BJ18" s="2" t="n">
        <v>0.889</v>
      </c>
      <c r="BK18" s="2" t="n">
        <v>0.778</v>
      </c>
      <c r="BL18" s="2" t="s">
        <v>62</v>
      </c>
      <c r="BM18" s="2" t="s">
        <v>82</v>
      </c>
      <c r="BN18" s="2" t="s">
        <v>227</v>
      </c>
      <c r="BO18" s="2" t="s">
        <v>70</v>
      </c>
      <c r="BP18" s="2" t="n">
        <v>0.555</v>
      </c>
      <c r="BQ18" s="2" t="n">
        <v>0.263</v>
      </c>
      <c r="BR18" s="2" t="s">
        <v>64</v>
      </c>
      <c r="BS18" s="2" t="s">
        <v>82</v>
      </c>
      <c r="BT18" s="2" t="s">
        <v>223</v>
      </c>
      <c r="BU18" s="2" t="s">
        <v>63</v>
      </c>
      <c r="BV18" s="2" t="n">
        <v>0.428</v>
      </c>
      <c r="BW18" s="2" t="n">
        <v>0.038</v>
      </c>
      <c r="BX18" s="2" t="s">
        <v>41</v>
      </c>
      <c r="BY18" s="2" t="s">
        <v>82</v>
      </c>
      <c r="BZ18" s="2" t="s">
        <v>225</v>
      </c>
      <c r="CA18" s="2" t="s">
        <v>70</v>
      </c>
      <c r="CB18" s="2" t="n">
        <v>0.555</v>
      </c>
      <c r="CC18" s="2" t="n">
        <v>0.263</v>
      </c>
      <c r="CD18" s="2" t="s">
        <v>64</v>
      </c>
      <c r="CE18" s="2" t="b">
        <v>1</v>
      </c>
      <c r="CF18" s="2" t="b">
        <v>0</v>
      </c>
      <c r="CG18" s="2" t="b">
        <v>0</v>
      </c>
      <c r="CH18" s="2" t="b">
        <v>0</v>
      </c>
      <c r="CI18" s="2" t="s">
        <v>46</v>
      </c>
      <c r="CJ18" s="2" t="s">
        <v>94</v>
      </c>
      <c r="CK18" s="2" t="s">
        <v>75</v>
      </c>
      <c r="CL18" s="2" t="n">
        <v>6</v>
      </c>
      <c r="CM18" s="2" t="n">
        <v>0</v>
      </c>
      <c r="CN18" s="2" t="s">
        <v>77</v>
      </c>
      <c r="CO18" s="2" t="b">
        <v>1</v>
      </c>
      <c r="CP18" s="2" t="s">
        <v>43</v>
      </c>
      <c r="CQ18" s="2" t="n">
        <v>5</v>
      </c>
      <c r="CR18" s="2" t="n">
        <v>1</v>
      </c>
      <c r="CS18" s="2" t="s">
        <v>85</v>
      </c>
      <c r="CT18" s="2" t="b">
        <v>1</v>
      </c>
      <c r="CU18" s="2" t="b">
        <v>1</v>
      </c>
      <c r="CV18" s="2" t="b">
        <v>0</v>
      </c>
      <c r="CW18" s="2" t="s">
        <v>84</v>
      </c>
      <c r="CX18" s="2" t="s">
        <v>69</v>
      </c>
      <c r="CY18" s="2" t="s">
        <v>76</v>
      </c>
      <c r="CZ18" s="2" t="s">
        <v>230</v>
      </c>
      <c r="DA18" s="2" t="s">
        <v>86</v>
      </c>
      <c r="DB18" s="2" t="s">
        <v>87</v>
      </c>
      <c r="DC18" s="2" t="s">
        <v>134</v>
      </c>
      <c r="DD18" s="2" t="s">
        <v>107</v>
      </c>
      <c r="DE18" s="2" t="s">
        <v>112</v>
      </c>
    </row>
    <row r="19" ht="54" customHeight="1">
      <c r="A19" s="2" t="s">
        <v>135</v>
      </c>
      <c r="B19" s="2" t="s">
        <v>136</v>
      </c>
      <c r="C19" s="2" t="s">
        <v>69</v>
      </c>
      <c r="D19" s="2" t="s">
        <v>76</v>
      </c>
      <c r="E19" s="2" t="s">
        <v>82</v>
      </c>
      <c r="F19" s="2" t="n">
        <v>11086</v>
      </c>
      <c r="G19" s="2" t="n">
        <v>1</v>
      </c>
      <c r="H19" s="2" t="n">
        <v>1</v>
      </c>
      <c r="I19" s="2" t="n">
        <v>1</v>
      </c>
      <c r="J19" s="2" t="n">
        <v>1</v>
      </c>
      <c r="K19" s="2" t="n">
        <v>0.5</v>
      </c>
      <c r="L19" s="2" t="n">
        <v>200</v>
      </c>
      <c r="M19" s="2" t="n">
        <v>7</v>
      </c>
      <c r="N19" s="2" t="n">
        <v>16</v>
      </c>
      <c r="O19" s="2" t="n">
        <v>7</v>
      </c>
      <c r="P19" s="2" t="n">
        <v>11078</v>
      </c>
      <c r="Q19" s="2" t="s">
        <v>114</v>
      </c>
      <c r="R19" s="2" t="s">
        <v>76</v>
      </c>
      <c r="S19" s="2" t="s">
        <v>82</v>
      </c>
      <c r="T19" s="2" t="s">
        <v>231</v>
      </c>
      <c r="U19" s="2" t="n">
        <v>11001</v>
      </c>
      <c r="V19" s="2" t="n">
        <v>1</v>
      </c>
      <c r="W19" s="2" t="n">
        <v>1</v>
      </c>
      <c r="X19" s="2" t="n">
        <v>1</v>
      </c>
      <c r="Y19" s="2" t="n">
        <v>1</v>
      </c>
      <c r="Z19" s="2" t="n">
        <v>0.5</v>
      </c>
      <c r="AA19" s="2" t="n">
        <v>500</v>
      </c>
      <c r="AB19" s="2" t="n">
        <v>6</v>
      </c>
      <c r="AC19" s="2" t="n">
        <v>16</v>
      </c>
      <c r="AD19" s="2" t="n">
        <v>6</v>
      </c>
      <c r="AE19" s="2" t="n">
        <v>10993</v>
      </c>
      <c r="AF19" s="2" t="s">
        <v>48</v>
      </c>
      <c r="AG19" s="2" t="s">
        <v>48</v>
      </c>
      <c r="AH19" s="2" t="s">
        <v>49</v>
      </c>
      <c r="AI19" s="2" t="s">
        <v>50</v>
      </c>
      <c r="AJ19" s="2" t="b">
        <v>0</v>
      </c>
      <c r="AK19" s="2" t="s">
        <v>69</v>
      </c>
      <c r="AL19" s="2" t="s">
        <v>76</v>
      </c>
      <c r="AM19" s="2" t="s">
        <v>82</v>
      </c>
      <c r="AN19" s="2" t="n">
        <v>1</v>
      </c>
      <c r="AO19" s="2" t="n">
        <v>1</v>
      </c>
      <c r="AP19" s="2" t="n">
        <v>1</v>
      </c>
      <c r="AQ19" s="2" t="n">
        <v>1</v>
      </c>
      <c r="AR19" s="2" t="n">
        <v>7</v>
      </c>
      <c r="AS19" s="2" t="s">
        <v>114</v>
      </c>
      <c r="AT19" s="2" t="s">
        <v>76</v>
      </c>
      <c r="AU19" s="2" t="s">
        <v>82</v>
      </c>
      <c r="AV19" s="2" t="s">
        <v>231</v>
      </c>
      <c r="AW19" s="2" t="n">
        <v>1</v>
      </c>
      <c r="AX19" s="2" t="n">
        <v>1</v>
      </c>
      <c r="AY19" s="2" t="n">
        <v>1</v>
      </c>
      <c r="AZ19" s="2" t="n">
        <v>1</v>
      </c>
      <c r="BA19" s="2" t="n">
        <v>6</v>
      </c>
      <c r="BB19" s="2" t="s">
        <v>110</v>
      </c>
      <c r="BC19" s="2" t="s">
        <v>109</v>
      </c>
      <c r="BD19" s="2" t="s">
        <v>69</v>
      </c>
      <c r="BE19" s="2" t="s">
        <v>114</v>
      </c>
      <c r="BF19" s="2" t="s">
        <v>69</v>
      </c>
      <c r="BG19" s="2" t="s">
        <v>220</v>
      </c>
      <c r="BH19" s="2" t="s">
        <v>59</v>
      </c>
      <c r="BI19" s="2" t="s">
        <v>69</v>
      </c>
      <c r="BJ19" s="2" t="n">
        <v>0.861</v>
      </c>
      <c r="BK19" s="2" t="n">
        <v>0.722</v>
      </c>
      <c r="BL19" s="2" t="s">
        <v>62</v>
      </c>
      <c r="BM19" s="2" t="s">
        <v>82</v>
      </c>
      <c r="BN19" s="2" t="s">
        <v>227</v>
      </c>
      <c r="BO19" s="2" t="s">
        <v>70</v>
      </c>
      <c r="BP19" s="2" t="n">
        <v>0.517</v>
      </c>
      <c r="BQ19" s="2" t="n">
        <v>0.193</v>
      </c>
      <c r="BR19" s="2" t="s">
        <v>41</v>
      </c>
      <c r="BS19" s="2" t="s">
        <v>82</v>
      </c>
      <c r="BT19" s="2" t="s">
        <v>233</v>
      </c>
      <c r="BU19" s="2" t="s">
        <v>63</v>
      </c>
      <c r="BV19" s="2" t="n">
        <v>0.449</v>
      </c>
      <c r="BW19" s="2" t="n">
        <v>0.115</v>
      </c>
      <c r="BX19" s="2" t="s">
        <v>41</v>
      </c>
      <c r="BY19" s="2" t="s">
        <v>82</v>
      </c>
      <c r="BZ19" s="2" t="s">
        <v>225</v>
      </c>
      <c r="CA19" s="2" t="s">
        <v>70</v>
      </c>
      <c r="CB19" s="2" t="n">
        <v>0.517</v>
      </c>
      <c r="CC19" s="2" t="n">
        <v>0.193</v>
      </c>
      <c r="CD19" s="2" t="s">
        <v>41</v>
      </c>
      <c r="CE19" s="2" t="b">
        <v>1</v>
      </c>
      <c r="CF19" s="2" t="b">
        <v>0</v>
      </c>
      <c r="CG19" s="2" t="b">
        <v>0</v>
      </c>
      <c r="CH19" s="2" t="b">
        <v>0</v>
      </c>
      <c r="CI19" s="2" t="s">
        <v>46</v>
      </c>
      <c r="CJ19" s="2" t="s">
        <v>94</v>
      </c>
      <c r="CK19" s="2" t="s">
        <v>75</v>
      </c>
      <c r="CL19" s="2" t="n">
        <v>6</v>
      </c>
      <c r="CM19" s="2" t="n">
        <v>0</v>
      </c>
      <c r="CN19" s="2" t="s">
        <v>77</v>
      </c>
      <c r="CO19" s="2" t="b">
        <v>1</v>
      </c>
      <c r="CP19" s="2" t="s">
        <v>75</v>
      </c>
      <c r="CQ19" s="2" t="n">
        <v>6</v>
      </c>
      <c r="CR19" s="2" t="n">
        <v>0</v>
      </c>
      <c r="CS19" s="2" t="s">
        <v>77</v>
      </c>
      <c r="CT19" s="2" t="b">
        <v>1</v>
      </c>
      <c r="CU19" s="2" t="b">
        <v>1</v>
      </c>
      <c r="CV19" s="2" t="b">
        <v>1</v>
      </c>
      <c r="CW19" s="2" t="s">
        <v>15</v>
      </c>
      <c r="CX19" s="2" t="s">
        <v>114</v>
      </c>
      <c r="CY19" s="2" t="s">
        <v>76</v>
      </c>
      <c r="CZ19" s="2" t="s">
        <v>229</v>
      </c>
      <c r="DA19" s="2" t="s">
        <v>79</v>
      </c>
      <c r="DB19" s="2" t="s">
        <v>80</v>
      </c>
      <c r="DC19" s="2" t="s">
        <v>138</v>
      </c>
      <c r="DD19" s="2" t="s">
        <v>126</v>
      </c>
      <c r="DE19" s="2" t="s">
        <v>137</v>
      </c>
    </row>
    <row r="20" ht="54" customHeight="1">
      <c r="A20" s="2" t="s">
        <v>139</v>
      </c>
      <c r="B20" s="2" t="s">
        <v>136</v>
      </c>
      <c r="C20" s="2" t="s">
        <v>69</v>
      </c>
      <c r="D20" s="2" t="s">
        <v>76</v>
      </c>
      <c r="E20" s="2" t="s">
        <v>82</v>
      </c>
      <c r="F20" s="2" t="n">
        <v>11086</v>
      </c>
      <c r="G20" s="2" t="n">
        <v>1</v>
      </c>
      <c r="H20" s="2" t="n">
        <v>1</v>
      </c>
      <c r="I20" s="2" t="n">
        <v>1</v>
      </c>
      <c r="J20" s="2" t="n">
        <v>1</v>
      </c>
      <c r="K20" s="2" t="n">
        <v>0.5</v>
      </c>
      <c r="L20" s="2" t="n">
        <v>200</v>
      </c>
      <c r="M20" s="2" t="n">
        <v>7</v>
      </c>
      <c r="N20" s="2" t="n">
        <v>16</v>
      </c>
      <c r="O20" s="2" t="n">
        <v>7</v>
      </c>
      <c r="P20" s="2" t="n">
        <v>11071</v>
      </c>
      <c r="Q20" s="2" t="s">
        <v>114</v>
      </c>
      <c r="R20" s="2" t="s">
        <v>76</v>
      </c>
      <c r="S20" s="2" t="s">
        <v>82</v>
      </c>
      <c r="T20" s="2" t="s">
        <v>231</v>
      </c>
      <c r="U20" s="2" t="n">
        <v>11001</v>
      </c>
      <c r="V20" s="2" t="n">
        <v>1</v>
      </c>
      <c r="W20" s="2" t="n">
        <v>1</v>
      </c>
      <c r="X20" s="2" t="n">
        <v>1</v>
      </c>
      <c r="Y20" s="2" t="n">
        <v>1</v>
      </c>
      <c r="Z20" s="2" t="n">
        <v>0.5</v>
      </c>
      <c r="AA20" s="2" t="n">
        <v>500</v>
      </c>
      <c r="AB20" s="2" t="n">
        <v>6</v>
      </c>
      <c r="AC20" s="2" t="n">
        <v>16</v>
      </c>
      <c r="AD20" s="2" t="n">
        <v>6</v>
      </c>
      <c r="AE20" s="2" t="n">
        <v>10991</v>
      </c>
      <c r="AF20" s="2" t="s">
        <v>48</v>
      </c>
      <c r="AG20" s="2" t="s">
        <v>48</v>
      </c>
      <c r="AH20" s="2" t="s">
        <v>49</v>
      </c>
      <c r="AI20" s="2" t="s">
        <v>50</v>
      </c>
      <c r="AJ20" s="2" t="b">
        <v>0</v>
      </c>
      <c r="AK20" s="2" t="s">
        <v>69</v>
      </c>
      <c r="AL20" s="2" t="s">
        <v>76</v>
      </c>
      <c r="AM20" s="2" t="s">
        <v>82</v>
      </c>
      <c r="AN20" s="2" t="n">
        <v>1</v>
      </c>
      <c r="AO20" s="2" t="n">
        <v>1</v>
      </c>
      <c r="AP20" s="2" t="n">
        <v>1</v>
      </c>
      <c r="AQ20" s="2" t="n">
        <v>1</v>
      </c>
      <c r="AR20" s="2" t="n">
        <v>7</v>
      </c>
      <c r="AS20" s="2" t="s">
        <v>114</v>
      </c>
      <c r="AT20" s="2" t="s">
        <v>76</v>
      </c>
      <c r="AU20" s="2" t="s">
        <v>82</v>
      </c>
      <c r="AV20" s="2" t="s">
        <v>231</v>
      </c>
      <c r="AW20" s="2" t="n">
        <v>1</v>
      </c>
      <c r="AX20" s="2" t="n">
        <v>1</v>
      </c>
      <c r="AY20" s="2" t="n">
        <v>1</v>
      </c>
      <c r="AZ20" s="2" t="n">
        <v>1</v>
      </c>
      <c r="BA20" s="2" t="n">
        <v>6</v>
      </c>
      <c r="BB20" s="2" t="s">
        <v>110</v>
      </c>
      <c r="BC20" s="2" t="s">
        <v>109</v>
      </c>
      <c r="BD20" s="2" t="s">
        <v>69</v>
      </c>
      <c r="BE20" s="2" t="s">
        <v>114</v>
      </c>
      <c r="BF20" s="2" t="s">
        <v>69</v>
      </c>
      <c r="BG20" s="2" t="s">
        <v>220</v>
      </c>
      <c r="BH20" s="2" t="s">
        <v>59</v>
      </c>
      <c r="BI20" s="2" t="s">
        <v>69</v>
      </c>
      <c r="BJ20" s="2" t="n">
        <v>0.861</v>
      </c>
      <c r="BK20" s="2" t="n">
        <v>0.722</v>
      </c>
      <c r="BL20" s="2" t="s">
        <v>62</v>
      </c>
      <c r="BM20" s="2" t="s">
        <v>82</v>
      </c>
      <c r="BN20" s="2" t="s">
        <v>227</v>
      </c>
      <c r="BO20" s="2" t="s">
        <v>70</v>
      </c>
      <c r="BP20" s="2" t="n">
        <v>0.446</v>
      </c>
      <c r="BQ20" s="2" t="n">
        <v>0.108</v>
      </c>
      <c r="BR20" s="2" t="s">
        <v>41</v>
      </c>
      <c r="BS20" s="2" t="s">
        <v>82</v>
      </c>
      <c r="BT20" s="2" t="s">
        <v>233</v>
      </c>
      <c r="BU20" s="2" t="s">
        <v>63</v>
      </c>
      <c r="BV20" s="2" t="n">
        <v>0.404</v>
      </c>
      <c r="BW20" s="2" t="n">
        <v>0.019</v>
      </c>
      <c r="BX20" s="2" t="s">
        <v>41</v>
      </c>
      <c r="BY20" s="2" t="s">
        <v>82</v>
      </c>
      <c r="BZ20" s="2" t="s">
        <v>225</v>
      </c>
      <c r="CA20" s="2" t="s">
        <v>70</v>
      </c>
      <c r="CB20" s="2" t="n">
        <v>0.446</v>
      </c>
      <c r="CC20" s="2" t="n">
        <v>0.108</v>
      </c>
      <c r="CD20" s="2" t="s">
        <v>41</v>
      </c>
      <c r="CE20" s="2" t="b">
        <v>1</v>
      </c>
      <c r="CF20" s="2" t="b">
        <v>0</v>
      </c>
      <c r="CG20" s="2" t="b">
        <v>0</v>
      </c>
      <c r="CH20" s="2" t="b">
        <v>0</v>
      </c>
      <c r="CI20" s="2" t="s">
        <v>46</v>
      </c>
      <c r="CJ20" s="2" t="s">
        <v>94</v>
      </c>
      <c r="CK20" s="2" t="s">
        <v>75</v>
      </c>
      <c r="CL20" s="2" t="n">
        <v>6</v>
      </c>
      <c r="CM20" s="2" t="n">
        <v>0</v>
      </c>
      <c r="CN20" s="2" t="s">
        <v>77</v>
      </c>
      <c r="CO20" s="2" t="b">
        <v>1</v>
      </c>
      <c r="CP20" s="2" t="s">
        <v>75</v>
      </c>
      <c r="CQ20" s="2" t="n">
        <v>6</v>
      </c>
      <c r="CR20" s="2" t="n">
        <v>0</v>
      </c>
      <c r="CS20" s="2" t="s">
        <v>77</v>
      </c>
      <c r="CT20" s="2" t="b">
        <v>1</v>
      </c>
      <c r="CU20" s="2" t="b">
        <v>1</v>
      </c>
      <c r="CV20" s="2" t="b">
        <v>1</v>
      </c>
      <c r="CW20" s="2" t="s">
        <v>15</v>
      </c>
      <c r="CX20" s="2" t="s">
        <v>114</v>
      </c>
      <c r="CY20" s="2" t="s">
        <v>76</v>
      </c>
      <c r="CZ20" s="2" t="s">
        <v>229</v>
      </c>
      <c r="DA20" s="2" t="s">
        <v>79</v>
      </c>
      <c r="DB20" s="2" t="s">
        <v>80</v>
      </c>
      <c r="DC20" s="2" t="s">
        <v>140</v>
      </c>
      <c r="DD20" s="2" t="s">
        <v>126</v>
      </c>
      <c r="DE20" s="2" t="s">
        <v>137</v>
      </c>
    </row>
    <row r="21" ht="54" customHeight="1">
      <c r="A21" s="2" t="s">
        <v>141</v>
      </c>
      <c r="B21" s="2" t="s">
        <v>121</v>
      </c>
      <c r="C21" s="2" t="s">
        <v>69</v>
      </c>
      <c r="D21" s="2" t="s">
        <v>76</v>
      </c>
      <c r="E21" s="2" t="s">
        <v>82</v>
      </c>
      <c r="F21" s="2" t="n">
        <v>11086</v>
      </c>
      <c r="G21" s="2" t="n">
        <v>1</v>
      </c>
      <c r="H21" s="2" t="n">
        <v>1</v>
      </c>
      <c r="I21" s="2" t="n">
        <v>1</v>
      </c>
      <c r="J21" s="2" t="n">
        <v>1</v>
      </c>
      <c r="K21" s="2" t="n">
        <v>0.5</v>
      </c>
      <c r="L21" s="2" t="n">
        <v>200</v>
      </c>
      <c r="M21" s="2" t="n">
        <v>7</v>
      </c>
      <c r="N21" s="2" t="n">
        <v>16</v>
      </c>
      <c r="O21" s="2" t="n">
        <v>7</v>
      </c>
      <c r="P21" s="2" t="n">
        <v>11071</v>
      </c>
      <c r="Q21" s="2" t="s">
        <v>70</v>
      </c>
      <c r="R21" s="2" t="s">
        <v>76</v>
      </c>
      <c r="S21" s="2" t="s">
        <v>82</v>
      </c>
      <c r="T21" s="2" t="s">
        <v>231</v>
      </c>
      <c r="U21" s="2" t="n">
        <v>11001</v>
      </c>
      <c r="V21" s="2" t="n">
        <v>1</v>
      </c>
      <c r="W21" s="2" t="n">
        <v>1</v>
      </c>
      <c r="X21" s="2" t="n">
        <v>1</v>
      </c>
      <c r="Y21" s="2" t="n">
        <v>1</v>
      </c>
      <c r="Z21" s="2" t="n">
        <v>0.5</v>
      </c>
      <c r="AA21" s="2" t="n">
        <v>500</v>
      </c>
      <c r="AB21" s="2" t="n">
        <v>6</v>
      </c>
      <c r="AC21" s="2" t="n">
        <v>16</v>
      </c>
      <c r="AD21" s="2" t="n">
        <v>6</v>
      </c>
      <c r="AE21" s="2" t="n">
        <v>10983</v>
      </c>
      <c r="AF21" s="2" t="s">
        <v>48</v>
      </c>
      <c r="AG21" s="2" t="s">
        <v>48</v>
      </c>
      <c r="AH21" s="2" t="s">
        <v>49</v>
      </c>
      <c r="AI21" s="2" t="s">
        <v>50</v>
      </c>
      <c r="AJ21" s="2" t="b">
        <v>0</v>
      </c>
      <c r="AK21" s="2" t="s">
        <v>69</v>
      </c>
      <c r="AL21" s="2" t="s">
        <v>76</v>
      </c>
      <c r="AM21" s="2" t="s">
        <v>82</v>
      </c>
      <c r="AN21" s="2" t="n">
        <v>1</v>
      </c>
      <c r="AO21" s="2" t="n">
        <v>1</v>
      </c>
      <c r="AP21" s="2" t="n">
        <v>1</v>
      </c>
      <c r="AQ21" s="2" t="n">
        <v>1</v>
      </c>
      <c r="AR21" s="2" t="n">
        <v>7</v>
      </c>
      <c r="AS21" s="2" t="s">
        <v>70</v>
      </c>
      <c r="AT21" s="2" t="s">
        <v>76</v>
      </c>
      <c r="AU21" s="2" t="s">
        <v>82</v>
      </c>
      <c r="AV21" s="2" t="s">
        <v>231</v>
      </c>
      <c r="AW21" s="2" t="n">
        <v>1</v>
      </c>
      <c r="AX21" s="2" t="n">
        <v>1</v>
      </c>
      <c r="AY21" s="2" t="n">
        <v>1</v>
      </c>
      <c r="AZ21" s="2" t="n">
        <v>1</v>
      </c>
      <c r="BA21" s="2" t="n">
        <v>6</v>
      </c>
      <c r="BB21" s="2" t="s">
        <v>110</v>
      </c>
      <c r="BC21" s="2" t="s">
        <v>109</v>
      </c>
      <c r="BD21" s="2" t="s">
        <v>69</v>
      </c>
      <c r="BE21" s="2" t="s">
        <v>114</v>
      </c>
      <c r="BF21" s="2" t="s">
        <v>69</v>
      </c>
      <c r="BG21" s="2" t="s">
        <v>220</v>
      </c>
      <c r="BH21" s="2" t="s">
        <v>59</v>
      </c>
      <c r="BI21" s="2" t="s">
        <v>69</v>
      </c>
      <c r="BJ21" s="2" t="n">
        <v>0.854</v>
      </c>
      <c r="BK21" s="2" t="n">
        <v>0.708</v>
      </c>
      <c r="BL21" s="2" t="s">
        <v>62</v>
      </c>
      <c r="BM21" s="2" t="s">
        <v>82</v>
      </c>
      <c r="BN21" s="2" t="s">
        <v>227</v>
      </c>
      <c r="BO21" s="2" t="s">
        <v>70</v>
      </c>
      <c r="BP21" s="2" t="n">
        <v>0.567</v>
      </c>
      <c r="BQ21" s="2" t="n">
        <v>0.333</v>
      </c>
      <c r="BR21" s="2" t="s">
        <v>64</v>
      </c>
      <c r="BS21" s="2" t="s">
        <v>82</v>
      </c>
      <c r="BT21" s="2" t="s">
        <v>228</v>
      </c>
      <c r="BU21" s="2" t="s">
        <v>63</v>
      </c>
      <c r="BV21" s="2" t="n">
        <v>0.418</v>
      </c>
      <c r="BW21" s="2" t="n">
        <v>0.049</v>
      </c>
      <c r="BX21" s="2" t="s">
        <v>41</v>
      </c>
      <c r="BY21" s="2" t="s">
        <v>82</v>
      </c>
      <c r="BZ21" s="2" t="s">
        <v>225</v>
      </c>
      <c r="CA21" s="2" t="s">
        <v>70</v>
      </c>
      <c r="CB21" s="2" t="n">
        <v>0.567</v>
      </c>
      <c r="CC21" s="2" t="n">
        <v>0.333</v>
      </c>
      <c r="CD21" s="2" t="s">
        <v>64</v>
      </c>
      <c r="CE21" s="2" t="b">
        <v>1</v>
      </c>
      <c r="CF21" s="2" t="b">
        <v>1</v>
      </c>
      <c r="CG21" s="2" t="b">
        <v>0</v>
      </c>
      <c r="CH21" s="2" t="b">
        <v>0</v>
      </c>
      <c r="CI21" s="2" t="s">
        <v>46</v>
      </c>
      <c r="CJ21" s="2" t="s">
        <v>94</v>
      </c>
      <c r="CK21" s="2" t="s">
        <v>75</v>
      </c>
      <c r="CL21" s="2" t="n">
        <v>6</v>
      </c>
      <c r="CM21" s="2" t="n">
        <v>0</v>
      </c>
      <c r="CN21" s="2" t="s">
        <v>77</v>
      </c>
      <c r="CO21" s="2" t="b">
        <v>1</v>
      </c>
      <c r="CP21" s="2" t="s">
        <v>75</v>
      </c>
      <c r="CQ21" s="2" t="n">
        <v>6</v>
      </c>
      <c r="CR21" s="2" t="n">
        <v>0</v>
      </c>
      <c r="CS21" s="2" t="s">
        <v>77</v>
      </c>
      <c r="CT21" s="2" t="b">
        <v>1</v>
      </c>
      <c r="CU21" s="2" t="b">
        <v>1</v>
      </c>
      <c r="CV21" s="2" t="b">
        <v>1</v>
      </c>
      <c r="CW21" s="2" t="s">
        <v>15</v>
      </c>
      <c r="CX21" s="2" t="s">
        <v>70</v>
      </c>
      <c r="CY21" s="2" t="s">
        <v>76</v>
      </c>
      <c r="CZ21" s="2" t="s">
        <v>229</v>
      </c>
      <c r="DA21" s="2" t="s">
        <v>79</v>
      </c>
      <c r="DB21" s="2" t="s">
        <v>80</v>
      </c>
      <c r="DC21" s="2" t="s">
        <v>144</v>
      </c>
      <c r="DD21" s="2" t="s">
        <v>142</v>
      </c>
      <c r="DE21" s="2" t="s">
        <v>143</v>
      </c>
    </row>
    <row r="22" ht="54" customHeight="1">
      <c r="A22" s="2" t="s">
        <v>145</v>
      </c>
      <c r="B22" s="2" t="s">
        <v>136</v>
      </c>
      <c r="C22" s="2" t="s">
        <v>69</v>
      </c>
      <c r="D22" s="2" t="s">
        <v>76</v>
      </c>
      <c r="E22" s="2" t="s">
        <v>82</v>
      </c>
      <c r="F22" s="2" t="n">
        <v>11086</v>
      </c>
      <c r="G22" s="2" t="n">
        <v>1</v>
      </c>
      <c r="H22" s="2" t="n">
        <v>1</v>
      </c>
      <c r="I22" s="2" t="n">
        <v>1</v>
      </c>
      <c r="J22" s="2" t="n">
        <v>1</v>
      </c>
      <c r="K22" s="2" t="n">
        <v>0.5</v>
      </c>
      <c r="L22" s="2" t="n">
        <v>200</v>
      </c>
      <c r="M22" s="2" t="n">
        <v>7</v>
      </c>
      <c r="N22" s="2" t="n">
        <v>16</v>
      </c>
      <c r="O22" s="2" t="n">
        <v>7</v>
      </c>
      <c r="P22" s="2" t="n">
        <v>11074</v>
      </c>
      <c r="Q22" s="2" t="s">
        <v>114</v>
      </c>
      <c r="R22" s="2" t="s">
        <v>76</v>
      </c>
      <c r="S22" s="2" t="s">
        <v>82</v>
      </c>
      <c r="T22" s="2" t="s">
        <v>231</v>
      </c>
      <c r="U22" s="2" t="n">
        <v>11001</v>
      </c>
      <c r="V22" s="2" t="n">
        <v>1</v>
      </c>
      <c r="W22" s="2" t="n">
        <v>1</v>
      </c>
      <c r="X22" s="2" t="n">
        <v>1</v>
      </c>
      <c r="Y22" s="2" t="n">
        <v>1</v>
      </c>
      <c r="Z22" s="2" t="n">
        <v>0.5</v>
      </c>
      <c r="AA22" s="2" t="n">
        <v>500</v>
      </c>
      <c r="AB22" s="2" t="n">
        <v>6</v>
      </c>
      <c r="AC22" s="2" t="n">
        <v>16</v>
      </c>
      <c r="AD22" s="2" t="n">
        <v>6</v>
      </c>
      <c r="AE22" s="2" t="n">
        <v>10985</v>
      </c>
      <c r="AF22" s="2" t="s">
        <v>48</v>
      </c>
      <c r="AG22" s="2" t="s">
        <v>48</v>
      </c>
      <c r="AH22" s="2" t="s">
        <v>49</v>
      </c>
      <c r="AI22" s="2" t="s">
        <v>50</v>
      </c>
      <c r="AJ22" s="2" t="b">
        <v>0</v>
      </c>
      <c r="AK22" s="2" t="s">
        <v>69</v>
      </c>
      <c r="AL22" s="2" t="s">
        <v>76</v>
      </c>
      <c r="AM22" s="2" t="s">
        <v>82</v>
      </c>
      <c r="AN22" s="2" t="n">
        <v>1</v>
      </c>
      <c r="AO22" s="2" t="n">
        <v>1</v>
      </c>
      <c r="AP22" s="2" t="n">
        <v>1</v>
      </c>
      <c r="AQ22" s="2" t="n">
        <v>1</v>
      </c>
      <c r="AR22" s="2" t="n">
        <v>7</v>
      </c>
      <c r="AS22" s="2" t="s">
        <v>114</v>
      </c>
      <c r="AT22" s="2" t="s">
        <v>76</v>
      </c>
      <c r="AU22" s="2" t="s">
        <v>82</v>
      </c>
      <c r="AV22" s="2" t="s">
        <v>231</v>
      </c>
      <c r="AW22" s="2" t="n">
        <v>1</v>
      </c>
      <c r="AX22" s="2" t="n">
        <v>1</v>
      </c>
      <c r="AY22" s="2" t="n">
        <v>1</v>
      </c>
      <c r="AZ22" s="2" t="n">
        <v>1</v>
      </c>
      <c r="BA22" s="2" t="n">
        <v>6</v>
      </c>
      <c r="BB22" s="2" t="s">
        <v>110</v>
      </c>
      <c r="BC22" s="2" t="s">
        <v>109</v>
      </c>
      <c r="BD22" s="2" t="s">
        <v>69</v>
      </c>
      <c r="BE22" s="2" t="s">
        <v>114</v>
      </c>
      <c r="BF22" s="2" t="s">
        <v>69</v>
      </c>
      <c r="BG22" s="2" t="s">
        <v>220</v>
      </c>
      <c r="BH22" s="2" t="s">
        <v>59</v>
      </c>
      <c r="BI22" s="2" t="s">
        <v>69</v>
      </c>
      <c r="BJ22" s="2" t="n">
        <v>0.835</v>
      </c>
      <c r="BK22" s="2" t="n">
        <v>0.67</v>
      </c>
      <c r="BL22" s="2" t="s">
        <v>64</v>
      </c>
      <c r="BM22" s="2" t="s">
        <v>82</v>
      </c>
      <c r="BN22" s="2" t="s">
        <v>227</v>
      </c>
      <c r="BO22" s="2" t="s">
        <v>70</v>
      </c>
      <c r="BP22" s="2" t="n">
        <v>0.444</v>
      </c>
      <c r="BQ22" s="2" t="n">
        <v>0.106</v>
      </c>
      <c r="BR22" s="2" t="s">
        <v>41</v>
      </c>
      <c r="BS22" s="2" t="s">
        <v>82</v>
      </c>
      <c r="BT22" s="2" t="s">
        <v>233</v>
      </c>
      <c r="BU22" s="2" t="s">
        <v>74</v>
      </c>
      <c r="BV22" s="2" t="n">
        <v>0.442</v>
      </c>
      <c r="BW22" s="2" t="n">
        <v>0.103</v>
      </c>
      <c r="BX22" s="2" t="s">
        <v>41</v>
      </c>
      <c r="BY22" s="2" t="s">
        <v>82</v>
      </c>
      <c r="BZ22" s="2" t="s">
        <v>225</v>
      </c>
      <c r="CA22" s="2" t="s">
        <v>70</v>
      </c>
      <c r="CB22" s="2" t="n">
        <v>0.444</v>
      </c>
      <c r="CC22" s="2" t="n">
        <v>0.106</v>
      </c>
      <c r="CD22" s="2" t="s">
        <v>41</v>
      </c>
      <c r="CE22" s="2" t="b">
        <v>1</v>
      </c>
      <c r="CF22" s="2" t="b">
        <v>0</v>
      </c>
      <c r="CG22" s="2" t="b">
        <v>0</v>
      </c>
      <c r="CH22" s="2" t="b">
        <v>0</v>
      </c>
      <c r="CI22" s="2" t="s">
        <v>120</v>
      </c>
      <c r="CJ22" s="2" t="s">
        <v>146</v>
      </c>
      <c r="CK22" s="2" t="s">
        <v>75</v>
      </c>
      <c r="CL22" s="2" t="n">
        <v>6</v>
      </c>
      <c r="CM22" s="2" t="n">
        <v>0</v>
      </c>
      <c r="CN22" s="2" t="s">
        <v>77</v>
      </c>
      <c r="CO22" s="2" t="b">
        <v>1</v>
      </c>
      <c r="CP22" s="2" t="s">
        <v>75</v>
      </c>
      <c r="CQ22" s="2" t="n">
        <v>6</v>
      </c>
      <c r="CR22" s="2" t="n">
        <v>0</v>
      </c>
      <c r="CS22" s="2" t="s">
        <v>77</v>
      </c>
      <c r="CT22" s="2" t="b">
        <v>1</v>
      </c>
      <c r="CU22" s="2" t="b">
        <v>1</v>
      </c>
      <c r="CV22" s="2" t="b">
        <v>1</v>
      </c>
      <c r="CW22" s="2" t="s">
        <v>15</v>
      </c>
      <c r="CX22" s="2" t="s">
        <v>114</v>
      </c>
      <c r="CY22" s="2" t="s">
        <v>76</v>
      </c>
      <c r="CZ22" s="2" t="s">
        <v>229</v>
      </c>
      <c r="DA22" s="2" t="s">
        <v>79</v>
      </c>
      <c r="DB22" s="2" t="s">
        <v>80</v>
      </c>
      <c r="DC22" s="2" t="s">
        <v>147</v>
      </c>
      <c r="DD22" s="2" t="s">
        <v>126</v>
      </c>
      <c r="DE22" s="2" t="s">
        <v>137</v>
      </c>
    </row>
    <row r="23" ht="54" customHeight="1">
      <c r="A23" s="2" t="s">
        <v>148</v>
      </c>
      <c r="B23" s="2" t="s">
        <v>121</v>
      </c>
      <c r="C23" s="2" t="s">
        <v>69</v>
      </c>
      <c r="D23" s="2" t="s">
        <v>76</v>
      </c>
      <c r="E23" s="2" t="s">
        <v>82</v>
      </c>
      <c r="F23" s="2" t="n">
        <v>11086</v>
      </c>
      <c r="G23" s="2" t="n">
        <v>1</v>
      </c>
      <c r="H23" s="2" t="n">
        <v>1</v>
      </c>
      <c r="I23" s="2" t="n">
        <v>1</v>
      </c>
      <c r="J23" s="2" t="n">
        <v>1</v>
      </c>
      <c r="K23" s="2" t="n">
        <v>0.5</v>
      </c>
      <c r="L23" s="2" t="n">
        <v>200</v>
      </c>
      <c r="M23" s="2" t="n">
        <v>7</v>
      </c>
      <c r="N23" s="2" t="n">
        <v>16</v>
      </c>
      <c r="O23" s="2" t="n">
        <v>7</v>
      </c>
      <c r="P23" s="2" t="n">
        <v>11075</v>
      </c>
      <c r="Q23" s="2" t="s">
        <v>70</v>
      </c>
      <c r="R23" s="2" t="s">
        <v>76</v>
      </c>
      <c r="S23" s="2" t="s">
        <v>82</v>
      </c>
      <c r="T23" s="2" t="s">
        <v>231</v>
      </c>
      <c r="U23" s="2" t="n">
        <v>11001</v>
      </c>
      <c r="V23" s="2" t="n">
        <v>1</v>
      </c>
      <c r="W23" s="2" t="n">
        <v>1</v>
      </c>
      <c r="X23" s="2" t="n">
        <v>1</v>
      </c>
      <c r="Y23" s="2" t="n">
        <v>1</v>
      </c>
      <c r="Z23" s="2" t="n">
        <v>0.5</v>
      </c>
      <c r="AA23" s="2" t="n">
        <v>500</v>
      </c>
      <c r="AB23" s="2" t="n">
        <v>6</v>
      </c>
      <c r="AC23" s="2" t="n">
        <v>16</v>
      </c>
      <c r="AD23" s="2" t="n">
        <v>6</v>
      </c>
      <c r="AE23" s="2" t="n">
        <v>10993</v>
      </c>
      <c r="AF23" s="2" t="s">
        <v>48</v>
      </c>
      <c r="AG23" s="2" t="s">
        <v>48</v>
      </c>
      <c r="AH23" s="2" t="s">
        <v>49</v>
      </c>
      <c r="AI23" s="2" t="s">
        <v>50</v>
      </c>
      <c r="AJ23" s="2" t="b">
        <v>0</v>
      </c>
      <c r="AK23" s="2" t="s">
        <v>69</v>
      </c>
      <c r="AL23" s="2" t="s">
        <v>76</v>
      </c>
      <c r="AM23" s="2" t="s">
        <v>82</v>
      </c>
      <c r="AN23" s="2" t="n">
        <v>1</v>
      </c>
      <c r="AO23" s="2" t="n">
        <v>1</v>
      </c>
      <c r="AP23" s="2" t="n">
        <v>1</v>
      </c>
      <c r="AQ23" s="2" t="n">
        <v>1</v>
      </c>
      <c r="AR23" s="2" t="n">
        <v>7</v>
      </c>
      <c r="AS23" s="2" t="s">
        <v>70</v>
      </c>
      <c r="AT23" s="2" t="s">
        <v>76</v>
      </c>
      <c r="AU23" s="2" t="s">
        <v>82</v>
      </c>
      <c r="AV23" s="2" t="s">
        <v>231</v>
      </c>
      <c r="AW23" s="2" t="n">
        <v>1</v>
      </c>
      <c r="AX23" s="2" t="n">
        <v>1</v>
      </c>
      <c r="AY23" s="2" t="n">
        <v>1</v>
      </c>
      <c r="AZ23" s="2" t="n">
        <v>1</v>
      </c>
      <c r="BA23" s="2" t="n">
        <v>6</v>
      </c>
      <c r="BB23" s="2" t="s">
        <v>110</v>
      </c>
      <c r="BC23" s="2" t="s">
        <v>109</v>
      </c>
      <c r="BD23" s="2" t="s">
        <v>69</v>
      </c>
      <c r="BE23" s="2" t="s">
        <v>114</v>
      </c>
      <c r="BF23" s="2" t="s">
        <v>69</v>
      </c>
      <c r="BG23" s="2" t="s">
        <v>220</v>
      </c>
      <c r="BH23" s="2" t="s">
        <v>59</v>
      </c>
      <c r="BI23" s="2" t="s">
        <v>69</v>
      </c>
      <c r="BJ23" s="2" t="n">
        <v>0.846</v>
      </c>
      <c r="BK23" s="2" t="n">
        <v>0.692</v>
      </c>
      <c r="BL23" s="2" t="s">
        <v>64</v>
      </c>
      <c r="BM23" s="2" t="s">
        <v>82</v>
      </c>
      <c r="BN23" s="2" t="s">
        <v>227</v>
      </c>
      <c r="BO23" s="2" t="s">
        <v>70</v>
      </c>
      <c r="BP23" s="2" t="n">
        <v>0.573</v>
      </c>
      <c r="BQ23" s="2" t="n">
        <v>0.343</v>
      </c>
      <c r="BR23" s="2" t="s">
        <v>64</v>
      </c>
      <c r="BS23" s="2" t="s">
        <v>82</v>
      </c>
      <c r="BT23" s="2" t="s">
        <v>228</v>
      </c>
      <c r="BU23" s="2" t="s">
        <v>63</v>
      </c>
      <c r="BV23" s="2" t="n">
        <v>0.427</v>
      </c>
      <c r="BW23" s="2" t="n">
        <v>0.105</v>
      </c>
      <c r="BX23" s="2" t="s">
        <v>41</v>
      </c>
      <c r="BY23" s="2" t="s">
        <v>82</v>
      </c>
      <c r="BZ23" s="2" t="s">
        <v>225</v>
      </c>
      <c r="CA23" s="2" t="s">
        <v>70</v>
      </c>
      <c r="CB23" s="2" t="n">
        <v>0.573</v>
      </c>
      <c r="CC23" s="2" t="n">
        <v>0.343</v>
      </c>
      <c r="CD23" s="2" t="s">
        <v>64</v>
      </c>
      <c r="CE23" s="2" t="b">
        <v>1</v>
      </c>
      <c r="CF23" s="2" t="b">
        <v>1</v>
      </c>
      <c r="CG23" s="2" t="b">
        <v>0</v>
      </c>
      <c r="CH23" s="2" t="b">
        <v>0</v>
      </c>
      <c r="CI23" s="2" t="s">
        <v>120</v>
      </c>
      <c r="CJ23" s="2" t="s">
        <v>146</v>
      </c>
      <c r="CK23" s="2" t="s">
        <v>75</v>
      </c>
      <c r="CL23" s="2" t="n">
        <v>6</v>
      </c>
      <c r="CM23" s="2" t="n">
        <v>0</v>
      </c>
      <c r="CN23" s="2" t="s">
        <v>77</v>
      </c>
      <c r="CO23" s="2" t="b">
        <v>1</v>
      </c>
      <c r="CP23" s="2" t="s">
        <v>75</v>
      </c>
      <c r="CQ23" s="2" t="n">
        <v>6</v>
      </c>
      <c r="CR23" s="2" t="n">
        <v>0</v>
      </c>
      <c r="CS23" s="2" t="s">
        <v>77</v>
      </c>
      <c r="CT23" s="2" t="b">
        <v>1</v>
      </c>
      <c r="CU23" s="2" t="b">
        <v>1</v>
      </c>
      <c r="CV23" s="2" t="b">
        <v>1</v>
      </c>
      <c r="CW23" s="2" t="s">
        <v>15</v>
      </c>
      <c r="CX23" s="2" t="s">
        <v>70</v>
      </c>
      <c r="CY23" s="2" t="s">
        <v>76</v>
      </c>
      <c r="CZ23" s="2" t="s">
        <v>229</v>
      </c>
      <c r="DA23" s="2" t="s">
        <v>79</v>
      </c>
      <c r="DB23" s="2" t="s">
        <v>80</v>
      </c>
      <c r="DC23" s="2" t="s">
        <v>149</v>
      </c>
      <c r="DD23" s="2" t="s">
        <v>142</v>
      </c>
      <c r="DE23" s="2" t="s">
        <v>143</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9.71" hidden="0" customWidth="1"/>
    <col min="2" max="2" width="11.71" hidden="0" customWidth="1"/>
    <col min="3" max="3" width="29.71" hidden="0" customWidth="1"/>
    <col min="4" max="4" width="15.71" hidden="0" customWidth="1"/>
    <col min="5" max="5" width="9.71" hidden="0" customWidth="1"/>
    <col min="6" max="6" width="18.71" hidden="0" customWidth="1"/>
    <col min="7" max="7" width="35.71" hidden="0" customWidth="1"/>
    <col min="8" max="8" width="14.71" hidden="0" customWidth="1"/>
    <col min="9" max="9" width="8.71" hidden="0" customWidth="1"/>
    <col min="10" max="10" width="9.71" hidden="0" customWidth="1"/>
    <col min="11" max="11" width="13.71" hidden="0" customWidth="1"/>
    <col min="12" max="12" width="18.71" hidden="0" customWidth="1"/>
  </cols>
  <sheetData>
    <row r="1" ht="36" customHeight="1">
      <c r="A1" s="1" t="s">
        <v>0</v>
      </c>
      <c r="B1" s="1" t="s">
        <v>234</v>
      </c>
      <c r="C1" s="1" t="s">
        <v>235</v>
      </c>
      <c r="D1" s="1" t="s">
        <v>236</v>
      </c>
      <c r="E1" s="1" t="s">
        <v>237</v>
      </c>
      <c r="F1" s="1" t="s">
        <v>238</v>
      </c>
      <c r="G1" s="1" t="s">
        <v>239</v>
      </c>
      <c r="H1" s="1" t="s">
        <v>240</v>
      </c>
      <c r="I1" s="1" t="s">
        <v>241</v>
      </c>
      <c r="J1" s="1" t="s">
        <v>242</v>
      </c>
      <c r="K1" s="1" t="s">
        <v>243</v>
      </c>
      <c r="L1" s="1" t="s">
        <v>244</v>
      </c>
    </row>
    <row r="2" ht="54" customHeight="1">
      <c r="A2" s="2" t="s">
        <v>40</v>
      </c>
      <c r="B2" s="2" t="s">
        <v>84</v>
      </c>
      <c r="C2" s="2" t="s">
        <v>245</v>
      </c>
      <c r="D2" s="2" t="s">
        <v>58</v>
      </c>
      <c r="E2" s="2" t="b">
        <v>1</v>
      </c>
      <c r="F2" s="2" t="s">
        <v>246</v>
      </c>
      <c r="G2" s="2" t="s">
        <v>163</v>
      </c>
      <c r="H2" s="2" t="n">
        <v>686</v>
      </c>
      <c r="I2" s="2" t="s">
        <v>247</v>
      </c>
      <c r="J2" s="2" t="n">
        <v>200</v>
      </c>
      <c r="K2" s="2" t="s">
        <v>75</v>
      </c>
      <c r="L2" s="2" t="s">
        <v>248</v>
      </c>
    </row>
    <row r="3" ht="54" customHeight="1">
      <c r="A3" s="2" t="s">
        <v>40</v>
      </c>
      <c r="B3" s="2" t="s">
        <v>84</v>
      </c>
      <c r="C3" s="2" t="s">
        <v>245</v>
      </c>
      <c r="D3" s="2" t="s">
        <v>58</v>
      </c>
      <c r="E3" s="2" t="b">
        <v>1</v>
      </c>
      <c r="F3" s="2" t="s">
        <v>249</v>
      </c>
      <c r="G3" s="2" t="s">
        <v>154</v>
      </c>
      <c r="H3" s="2" t="n">
        <v>1</v>
      </c>
      <c r="I3" s="2" t="s">
        <v>247</v>
      </c>
      <c r="J3" s="2" t="n">
        <v>0.85</v>
      </c>
      <c r="K3" s="2" t="s">
        <v>75</v>
      </c>
      <c r="L3" s="2" t="s">
        <v>248</v>
      </c>
    </row>
    <row r="4" ht="54" customHeight="1">
      <c r="A4" s="2" t="s">
        <v>40</v>
      </c>
      <c r="B4" s="2" t="s">
        <v>84</v>
      </c>
      <c r="C4" s="2" t="s">
        <v>245</v>
      </c>
      <c r="D4" s="2" t="s">
        <v>58</v>
      </c>
      <c r="E4" s="2" t="b">
        <v>1</v>
      </c>
      <c r="F4" s="2" t="s">
        <v>250</v>
      </c>
      <c r="G4" s="2" t="s">
        <v>155</v>
      </c>
      <c r="H4" s="2" t="n">
        <v>1</v>
      </c>
      <c r="I4" s="2" t="s">
        <v>247</v>
      </c>
      <c r="J4" s="2" t="n">
        <v>0.2</v>
      </c>
      <c r="K4" s="2" t="s">
        <v>75</v>
      </c>
      <c r="L4" s="2" t="s">
        <v>248</v>
      </c>
    </row>
    <row r="5" ht="54" customHeight="1">
      <c r="A5" s="2" t="s">
        <v>40</v>
      </c>
      <c r="B5" s="2" t="s">
        <v>84</v>
      </c>
      <c r="C5" s="2" t="s">
        <v>245</v>
      </c>
      <c r="D5" s="2" t="s">
        <v>58</v>
      </c>
      <c r="E5" s="2" t="b">
        <v>1</v>
      </c>
      <c r="F5" s="2" t="s">
        <v>85</v>
      </c>
      <c r="G5" s="2" t="s">
        <v>156</v>
      </c>
      <c r="H5" s="2" t="n">
        <v>1</v>
      </c>
      <c r="I5" s="2" t="s">
        <v>247</v>
      </c>
      <c r="J5" s="2" t="n">
        <v>0.9</v>
      </c>
      <c r="K5" s="2" t="s">
        <v>75</v>
      </c>
      <c r="L5" s="2" t="s">
        <v>248</v>
      </c>
    </row>
    <row r="6" ht="54" customHeight="1">
      <c r="A6" s="2" t="s">
        <v>40</v>
      </c>
      <c r="B6" s="2" t="s">
        <v>84</v>
      </c>
      <c r="C6" s="2" t="s">
        <v>245</v>
      </c>
      <c r="D6" s="2" t="s">
        <v>58</v>
      </c>
      <c r="E6" s="2" t="b">
        <v>1</v>
      </c>
      <c r="F6" s="2" t="s">
        <v>251</v>
      </c>
      <c r="G6" s="2" t="s">
        <v>157</v>
      </c>
      <c r="H6" s="2" t="n">
        <v>1</v>
      </c>
      <c r="I6" s="2" t="s">
        <v>247</v>
      </c>
      <c r="J6" s="2" t="n">
        <v>1</v>
      </c>
      <c r="K6" s="2" t="s">
        <v>75</v>
      </c>
      <c r="L6" s="2" t="s">
        <v>248</v>
      </c>
    </row>
    <row r="7" ht="54" customHeight="1">
      <c r="A7" s="2" t="s">
        <v>40</v>
      </c>
      <c r="B7" s="2" t="s">
        <v>84</v>
      </c>
      <c r="C7" s="2" t="s">
        <v>245</v>
      </c>
      <c r="D7" s="2" t="s">
        <v>58</v>
      </c>
      <c r="E7" s="2" t="b">
        <v>1</v>
      </c>
      <c r="F7" s="2" t="s">
        <v>45</v>
      </c>
      <c r="G7" s="2" t="s">
        <v>162</v>
      </c>
      <c r="H7" s="2" t="n">
        <v>3</v>
      </c>
      <c r="I7" s="2" t="s">
        <v>247</v>
      </c>
      <c r="J7" s="2" t="n">
        <v>6</v>
      </c>
      <c r="K7" s="2" t="s">
        <v>43</v>
      </c>
      <c r="L7" s="2" t="s">
        <v>252</v>
      </c>
    </row>
    <row r="8" ht="54" customHeight="1">
      <c r="A8" s="2" t="s">
        <v>40</v>
      </c>
      <c r="B8" s="2" t="s">
        <v>15</v>
      </c>
      <c r="C8" s="2" t="s">
        <v>219</v>
      </c>
      <c r="D8" s="2" t="s">
        <v>219</v>
      </c>
      <c r="E8" s="2" t="b">
        <v>0</v>
      </c>
      <c r="F8" s="2" t="s">
        <v>246</v>
      </c>
      <c r="G8" s="2" t="s">
        <v>178</v>
      </c>
      <c r="H8" s="2"/>
      <c r="I8" s="2" t="s">
        <v>247</v>
      </c>
      <c r="J8" s="2" t="n">
        <v>300</v>
      </c>
      <c r="K8" s="2" t="s">
        <v>44</v>
      </c>
      <c r="L8" s="2" t="s">
        <v>253</v>
      </c>
    </row>
    <row r="9" ht="54" customHeight="1">
      <c r="A9" s="2" t="s">
        <v>40</v>
      </c>
      <c r="B9" s="2" t="s">
        <v>15</v>
      </c>
      <c r="C9" s="2" t="s">
        <v>219</v>
      </c>
      <c r="D9" s="2" t="s">
        <v>219</v>
      </c>
      <c r="E9" s="2" t="b">
        <v>0</v>
      </c>
      <c r="F9" s="2" t="s">
        <v>249</v>
      </c>
      <c r="G9" s="2" t="s">
        <v>169</v>
      </c>
      <c r="H9" s="2"/>
      <c r="I9" s="2" t="s">
        <v>247</v>
      </c>
      <c r="J9" s="2" t="n">
        <v>0.85</v>
      </c>
      <c r="K9" s="2" t="s">
        <v>44</v>
      </c>
      <c r="L9" s="2" t="s">
        <v>253</v>
      </c>
    </row>
    <row r="10" ht="54" customHeight="1">
      <c r="A10" s="2" t="s">
        <v>40</v>
      </c>
      <c r="B10" s="2" t="s">
        <v>15</v>
      </c>
      <c r="C10" s="2" t="s">
        <v>219</v>
      </c>
      <c r="D10" s="2" t="s">
        <v>219</v>
      </c>
      <c r="E10" s="2" t="b">
        <v>0</v>
      </c>
      <c r="F10" s="2" t="s">
        <v>250</v>
      </c>
      <c r="G10" s="2" t="s">
        <v>170</v>
      </c>
      <c r="H10" s="2"/>
      <c r="I10" s="2" t="s">
        <v>247</v>
      </c>
      <c r="J10" s="2" t="n">
        <v>0.25</v>
      </c>
      <c r="K10" s="2" t="s">
        <v>44</v>
      </c>
      <c r="L10" s="2" t="s">
        <v>253</v>
      </c>
    </row>
    <row r="11" ht="54" customHeight="1">
      <c r="A11" s="2" t="s">
        <v>40</v>
      </c>
      <c r="B11" s="2" t="s">
        <v>15</v>
      </c>
      <c r="C11" s="2" t="s">
        <v>219</v>
      </c>
      <c r="D11" s="2" t="s">
        <v>219</v>
      </c>
      <c r="E11" s="2" t="b">
        <v>0</v>
      </c>
      <c r="F11" s="2" t="s">
        <v>85</v>
      </c>
      <c r="G11" s="2" t="s">
        <v>171</v>
      </c>
      <c r="H11" s="2"/>
      <c r="I11" s="2" t="s">
        <v>247</v>
      </c>
      <c r="J11" s="2" t="n">
        <v>0.9</v>
      </c>
      <c r="K11" s="2" t="s">
        <v>44</v>
      </c>
      <c r="L11" s="2" t="s">
        <v>253</v>
      </c>
    </row>
    <row r="12" ht="54" customHeight="1">
      <c r="A12" s="2" t="s">
        <v>40</v>
      </c>
      <c r="B12" s="2" t="s">
        <v>15</v>
      </c>
      <c r="C12" s="2" t="s">
        <v>219</v>
      </c>
      <c r="D12" s="2" t="s">
        <v>219</v>
      </c>
      <c r="E12" s="2" t="b">
        <v>0</v>
      </c>
      <c r="F12" s="2" t="s">
        <v>251</v>
      </c>
      <c r="G12" s="2" t="s">
        <v>172</v>
      </c>
      <c r="H12" s="2"/>
      <c r="I12" s="2" t="s">
        <v>247</v>
      </c>
      <c r="J12" s="2" t="n">
        <v>1</v>
      </c>
      <c r="K12" s="2" t="s">
        <v>44</v>
      </c>
      <c r="L12" s="2" t="s">
        <v>253</v>
      </c>
    </row>
    <row r="13" ht="54" customHeight="1">
      <c r="A13" s="2" t="s">
        <v>40</v>
      </c>
      <c r="B13" s="2" t="s">
        <v>15</v>
      </c>
      <c r="C13" s="2" t="s">
        <v>219</v>
      </c>
      <c r="D13" s="2" t="s">
        <v>219</v>
      </c>
      <c r="E13" s="2" t="b">
        <v>0</v>
      </c>
      <c r="F13" s="2" t="s">
        <v>45</v>
      </c>
      <c r="G13" s="2" t="s">
        <v>177</v>
      </c>
      <c r="H13" s="2"/>
      <c r="I13" s="2" t="s">
        <v>247</v>
      </c>
      <c r="J13" s="2" t="n">
        <v>6</v>
      </c>
      <c r="K13" s="2" t="s">
        <v>44</v>
      </c>
      <c r="L13" s="2" t="s">
        <v>253</v>
      </c>
    </row>
    <row r="14" ht="54" customHeight="1">
      <c r="A14" s="2" t="s">
        <v>65</v>
      </c>
      <c r="B14" s="2" t="s">
        <v>84</v>
      </c>
      <c r="C14" s="2" t="s">
        <v>245</v>
      </c>
      <c r="D14" s="2" t="s">
        <v>69</v>
      </c>
      <c r="E14" s="2" t="b">
        <v>1</v>
      </c>
      <c r="F14" s="2" t="s">
        <v>246</v>
      </c>
      <c r="G14" s="2" t="s">
        <v>163</v>
      </c>
      <c r="H14" s="2" t="n">
        <v>3292</v>
      </c>
      <c r="I14" s="2" t="s">
        <v>247</v>
      </c>
      <c r="J14" s="2" t="n">
        <v>200</v>
      </c>
      <c r="K14" s="2" t="s">
        <v>75</v>
      </c>
      <c r="L14" s="2" t="s">
        <v>248</v>
      </c>
    </row>
    <row r="15" ht="54" customHeight="1">
      <c r="A15" s="2" t="s">
        <v>65</v>
      </c>
      <c r="B15" s="2" t="s">
        <v>84</v>
      </c>
      <c r="C15" s="2" t="s">
        <v>245</v>
      </c>
      <c r="D15" s="2" t="s">
        <v>69</v>
      </c>
      <c r="E15" s="2" t="b">
        <v>1</v>
      </c>
      <c r="F15" s="2" t="s">
        <v>249</v>
      </c>
      <c r="G15" s="2" t="s">
        <v>154</v>
      </c>
      <c r="H15" s="2" t="n">
        <v>1</v>
      </c>
      <c r="I15" s="2" t="s">
        <v>247</v>
      </c>
      <c r="J15" s="2" t="n">
        <v>0.85</v>
      </c>
      <c r="K15" s="2" t="s">
        <v>75</v>
      </c>
      <c r="L15" s="2" t="s">
        <v>248</v>
      </c>
    </row>
    <row r="16" ht="54" customHeight="1">
      <c r="A16" s="2" t="s">
        <v>65</v>
      </c>
      <c r="B16" s="2" t="s">
        <v>84</v>
      </c>
      <c r="C16" s="2" t="s">
        <v>245</v>
      </c>
      <c r="D16" s="2" t="s">
        <v>69</v>
      </c>
      <c r="E16" s="2" t="b">
        <v>1</v>
      </c>
      <c r="F16" s="2" t="s">
        <v>250</v>
      </c>
      <c r="G16" s="2" t="s">
        <v>155</v>
      </c>
      <c r="H16" s="2" t="n">
        <v>1</v>
      </c>
      <c r="I16" s="2" t="s">
        <v>247</v>
      </c>
      <c r="J16" s="2" t="n">
        <v>0.2</v>
      </c>
      <c r="K16" s="2" t="s">
        <v>75</v>
      </c>
      <c r="L16" s="2" t="s">
        <v>248</v>
      </c>
    </row>
    <row r="17" ht="54" customHeight="1">
      <c r="A17" s="2" t="s">
        <v>65</v>
      </c>
      <c r="B17" s="2" t="s">
        <v>84</v>
      </c>
      <c r="C17" s="2" t="s">
        <v>245</v>
      </c>
      <c r="D17" s="2" t="s">
        <v>69</v>
      </c>
      <c r="E17" s="2" t="b">
        <v>1</v>
      </c>
      <c r="F17" s="2" t="s">
        <v>85</v>
      </c>
      <c r="G17" s="2" t="s">
        <v>156</v>
      </c>
      <c r="H17" s="2" t="n">
        <v>1</v>
      </c>
      <c r="I17" s="2" t="s">
        <v>247</v>
      </c>
      <c r="J17" s="2" t="n">
        <v>0.9</v>
      </c>
      <c r="K17" s="2" t="s">
        <v>75</v>
      </c>
      <c r="L17" s="2" t="s">
        <v>248</v>
      </c>
    </row>
    <row r="18" ht="54" customHeight="1">
      <c r="A18" s="2" t="s">
        <v>65</v>
      </c>
      <c r="B18" s="2" t="s">
        <v>84</v>
      </c>
      <c r="C18" s="2" t="s">
        <v>245</v>
      </c>
      <c r="D18" s="2" t="s">
        <v>69</v>
      </c>
      <c r="E18" s="2" t="b">
        <v>1</v>
      </c>
      <c r="F18" s="2" t="s">
        <v>251</v>
      </c>
      <c r="G18" s="2" t="s">
        <v>157</v>
      </c>
      <c r="H18" s="2" t="n">
        <v>1</v>
      </c>
      <c r="I18" s="2" t="s">
        <v>247</v>
      </c>
      <c r="J18" s="2" t="n">
        <v>1</v>
      </c>
      <c r="K18" s="2" t="s">
        <v>75</v>
      </c>
      <c r="L18" s="2" t="s">
        <v>248</v>
      </c>
    </row>
    <row r="19" ht="54" customHeight="1">
      <c r="A19" s="2" t="s">
        <v>65</v>
      </c>
      <c r="B19" s="2" t="s">
        <v>84</v>
      </c>
      <c r="C19" s="2" t="s">
        <v>245</v>
      </c>
      <c r="D19" s="2" t="s">
        <v>69</v>
      </c>
      <c r="E19" s="2" t="b">
        <v>1</v>
      </c>
      <c r="F19" s="2" t="s">
        <v>45</v>
      </c>
      <c r="G19" s="2" t="s">
        <v>162</v>
      </c>
      <c r="H19" s="2" t="n">
        <v>5</v>
      </c>
      <c r="I19" s="2" t="s">
        <v>247</v>
      </c>
      <c r="J19" s="2" t="n">
        <v>6</v>
      </c>
      <c r="K19" s="2" t="s">
        <v>43</v>
      </c>
      <c r="L19" s="2" t="s">
        <v>252</v>
      </c>
    </row>
    <row r="20" ht="54" customHeight="1">
      <c r="A20" s="2" t="s">
        <v>65</v>
      </c>
      <c r="B20" s="2" t="s">
        <v>15</v>
      </c>
      <c r="C20" s="2" t="s">
        <v>219</v>
      </c>
      <c r="D20" s="2" t="s">
        <v>219</v>
      </c>
      <c r="E20" s="2" t="b">
        <v>0</v>
      </c>
      <c r="F20" s="2" t="s">
        <v>246</v>
      </c>
      <c r="G20" s="2" t="s">
        <v>178</v>
      </c>
      <c r="H20" s="2"/>
      <c r="I20" s="2" t="s">
        <v>247</v>
      </c>
      <c r="J20" s="2" t="n">
        <v>300</v>
      </c>
      <c r="K20" s="2" t="s">
        <v>44</v>
      </c>
      <c r="L20" s="2" t="s">
        <v>253</v>
      </c>
    </row>
    <row r="21" ht="54" customHeight="1">
      <c r="A21" s="2" t="s">
        <v>65</v>
      </c>
      <c r="B21" s="2" t="s">
        <v>15</v>
      </c>
      <c r="C21" s="2" t="s">
        <v>219</v>
      </c>
      <c r="D21" s="2" t="s">
        <v>219</v>
      </c>
      <c r="E21" s="2" t="b">
        <v>0</v>
      </c>
      <c r="F21" s="2" t="s">
        <v>249</v>
      </c>
      <c r="G21" s="2" t="s">
        <v>169</v>
      </c>
      <c r="H21" s="2"/>
      <c r="I21" s="2" t="s">
        <v>247</v>
      </c>
      <c r="J21" s="2" t="n">
        <v>0.85</v>
      </c>
      <c r="K21" s="2" t="s">
        <v>44</v>
      </c>
      <c r="L21" s="2" t="s">
        <v>253</v>
      </c>
    </row>
    <row r="22" ht="54" customHeight="1">
      <c r="A22" s="2" t="s">
        <v>65</v>
      </c>
      <c r="B22" s="2" t="s">
        <v>15</v>
      </c>
      <c r="C22" s="2" t="s">
        <v>219</v>
      </c>
      <c r="D22" s="2" t="s">
        <v>219</v>
      </c>
      <c r="E22" s="2" t="b">
        <v>0</v>
      </c>
      <c r="F22" s="2" t="s">
        <v>250</v>
      </c>
      <c r="G22" s="2" t="s">
        <v>170</v>
      </c>
      <c r="H22" s="2"/>
      <c r="I22" s="2" t="s">
        <v>247</v>
      </c>
      <c r="J22" s="2" t="n">
        <v>0.25</v>
      </c>
      <c r="K22" s="2" t="s">
        <v>44</v>
      </c>
      <c r="L22" s="2" t="s">
        <v>253</v>
      </c>
    </row>
    <row r="23" ht="54" customHeight="1">
      <c r="A23" s="2" t="s">
        <v>65</v>
      </c>
      <c r="B23" s="2" t="s">
        <v>15</v>
      </c>
      <c r="C23" s="2" t="s">
        <v>219</v>
      </c>
      <c r="D23" s="2" t="s">
        <v>219</v>
      </c>
      <c r="E23" s="2" t="b">
        <v>0</v>
      </c>
      <c r="F23" s="2" t="s">
        <v>85</v>
      </c>
      <c r="G23" s="2" t="s">
        <v>171</v>
      </c>
      <c r="H23" s="2"/>
      <c r="I23" s="2" t="s">
        <v>247</v>
      </c>
      <c r="J23" s="2" t="n">
        <v>0.9</v>
      </c>
      <c r="K23" s="2" t="s">
        <v>44</v>
      </c>
      <c r="L23" s="2" t="s">
        <v>253</v>
      </c>
    </row>
    <row r="24" ht="54" customHeight="1">
      <c r="A24" s="2" t="s">
        <v>65</v>
      </c>
      <c r="B24" s="2" t="s">
        <v>15</v>
      </c>
      <c r="C24" s="2" t="s">
        <v>219</v>
      </c>
      <c r="D24" s="2" t="s">
        <v>219</v>
      </c>
      <c r="E24" s="2" t="b">
        <v>0</v>
      </c>
      <c r="F24" s="2" t="s">
        <v>251</v>
      </c>
      <c r="G24" s="2" t="s">
        <v>172</v>
      </c>
      <c r="H24" s="2"/>
      <c r="I24" s="2" t="s">
        <v>247</v>
      </c>
      <c r="J24" s="2" t="n">
        <v>1</v>
      </c>
      <c r="K24" s="2" t="s">
        <v>44</v>
      </c>
      <c r="L24" s="2" t="s">
        <v>253</v>
      </c>
    </row>
    <row r="25" ht="54" customHeight="1">
      <c r="A25" s="2" t="s">
        <v>65</v>
      </c>
      <c r="B25" s="2" t="s">
        <v>15</v>
      </c>
      <c r="C25" s="2" t="s">
        <v>219</v>
      </c>
      <c r="D25" s="2" t="s">
        <v>219</v>
      </c>
      <c r="E25" s="2" t="b">
        <v>0</v>
      </c>
      <c r="F25" s="2" t="s">
        <v>45</v>
      </c>
      <c r="G25" s="2" t="s">
        <v>177</v>
      </c>
      <c r="H25" s="2"/>
      <c r="I25" s="2" t="s">
        <v>247</v>
      </c>
      <c r="J25" s="2" t="n">
        <v>6</v>
      </c>
      <c r="K25" s="2" t="s">
        <v>44</v>
      </c>
      <c r="L25" s="2" t="s">
        <v>253</v>
      </c>
    </row>
    <row r="26" ht="54" customHeight="1">
      <c r="A26" s="2" t="s">
        <v>71</v>
      </c>
      <c r="B26" s="2" t="s">
        <v>84</v>
      </c>
      <c r="C26" s="2" t="s">
        <v>245</v>
      </c>
      <c r="D26" s="2" t="s">
        <v>58</v>
      </c>
      <c r="E26" s="2" t="b">
        <v>1</v>
      </c>
      <c r="F26" s="2" t="s">
        <v>246</v>
      </c>
      <c r="G26" s="2" t="s">
        <v>163</v>
      </c>
      <c r="H26" s="2" t="n">
        <v>2879</v>
      </c>
      <c r="I26" s="2" t="s">
        <v>247</v>
      </c>
      <c r="J26" s="2" t="n">
        <v>200</v>
      </c>
      <c r="K26" s="2" t="s">
        <v>75</v>
      </c>
      <c r="L26" s="2" t="s">
        <v>248</v>
      </c>
    </row>
    <row r="27" ht="54" customHeight="1">
      <c r="A27" s="2" t="s">
        <v>71</v>
      </c>
      <c r="B27" s="2" t="s">
        <v>84</v>
      </c>
      <c r="C27" s="2" t="s">
        <v>245</v>
      </c>
      <c r="D27" s="2" t="s">
        <v>58</v>
      </c>
      <c r="E27" s="2" t="b">
        <v>1</v>
      </c>
      <c r="F27" s="2" t="s">
        <v>249</v>
      </c>
      <c r="G27" s="2" t="s">
        <v>154</v>
      </c>
      <c r="H27" s="2" t="n">
        <v>1</v>
      </c>
      <c r="I27" s="2" t="s">
        <v>247</v>
      </c>
      <c r="J27" s="2" t="n">
        <v>0.85</v>
      </c>
      <c r="K27" s="2" t="s">
        <v>75</v>
      </c>
      <c r="L27" s="2" t="s">
        <v>248</v>
      </c>
    </row>
    <row r="28" ht="54" customHeight="1">
      <c r="A28" s="2" t="s">
        <v>71</v>
      </c>
      <c r="B28" s="2" t="s">
        <v>84</v>
      </c>
      <c r="C28" s="2" t="s">
        <v>245</v>
      </c>
      <c r="D28" s="2" t="s">
        <v>58</v>
      </c>
      <c r="E28" s="2" t="b">
        <v>1</v>
      </c>
      <c r="F28" s="2" t="s">
        <v>250</v>
      </c>
      <c r="G28" s="2" t="s">
        <v>155</v>
      </c>
      <c r="H28" s="2" t="n">
        <v>1</v>
      </c>
      <c r="I28" s="2" t="s">
        <v>247</v>
      </c>
      <c r="J28" s="2" t="n">
        <v>0.2</v>
      </c>
      <c r="K28" s="2" t="s">
        <v>75</v>
      </c>
      <c r="L28" s="2" t="s">
        <v>248</v>
      </c>
    </row>
    <row r="29" ht="54" customHeight="1">
      <c r="A29" s="2" t="s">
        <v>71</v>
      </c>
      <c r="B29" s="2" t="s">
        <v>84</v>
      </c>
      <c r="C29" s="2" t="s">
        <v>245</v>
      </c>
      <c r="D29" s="2" t="s">
        <v>58</v>
      </c>
      <c r="E29" s="2" t="b">
        <v>1</v>
      </c>
      <c r="F29" s="2" t="s">
        <v>85</v>
      </c>
      <c r="G29" s="2" t="s">
        <v>156</v>
      </c>
      <c r="H29" s="2" t="n">
        <v>1</v>
      </c>
      <c r="I29" s="2" t="s">
        <v>247</v>
      </c>
      <c r="J29" s="2" t="n">
        <v>0.9</v>
      </c>
      <c r="K29" s="2" t="s">
        <v>75</v>
      </c>
      <c r="L29" s="2" t="s">
        <v>248</v>
      </c>
    </row>
    <row r="30" ht="54" customHeight="1">
      <c r="A30" s="2" t="s">
        <v>71</v>
      </c>
      <c r="B30" s="2" t="s">
        <v>84</v>
      </c>
      <c r="C30" s="2" t="s">
        <v>245</v>
      </c>
      <c r="D30" s="2" t="s">
        <v>58</v>
      </c>
      <c r="E30" s="2" t="b">
        <v>1</v>
      </c>
      <c r="F30" s="2" t="s">
        <v>251</v>
      </c>
      <c r="G30" s="2" t="s">
        <v>157</v>
      </c>
      <c r="H30" s="2" t="n">
        <v>1</v>
      </c>
      <c r="I30" s="2" t="s">
        <v>247</v>
      </c>
      <c r="J30" s="2" t="n">
        <v>1</v>
      </c>
      <c r="K30" s="2" t="s">
        <v>75</v>
      </c>
      <c r="L30" s="2" t="s">
        <v>248</v>
      </c>
    </row>
    <row r="31" ht="54" customHeight="1">
      <c r="A31" s="2" t="s">
        <v>71</v>
      </c>
      <c r="B31" s="2" t="s">
        <v>84</v>
      </c>
      <c r="C31" s="2" t="s">
        <v>245</v>
      </c>
      <c r="D31" s="2" t="s">
        <v>58</v>
      </c>
      <c r="E31" s="2" t="b">
        <v>1</v>
      </c>
      <c r="F31" s="2" t="s">
        <v>45</v>
      </c>
      <c r="G31" s="2" t="s">
        <v>162</v>
      </c>
      <c r="H31" s="2" t="n">
        <v>5</v>
      </c>
      <c r="I31" s="2" t="s">
        <v>247</v>
      </c>
      <c r="J31" s="2" t="n">
        <v>6</v>
      </c>
      <c r="K31" s="2" t="s">
        <v>43</v>
      </c>
      <c r="L31" s="2" t="s">
        <v>252</v>
      </c>
    </row>
    <row r="32" ht="54" customHeight="1">
      <c r="A32" s="2" t="s">
        <v>71</v>
      </c>
      <c r="B32" s="2" t="s">
        <v>15</v>
      </c>
      <c r="C32" s="2" t="s">
        <v>219</v>
      </c>
      <c r="D32" s="2" t="s">
        <v>219</v>
      </c>
      <c r="E32" s="2" t="b">
        <v>0</v>
      </c>
      <c r="F32" s="2" t="s">
        <v>246</v>
      </c>
      <c r="G32" s="2" t="s">
        <v>178</v>
      </c>
      <c r="H32" s="2"/>
      <c r="I32" s="2" t="s">
        <v>247</v>
      </c>
      <c r="J32" s="2" t="n">
        <v>300</v>
      </c>
      <c r="K32" s="2" t="s">
        <v>44</v>
      </c>
      <c r="L32" s="2" t="s">
        <v>253</v>
      </c>
    </row>
    <row r="33" ht="54" customHeight="1">
      <c r="A33" s="2" t="s">
        <v>71</v>
      </c>
      <c r="B33" s="2" t="s">
        <v>15</v>
      </c>
      <c r="C33" s="2" t="s">
        <v>219</v>
      </c>
      <c r="D33" s="2" t="s">
        <v>219</v>
      </c>
      <c r="E33" s="2" t="b">
        <v>0</v>
      </c>
      <c r="F33" s="2" t="s">
        <v>249</v>
      </c>
      <c r="G33" s="2" t="s">
        <v>169</v>
      </c>
      <c r="H33" s="2"/>
      <c r="I33" s="2" t="s">
        <v>247</v>
      </c>
      <c r="J33" s="2" t="n">
        <v>0.85</v>
      </c>
      <c r="K33" s="2" t="s">
        <v>44</v>
      </c>
      <c r="L33" s="2" t="s">
        <v>253</v>
      </c>
    </row>
    <row r="34" ht="54" customHeight="1">
      <c r="A34" s="2" t="s">
        <v>71</v>
      </c>
      <c r="B34" s="2" t="s">
        <v>15</v>
      </c>
      <c r="C34" s="2" t="s">
        <v>219</v>
      </c>
      <c r="D34" s="2" t="s">
        <v>219</v>
      </c>
      <c r="E34" s="2" t="b">
        <v>0</v>
      </c>
      <c r="F34" s="2" t="s">
        <v>250</v>
      </c>
      <c r="G34" s="2" t="s">
        <v>170</v>
      </c>
      <c r="H34" s="2"/>
      <c r="I34" s="2" t="s">
        <v>247</v>
      </c>
      <c r="J34" s="2" t="n">
        <v>0.25</v>
      </c>
      <c r="K34" s="2" t="s">
        <v>44</v>
      </c>
      <c r="L34" s="2" t="s">
        <v>253</v>
      </c>
    </row>
    <row r="35" ht="54" customHeight="1">
      <c r="A35" s="2" t="s">
        <v>71</v>
      </c>
      <c r="B35" s="2" t="s">
        <v>15</v>
      </c>
      <c r="C35" s="2" t="s">
        <v>219</v>
      </c>
      <c r="D35" s="2" t="s">
        <v>219</v>
      </c>
      <c r="E35" s="2" t="b">
        <v>0</v>
      </c>
      <c r="F35" s="2" t="s">
        <v>85</v>
      </c>
      <c r="G35" s="2" t="s">
        <v>171</v>
      </c>
      <c r="H35" s="2"/>
      <c r="I35" s="2" t="s">
        <v>247</v>
      </c>
      <c r="J35" s="2" t="n">
        <v>0.9</v>
      </c>
      <c r="K35" s="2" t="s">
        <v>44</v>
      </c>
      <c r="L35" s="2" t="s">
        <v>253</v>
      </c>
    </row>
    <row r="36" ht="54" customHeight="1">
      <c r="A36" s="2" t="s">
        <v>71</v>
      </c>
      <c r="B36" s="2" t="s">
        <v>15</v>
      </c>
      <c r="C36" s="2" t="s">
        <v>219</v>
      </c>
      <c r="D36" s="2" t="s">
        <v>219</v>
      </c>
      <c r="E36" s="2" t="b">
        <v>0</v>
      </c>
      <c r="F36" s="2" t="s">
        <v>251</v>
      </c>
      <c r="G36" s="2" t="s">
        <v>172</v>
      </c>
      <c r="H36" s="2"/>
      <c r="I36" s="2" t="s">
        <v>247</v>
      </c>
      <c r="J36" s="2" t="n">
        <v>1</v>
      </c>
      <c r="K36" s="2" t="s">
        <v>44</v>
      </c>
      <c r="L36" s="2" t="s">
        <v>253</v>
      </c>
    </row>
    <row r="37" ht="54" customHeight="1">
      <c r="A37" s="2" t="s">
        <v>71</v>
      </c>
      <c r="B37" s="2" t="s">
        <v>15</v>
      </c>
      <c r="C37" s="2" t="s">
        <v>219</v>
      </c>
      <c r="D37" s="2" t="s">
        <v>219</v>
      </c>
      <c r="E37" s="2" t="b">
        <v>0</v>
      </c>
      <c r="F37" s="2" t="s">
        <v>45</v>
      </c>
      <c r="G37" s="2" t="s">
        <v>177</v>
      </c>
      <c r="H37" s="2"/>
      <c r="I37" s="2" t="s">
        <v>247</v>
      </c>
      <c r="J37" s="2" t="n">
        <v>6</v>
      </c>
      <c r="K37" s="2" t="s">
        <v>44</v>
      </c>
      <c r="L37" s="2" t="s">
        <v>253</v>
      </c>
    </row>
    <row r="38" ht="54" customHeight="1">
      <c r="A38" s="2" t="s">
        <v>73</v>
      </c>
      <c r="B38" s="2" t="s">
        <v>84</v>
      </c>
      <c r="C38" s="2" t="s">
        <v>245</v>
      </c>
      <c r="D38" s="2" t="s">
        <v>58</v>
      </c>
      <c r="E38" s="2" t="b">
        <v>1</v>
      </c>
      <c r="F38" s="2" t="s">
        <v>246</v>
      </c>
      <c r="G38" s="2" t="s">
        <v>163</v>
      </c>
      <c r="H38" s="2" t="n">
        <v>11079</v>
      </c>
      <c r="I38" s="2" t="s">
        <v>247</v>
      </c>
      <c r="J38" s="2" t="n">
        <v>200</v>
      </c>
      <c r="K38" s="2" t="s">
        <v>75</v>
      </c>
      <c r="L38" s="2" t="s">
        <v>248</v>
      </c>
    </row>
    <row r="39" ht="54" customHeight="1">
      <c r="A39" s="2" t="s">
        <v>73</v>
      </c>
      <c r="B39" s="2" t="s">
        <v>84</v>
      </c>
      <c r="C39" s="2" t="s">
        <v>245</v>
      </c>
      <c r="D39" s="2" t="s">
        <v>58</v>
      </c>
      <c r="E39" s="2" t="b">
        <v>1</v>
      </c>
      <c r="F39" s="2" t="s">
        <v>249</v>
      </c>
      <c r="G39" s="2" t="s">
        <v>154</v>
      </c>
      <c r="H39" s="2" t="n">
        <v>1</v>
      </c>
      <c r="I39" s="2" t="s">
        <v>247</v>
      </c>
      <c r="J39" s="2" t="n">
        <v>0.85</v>
      </c>
      <c r="K39" s="2" t="s">
        <v>75</v>
      </c>
      <c r="L39" s="2" t="s">
        <v>248</v>
      </c>
    </row>
    <row r="40" ht="54" customHeight="1">
      <c r="A40" s="2" t="s">
        <v>73</v>
      </c>
      <c r="B40" s="2" t="s">
        <v>84</v>
      </c>
      <c r="C40" s="2" t="s">
        <v>245</v>
      </c>
      <c r="D40" s="2" t="s">
        <v>58</v>
      </c>
      <c r="E40" s="2" t="b">
        <v>1</v>
      </c>
      <c r="F40" s="2" t="s">
        <v>250</v>
      </c>
      <c r="G40" s="2" t="s">
        <v>155</v>
      </c>
      <c r="H40" s="2" t="n">
        <v>1</v>
      </c>
      <c r="I40" s="2" t="s">
        <v>247</v>
      </c>
      <c r="J40" s="2" t="n">
        <v>0.2</v>
      </c>
      <c r="K40" s="2" t="s">
        <v>75</v>
      </c>
      <c r="L40" s="2" t="s">
        <v>248</v>
      </c>
    </row>
    <row r="41" ht="54" customHeight="1">
      <c r="A41" s="2" t="s">
        <v>73</v>
      </c>
      <c r="B41" s="2" t="s">
        <v>84</v>
      </c>
      <c r="C41" s="2" t="s">
        <v>245</v>
      </c>
      <c r="D41" s="2" t="s">
        <v>58</v>
      </c>
      <c r="E41" s="2" t="b">
        <v>1</v>
      </c>
      <c r="F41" s="2" t="s">
        <v>85</v>
      </c>
      <c r="G41" s="2" t="s">
        <v>156</v>
      </c>
      <c r="H41" s="2" t="n">
        <v>1</v>
      </c>
      <c r="I41" s="2" t="s">
        <v>247</v>
      </c>
      <c r="J41" s="2" t="n">
        <v>0.9</v>
      </c>
      <c r="K41" s="2" t="s">
        <v>75</v>
      </c>
      <c r="L41" s="2" t="s">
        <v>248</v>
      </c>
    </row>
    <row r="42" ht="54" customHeight="1">
      <c r="A42" s="2" t="s">
        <v>73</v>
      </c>
      <c r="B42" s="2" t="s">
        <v>84</v>
      </c>
      <c r="C42" s="2" t="s">
        <v>245</v>
      </c>
      <c r="D42" s="2" t="s">
        <v>58</v>
      </c>
      <c r="E42" s="2" t="b">
        <v>1</v>
      </c>
      <c r="F42" s="2" t="s">
        <v>251</v>
      </c>
      <c r="G42" s="2" t="s">
        <v>157</v>
      </c>
      <c r="H42" s="2" t="n">
        <v>1</v>
      </c>
      <c r="I42" s="2" t="s">
        <v>247</v>
      </c>
      <c r="J42" s="2" t="n">
        <v>1</v>
      </c>
      <c r="K42" s="2" t="s">
        <v>75</v>
      </c>
      <c r="L42" s="2" t="s">
        <v>248</v>
      </c>
    </row>
    <row r="43" ht="54" customHeight="1">
      <c r="A43" s="2" t="s">
        <v>73</v>
      </c>
      <c r="B43" s="2" t="s">
        <v>84</v>
      </c>
      <c r="C43" s="2" t="s">
        <v>245</v>
      </c>
      <c r="D43" s="2" t="s">
        <v>58</v>
      </c>
      <c r="E43" s="2" t="b">
        <v>1</v>
      </c>
      <c r="F43" s="2" t="s">
        <v>45</v>
      </c>
      <c r="G43" s="2" t="s">
        <v>162</v>
      </c>
      <c r="H43" s="2" t="n">
        <v>7</v>
      </c>
      <c r="I43" s="2" t="s">
        <v>247</v>
      </c>
      <c r="J43" s="2" t="n">
        <v>6</v>
      </c>
      <c r="K43" s="2" t="s">
        <v>75</v>
      </c>
      <c r="L43" s="2" t="s">
        <v>248</v>
      </c>
    </row>
    <row r="44" ht="54" customHeight="1">
      <c r="A44" s="2" t="s">
        <v>73</v>
      </c>
      <c r="B44" s="2" t="s">
        <v>15</v>
      </c>
      <c r="C44" s="2" t="s">
        <v>226</v>
      </c>
      <c r="D44" s="2" t="s">
        <v>74</v>
      </c>
      <c r="E44" s="2" t="b">
        <v>1</v>
      </c>
      <c r="F44" s="2" t="s">
        <v>246</v>
      </c>
      <c r="G44" s="2" t="s">
        <v>178</v>
      </c>
      <c r="H44" s="2" t="n">
        <v>11070</v>
      </c>
      <c r="I44" s="2" t="s">
        <v>247</v>
      </c>
      <c r="J44" s="2" t="n">
        <v>300</v>
      </c>
      <c r="K44" s="2" t="s">
        <v>75</v>
      </c>
      <c r="L44" s="2" t="s">
        <v>248</v>
      </c>
    </row>
    <row r="45" ht="54" customHeight="1">
      <c r="A45" s="2" t="s">
        <v>73</v>
      </c>
      <c r="B45" s="2" t="s">
        <v>15</v>
      </c>
      <c r="C45" s="2" t="s">
        <v>226</v>
      </c>
      <c r="D45" s="2" t="s">
        <v>74</v>
      </c>
      <c r="E45" s="2" t="b">
        <v>1</v>
      </c>
      <c r="F45" s="2" t="s">
        <v>249</v>
      </c>
      <c r="G45" s="2" t="s">
        <v>169</v>
      </c>
      <c r="H45" s="2" t="n">
        <v>1</v>
      </c>
      <c r="I45" s="2" t="s">
        <v>247</v>
      </c>
      <c r="J45" s="2" t="n">
        <v>0.85</v>
      </c>
      <c r="K45" s="2" t="s">
        <v>75</v>
      </c>
      <c r="L45" s="2" t="s">
        <v>248</v>
      </c>
    </row>
    <row r="46" ht="54" customHeight="1">
      <c r="A46" s="2" t="s">
        <v>73</v>
      </c>
      <c r="B46" s="2" t="s">
        <v>15</v>
      </c>
      <c r="C46" s="2" t="s">
        <v>226</v>
      </c>
      <c r="D46" s="2" t="s">
        <v>74</v>
      </c>
      <c r="E46" s="2" t="b">
        <v>1</v>
      </c>
      <c r="F46" s="2" t="s">
        <v>250</v>
      </c>
      <c r="G46" s="2" t="s">
        <v>170</v>
      </c>
      <c r="H46" s="2" t="n">
        <v>1</v>
      </c>
      <c r="I46" s="2" t="s">
        <v>247</v>
      </c>
      <c r="J46" s="2" t="n">
        <v>0.25</v>
      </c>
      <c r="K46" s="2" t="s">
        <v>75</v>
      </c>
      <c r="L46" s="2" t="s">
        <v>248</v>
      </c>
    </row>
    <row r="47" ht="54" customHeight="1">
      <c r="A47" s="2" t="s">
        <v>73</v>
      </c>
      <c r="B47" s="2" t="s">
        <v>15</v>
      </c>
      <c r="C47" s="2" t="s">
        <v>226</v>
      </c>
      <c r="D47" s="2" t="s">
        <v>74</v>
      </c>
      <c r="E47" s="2" t="b">
        <v>1</v>
      </c>
      <c r="F47" s="2" t="s">
        <v>85</v>
      </c>
      <c r="G47" s="2" t="s">
        <v>171</v>
      </c>
      <c r="H47" s="2" t="n">
        <v>1</v>
      </c>
      <c r="I47" s="2" t="s">
        <v>247</v>
      </c>
      <c r="J47" s="2" t="n">
        <v>0.9</v>
      </c>
      <c r="K47" s="2" t="s">
        <v>75</v>
      </c>
      <c r="L47" s="2" t="s">
        <v>248</v>
      </c>
    </row>
    <row r="48" ht="54" customHeight="1">
      <c r="A48" s="2" t="s">
        <v>73</v>
      </c>
      <c r="B48" s="2" t="s">
        <v>15</v>
      </c>
      <c r="C48" s="2" t="s">
        <v>226</v>
      </c>
      <c r="D48" s="2" t="s">
        <v>74</v>
      </c>
      <c r="E48" s="2" t="b">
        <v>1</v>
      </c>
      <c r="F48" s="2" t="s">
        <v>251</v>
      </c>
      <c r="G48" s="2" t="s">
        <v>172</v>
      </c>
      <c r="H48" s="2" t="n">
        <v>1</v>
      </c>
      <c r="I48" s="2" t="s">
        <v>247</v>
      </c>
      <c r="J48" s="2" t="n">
        <v>1</v>
      </c>
      <c r="K48" s="2" t="s">
        <v>75</v>
      </c>
      <c r="L48" s="2" t="s">
        <v>248</v>
      </c>
    </row>
    <row r="49" ht="54" customHeight="1">
      <c r="A49" s="2" t="s">
        <v>73</v>
      </c>
      <c r="B49" s="2" t="s">
        <v>15</v>
      </c>
      <c r="C49" s="2" t="s">
        <v>226</v>
      </c>
      <c r="D49" s="2" t="s">
        <v>74</v>
      </c>
      <c r="E49" s="2" t="b">
        <v>1</v>
      </c>
      <c r="F49" s="2" t="s">
        <v>45</v>
      </c>
      <c r="G49" s="2" t="s">
        <v>177</v>
      </c>
      <c r="H49" s="2" t="n">
        <v>6</v>
      </c>
      <c r="I49" s="2" t="s">
        <v>247</v>
      </c>
      <c r="J49" s="2" t="n">
        <v>6</v>
      </c>
      <c r="K49" s="2" t="s">
        <v>75</v>
      </c>
      <c r="L49" s="2" t="s">
        <v>248</v>
      </c>
    </row>
    <row r="50" ht="54" customHeight="1">
      <c r="A50" s="2" t="s">
        <v>83</v>
      </c>
      <c r="B50" s="2" t="s">
        <v>84</v>
      </c>
      <c r="C50" s="2" t="s">
        <v>245</v>
      </c>
      <c r="D50" s="2" t="s">
        <v>58</v>
      </c>
      <c r="E50" s="2" t="b">
        <v>1</v>
      </c>
      <c r="F50" s="2" t="s">
        <v>246</v>
      </c>
      <c r="G50" s="2" t="s">
        <v>163</v>
      </c>
      <c r="H50" s="2" t="n">
        <v>11080</v>
      </c>
      <c r="I50" s="2" t="s">
        <v>247</v>
      </c>
      <c r="J50" s="2" t="n">
        <v>200</v>
      </c>
      <c r="K50" s="2" t="s">
        <v>75</v>
      </c>
      <c r="L50" s="2" t="s">
        <v>248</v>
      </c>
    </row>
    <row r="51" ht="54" customHeight="1">
      <c r="A51" s="2" t="s">
        <v>83</v>
      </c>
      <c r="B51" s="2" t="s">
        <v>84</v>
      </c>
      <c r="C51" s="2" t="s">
        <v>245</v>
      </c>
      <c r="D51" s="2" t="s">
        <v>58</v>
      </c>
      <c r="E51" s="2" t="b">
        <v>1</v>
      </c>
      <c r="F51" s="2" t="s">
        <v>249</v>
      </c>
      <c r="G51" s="2" t="s">
        <v>154</v>
      </c>
      <c r="H51" s="2" t="n">
        <v>1</v>
      </c>
      <c r="I51" s="2" t="s">
        <v>247</v>
      </c>
      <c r="J51" s="2" t="n">
        <v>0.85</v>
      </c>
      <c r="K51" s="2" t="s">
        <v>75</v>
      </c>
      <c r="L51" s="2" t="s">
        <v>248</v>
      </c>
    </row>
    <row r="52" ht="54" customHeight="1">
      <c r="A52" s="2" t="s">
        <v>83</v>
      </c>
      <c r="B52" s="2" t="s">
        <v>84</v>
      </c>
      <c r="C52" s="2" t="s">
        <v>245</v>
      </c>
      <c r="D52" s="2" t="s">
        <v>58</v>
      </c>
      <c r="E52" s="2" t="b">
        <v>1</v>
      </c>
      <c r="F52" s="2" t="s">
        <v>250</v>
      </c>
      <c r="G52" s="2" t="s">
        <v>155</v>
      </c>
      <c r="H52" s="2" t="n">
        <v>1</v>
      </c>
      <c r="I52" s="2" t="s">
        <v>247</v>
      </c>
      <c r="J52" s="2" t="n">
        <v>0.2</v>
      </c>
      <c r="K52" s="2" t="s">
        <v>75</v>
      </c>
      <c r="L52" s="2" t="s">
        <v>248</v>
      </c>
    </row>
    <row r="53" ht="54" customHeight="1">
      <c r="A53" s="2" t="s">
        <v>83</v>
      </c>
      <c r="B53" s="2" t="s">
        <v>84</v>
      </c>
      <c r="C53" s="2" t="s">
        <v>245</v>
      </c>
      <c r="D53" s="2" t="s">
        <v>58</v>
      </c>
      <c r="E53" s="2" t="b">
        <v>1</v>
      </c>
      <c r="F53" s="2" t="s">
        <v>85</v>
      </c>
      <c r="G53" s="2" t="s">
        <v>156</v>
      </c>
      <c r="H53" s="2" t="n">
        <v>1</v>
      </c>
      <c r="I53" s="2" t="s">
        <v>247</v>
      </c>
      <c r="J53" s="2" t="n">
        <v>0.9</v>
      </c>
      <c r="K53" s="2" t="s">
        <v>75</v>
      </c>
      <c r="L53" s="2" t="s">
        <v>248</v>
      </c>
    </row>
    <row r="54" ht="54" customHeight="1">
      <c r="A54" s="2" t="s">
        <v>83</v>
      </c>
      <c r="B54" s="2" t="s">
        <v>84</v>
      </c>
      <c r="C54" s="2" t="s">
        <v>245</v>
      </c>
      <c r="D54" s="2" t="s">
        <v>58</v>
      </c>
      <c r="E54" s="2" t="b">
        <v>1</v>
      </c>
      <c r="F54" s="2" t="s">
        <v>251</v>
      </c>
      <c r="G54" s="2" t="s">
        <v>157</v>
      </c>
      <c r="H54" s="2" t="n">
        <v>1</v>
      </c>
      <c r="I54" s="2" t="s">
        <v>247</v>
      </c>
      <c r="J54" s="2" t="n">
        <v>1</v>
      </c>
      <c r="K54" s="2" t="s">
        <v>75</v>
      </c>
      <c r="L54" s="2" t="s">
        <v>248</v>
      </c>
    </row>
    <row r="55" ht="54" customHeight="1">
      <c r="A55" s="2" t="s">
        <v>83</v>
      </c>
      <c r="B55" s="2" t="s">
        <v>84</v>
      </c>
      <c r="C55" s="2" t="s">
        <v>245</v>
      </c>
      <c r="D55" s="2" t="s">
        <v>58</v>
      </c>
      <c r="E55" s="2" t="b">
        <v>1</v>
      </c>
      <c r="F55" s="2" t="s">
        <v>45</v>
      </c>
      <c r="G55" s="2" t="s">
        <v>162</v>
      </c>
      <c r="H55" s="2" t="n">
        <v>7</v>
      </c>
      <c r="I55" s="2" t="s">
        <v>247</v>
      </c>
      <c r="J55" s="2" t="n">
        <v>6</v>
      </c>
      <c r="K55" s="2" t="s">
        <v>75</v>
      </c>
      <c r="L55" s="2" t="s">
        <v>248</v>
      </c>
    </row>
    <row r="56" ht="54" customHeight="1">
      <c r="A56" s="2" t="s">
        <v>83</v>
      </c>
      <c r="B56" s="2" t="s">
        <v>15</v>
      </c>
      <c r="C56" s="2" t="s">
        <v>226</v>
      </c>
      <c r="D56" s="2" t="s">
        <v>89</v>
      </c>
      <c r="E56" s="2" t="b">
        <v>1</v>
      </c>
      <c r="F56" s="2" t="s">
        <v>246</v>
      </c>
      <c r="G56" s="2" t="s">
        <v>178</v>
      </c>
      <c r="H56" s="2" t="n">
        <v>11070</v>
      </c>
      <c r="I56" s="2" t="s">
        <v>247</v>
      </c>
      <c r="J56" s="2" t="n">
        <v>300</v>
      </c>
      <c r="K56" s="2" t="s">
        <v>75</v>
      </c>
      <c r="L56" s="2" t="s">
        <v>248</v>
      </c>
    </row>
    <row r="57" ht="54" customHeight="1">
      <c r="A57" s="2" t="s">
        <v>83</v>
      </c>
      <c r="B57" s="2" t="s">
        <v>15</v>
      </c>
      <c r="C57" s="2" t="s">
        <v>226</v>
      </c>
      <c r="D57" s="2" t="s">
        <v>89</v>
      </c>
      <c r="E57" s="2" t="b">
        <v>1</v>
      </c>
      <c r="F57" s="2" t="s">
        <v>249</v>
      </c>
      <c r="G57" s="2" t="s">
        <v>169</v>
      </c>
      <c r="H57" s="2" t="n">
        <v>1</v>
      </c>
      <c r="I57" s="2" t="s">
        <v>247</v>
      </c>
      <c r="J57" s="2" t="n">
        <v>0.85</v>
      </c>
      <c r="K57" s="2" t="s">
        <v>75</v>
      </c>
      <c r="L57" s="2" t="s">
        <v>248</v>
      </c>
    </row>
    <row r="58" ht="54" customHeight="1">
      <c r="A58" s="2" t="s">
        <v>83</v>
      </c>
      <c r="B58" s="2" t="s">
        <v>15</v>
      </c>
      <c r="C58" s="2" t="s">
        <v>226</v>
      </c>
      <c r="D58" s="2" t="s">
        <v>89</v>
      </c>
      <c r="E58" s="2" t="b">
        <v>1</v>
      </c>
      <c r="F58" s="2" t="s">
        <v>250</v>
      </c>
      <c r="G58" s="2" t="s">
        <v>170</v>
      </c>
      <c r="H58" s="2" t="n">
        <v>1</v>
      </c>
      <c r="I58" s="2" t="s">
        <v>247</v>
      </c>
      <c r="J58" s="2" t="n">
        <v>0.25</v>
      </c>
      <c r="K58" s="2" t="s">
        <v>75</v>
      </c>
      <c r="L58" s="2" t="s">
        <v>248</v>
      </c>
    </row>
    <row r="59" ht="54" customHeight="1">
      <c r="A59" s="2" t="s">
        <v>83</v>
      </c>
      <c r="B59" s="2" t="s">
        <v>15</v>
      </c>
      <c r="C59" s="2" t="s">
        <v>226</v>
      </c>
      <c r="D59" s="2" t="s">
        <v>89</v>
      </c>
      <c r="E59" s="2" t="b">
        <v>1</v>
      </c>
      <c r="F59" s="2" t="s">
        <v>85</v>
      </c>
      <c r="G59" s="2" t="s">
        <v>171</v>
      </c>
      <c r="H59" s="2" t="n">
        <v>0.833333333333333</v>
      </c>
      <c r="I59" s="2" t="s">
        <v>247</v>
      </c>
      <c r="J59" s="2" t="n">
        <v>0.9</v>
      </c>
      <c r="K59" s="2" t="s">
        <v>43</v>
      </c>
      <c r="L59" s="2" t="s">
        <v>252</v>
      </c>
    </row>
    <row r="60" ht="54" customHeight="1">
      <c r="A60" s="2" t="s">
        <v>83</v>
      </c>
      <c r="B60" s="2" t="s">
        <v>15</v>
      </c>
      <c r="C60" s="2" t="s">
        <v>226</v>
      </c>
      <c r="D60" s="2" t="s">
        <v>89</v>
      </c>
      <c r="E60" s="2" t="b">
        <v>1</v>
      </c>
      <c r="F60" s="2" t="s">
        <v>251</v>
      </c>
      <c r="G60" s="2" t="s">
        <v>172</v>
      </c>
      <c r="H60" s="2" t="n">
        <v>1</v>
      </c>
      <c r="I60" s="2" t="s">
        <v>247</v>
      </c>
      <c r="J60" s="2" t="n">
        <v>1</v>
      </c>
      <c r="K60" s="2" t="s">
        <v>75</v>
      </c>
      <c r="L60" s="2" t="s">
        <v>248</v>
      </c>
    </row>
    <row r="61" ht="54" customHeight="1">
      <c r="A61" s="2" t="s">
        <v>83</v>
      </c>
      <c r="B61" s="2" t="s">
        <v>15</v>
      </c>
      <c r="C61" s="2" t="s">
        <v>226</v>
      </c>
      <c r="D61" s="2" t="s">
        <v>89</v>
      </c>
      <c r="E61" s="2" t="b">
        <v>1</v>
      </c>
      <c r="F61" s="2" t="s">
        <v>45</v>
      </c>
      <c r="G61" s="2" t="s">
        <v>177</v>
      </c>
      <c r="H61" s="2" t="n">
        <v>6</v>
      </c>
      <c r="I61" s="2" t="s">
        <v>247</v>
      </c>
      <c r="J61" s="2" t="n">
        <v>6</v>
      </c>
      <c r="K61" s="2" t="s">
        <v>75</v>
      </c>
      <c r="L61" s="2" t="s">
        <v>248</v>
      </c>
    </row>
    <row r="62" ht="54" customHeight="1">
      <c r="A62" s="2" t="s">
        <v>91</v>
      </c>
      <c r="B62" s="2" t="s">
        <v>84</v>
      </c>
      <c r="C62" s="2" t="s">
        <v>245</v>
      </c>
      <c r="D62" s="2" t="s">
        <v>58</v>
      </c>
      <c r="E62" s="2" t="b">
        <v>1</v>
      </c>
      <c r="F62" s="2" t="s">
        <v>246</v>
      </c>
      <c r="G62" s="2" t="s">
        <v>163</v>
      </c>
      <c r="H62" s="2" t="n">
        <v>11073</v>
      </c>
      <c r="I62" s="2" t="s">
        <v>247</v>
      </c>
      <c r="J62" s="2" t="n">
        <v>200</v>
      </c>
      <c r="K62" s="2" t="s">
        <v>75</v>
      </c>
      <c r="L62" s="2" t="s">
        <v>248</v>
      </c>
    </row>
    <row r="63" ht="54" customHeight="1">
      <c r="A63" s="2" t="s">
        <v>91</v>
      </c>
      <c r="B63" s="2" t="s">
        <v>84</v>
      </c>
      <c r="C63" s="2" t="s">
        <v>245</v>
      </c>
      <c r="D63" s="2" t="s">
        <v>58</v>
      </c>
      <c r="E63" s="2" t="b">
        <v>1</v>
      </c>
      <c r="F63" s="2" t="s">
        <v>249</v>
      </c>
      <c r="G63" s="2" t="s">
        <v>154</v>
      </c>
      <c r="H63" s="2" t="n">
        <v>1</v>
      </c>
      <c r="I63" s="2" t="s">
        <v>247</v>
      </c>
      <c r="J63" s="2" t="n">
        <v>0.85</v>
      </c>
      <c r="K63" s="2" t="s">
        <v>75</v>
      </c>
      <c r="L63" s="2" t="s">
        <v>248</v>
      </c>
    </row>
    <row r="64" ht="54" customHeight="1">
      <c r="A64" s="2" t="s">
        <v>91</v>
      </c>
      <c r="B64" s="2" t="s">
        <v>84</v>
      </c>
      <c r="C64" s="2" t="s">
        <v>245</v>
      </c>
      <c r="D64" s="2" t="s">
        <v>58</v>
      </c>
      <c r="E64" s="2" t="b">
        <v>1</v>
      </c>
      <c r="F64" s="2" t="s">
        <v>250</v>
      </c>
      <c r="G64" s="2" t="s">
        <v>155</v>
      </c>
      <c r="H64" s="2" t="n">
        <v>1</v>
      </c>
      <c r="I64" s="2" t="s">
        <v>247</v>
      </c>
      <c r="J64" s="2" t="n">
        <v>0.2</v>
      </c>
      <c r="K64" s="2" t="s">
        <v>75</v>
      </c>
      <c r="L64" s="2" t="s">
        <v>248</v>
      </c>
    </row>
    <row r="65" ht="54" customHeight="1">
      <c r="A65" s="2" t="s">
        <v>91</v>
      </c>
      <c r="B65" s="2" t="s">
        <v>84</v>
      </c>
      <c r="C65" s="2" t="s">
        <v>245</v>
      </c>
      <c r="D65" s="2" t="s">
        <v>58</v>
      </c>
      <c r="E65" s="2" t="b">
        <v>1</v>
      </c>
      <c r="F65" s="2" t="s">
        <v>85</v>
      </c>
      <c r="G65" s="2" t="s">
        <v>156</v>
      </c>
      <c r="H65" s="2" t="n">
        <v>1</v>
      </c>
      <c r="I65" s="2" t="s">
        <v>247</v>
      </c>
      <c r="J65" s="2" t="n">
        <v>0.9</v>
      </c>
      <c r="K65" s="2" t="s">
        <v>75</v>
      </c>
      <c r="L65" s="2" t="s">
        <v>248</v>
      </c>
    </row>
    <row r="66" ht="54" customHeight="1">
      <c r="A66" s="2" t="s">
        <v>91</v>
      </c>
      <c r="B66" s="2" t="s">
        <v>84</v>
      </c>
      <c r="C66" s="2" t="s">
        <v>245</v>
      </c>
      <c r="D66" s="2" t="s">
        <v>58</v>
      </c>
      <c r="E66" s="2" t="b">
        <v>1</v>
      </c>
      <c r="F66" s="2" t="s">
        <v>251</v>
      </c>
      <c r="G66" s="2" t="s">
        <v>157</v>
      </c>
      <c r="H66" s="2" t="n">
        <v>1</v>
      </c>
      <c r="I66" s="2" t="s">
        <v>247</v>
      </c>
      <c r="J66" s="2" t="n">
        <v>1</v>
      </c>
      <c r="K66" s="2" t="s">
        <v>75</v>
      </c>
      <c r="L66" s="2" t="s">
        <v>248</v>
      </c>
    </row>
    <row r="67" ht="54" customHeight="1">
      <c r="A67" s="2" t="s">
        <v>91</v>
      </c>
      <c r="B67" s="2" t="s">
        <v>84</v>
      </c>
      <c r="C67" s="2" t="s">
        <v>245</v>
      </c>
      <c r="D67" s="2" t="s">
        <v>58</v>
      </c>
      <c r="E67" s="2" t="b">
        <v>1</v>
      </c>
      <c r="F67" s="2" t="s">
        <v>45</v>
      </c>
      <c r="G67" s="2" t="s">
        <v>162</v>
      </c>
      <c r="H67" s="2" t="n">
        <v>7</v>
      </c>
      <c r="I67" s="2" t="s">
        <v>247</v>
      </c>
      <c r="J67" s="2" t="n">
        <v>6</v>
      </c>
      <c r="K67" s="2" t="s">
        <v>75</v>
      </c>
      <c r="L67" s="2" t="s">
        <v>248</v>
      </c>
    </row>
    <row r="68" ht="54" customHeight="1">
      <c r="A68" s="2" t="s">
        <v>91</v>
      </c>
      <c r="B68" s="2" t="s">
        <v>15</v>
      </c>
      <c r="C68" s="2" t="s">
        <v>226</v>
      </c>
      <c r="D68" s="2" t="s">
        <v>74</v>
      </c>
      <c r="E68" s="2" t="b">
        <v>1</v>
      </c>
      <c r="F68" s="2" t="s">
        <v>246</v>
      </c>
      <c r="G68" s="2" t="s">
        <v>178</v>
      </c>
      <c r="H68" s="2" t="n">
        <v>11075</v>
      </c>
      <c r="I68" s="2" t="s">
        <v>247</v>
      </c>
      <c r="J68" s="2" t="n">
        <v>300</v>
      </c>
      <c r="K68" s="2" t="s">
        <v>75</v>
      </c>
      <c r="L68" s="2" t="s">
        <v>248</v>
      </c>
    </row>
    <row r="69" ht="54" customHeight="1">
      <c r="A69" s="2" t="s">
        <v>91</v>
      </c>
      <c r="B69" s="2" t="s">
        <v>15</v>
      </c>
      <c r="C69" s="2" t="s">
        <v>226</v>
      </c>
      <c r="D69" s="2" t="s">
        <v>74</v>
      </c>
      <c r="E69" s="2" t="b">
        <v>1</v>
      </c>
      <c r="F69" s="2" t="s">
        <v>249</v>
      </c>
      <c r="G69" s="2" t="s">
        <v>169</v>
      </c>
      <c r="H69" s="2" t="n">
        <v>1</v>
      </c>
      <c r="I69" s="2" t="s">
        <v>247</v>
      </c>
      <c r="J69" s="2" t="n">
        <v>0.85</v>
      </c>
      <c r="K69" s="2" t="s">
        <v>75</v>
      </c>
      <c r="L69" s="2" t="s">
        <v>248</v>
      </c>
    </row>
    <row r="70" ht="54" customHeight="1">
      <c r="A70" s="2" t="s">
        <v>91</v>
      </c>
      <c r="B70" s="2" t="s">
        <v>15</v>
      </c>
      <c r="C70" s="2" t="s">
        <v>226</v>
      </c>
      <c r="D70" s="2" t="s">
        <v>74</v>
      </c>
      <c r="E70" s="2" t="b">
        <v>1</v>
      </c>
      <c r="F70" s="2" t="s">
        <v>250</v>
      </c>
      <c r="G70" s="2" t="s">
        <v>170</v>
      </c>
      <c r="H70" s="2" t="n">
        <v>1</v>
      </c>
      <c r="I70" s="2" t="s">
        <v>247</v>
      </c>
      <c r="J70" s="2" t="n">
        <v>0.25</v>
      </c>
      <c r="K70" s="2" t="s">
        <v>75</v>
      </c>
      <c r="L70" s="2" t="s">
        <v>248</v>
      </c>
    </row>
    <row r="71" ht="54" customHeight="1">
      <c r="A71" s="2" t="s">
        <v>91</v>
      </c>
      <c r="B71" s="2" t="s">
        <v>15</v>
      </c>
      <c r="C71" s="2" t="s">
        <v>226</v>
      </c>
      <c r="D71" s="2" t="s">
        <v>74</v>
      </c>
      <c r="E71" s="2" t="b">
        <v>1</v>
      </c>
      <c r="F71" s="2" t="s">
        <v>85</v>
      </c>
      <c r="G71" s="2" t="s">
        <v>171</v>
      </c>
      <c r="H71" s="2" t="n">
        <v>1</v>
      </c>
      <c r="I71" s="2" t="s">
        <v>247</v>
      </c>
      <c r="J71" s="2" t="n">
        <v>0.9</v>
      </c>
      <c r="K71" s="2" t="s">
        <v>75</v>
      </c>
      <c r="L71" s="2" t="s">
        <v>248</v>
      </c>
    </row>
    <row r="72" ht="54" customHeight="1">
      <c r="A72" s="2" t="s">
        <v>91</v>
      </c>
      <c r="B72" s="2" t="s">
        <v>15</v>
      </c>
      <c r="C72" s="2" t="s">
        <v>226</v>
      </c>
      <c r="D72" s="2" t="s">
        <v>74</v>
      </c>
      <c r="E72" s="2" t="b">
        <v>1</v>
      </c>
      <c r="F72" s="2" t="s">
        <v>251</v>
      </c>
      <c r="G72" s="2" t="s">
        <v>172</v>
      </c>
      <c r="H72" s="2" t="n">
        <v>1</v>
      </c>
      <c r="I72" s="2" t="s">
        <v>247</v>
      </c>
      <c r="J72" s="2" t="n">
        <v>1</v>
      </c>
      <c r="K72" s="2" t="s">
        <v>75</v>
      </c>
      <c r="L72" s="2" t="s">
        <v>248</v>
      </c>
    </row>
    <row r="73" ht="54" customHeight="1">
      <c r="A73" s="2" t="s">
        <v>91</v>
      </c>
      <c r="B73" s="2" t="s">
        <v>15</v>
      </c>
      <c r="C73" s="2" t="s">
        <v>226</v>
      </c>
      <c r="D73" s="2" t="s">
        <v>74</v>
      </c>
      <c r="E73" s="2" t="b">
        <v>1</v>
      </c>
      <c r="F73" s="2" t="s">
        <v>45</v>
      </c>
      <c r="G73" s="2" t="s">
        <v>177</v>
      </c>
      <c r="H73" s="2" t="n">
        <v>6</v>
      </c>
      <c r="I73" s="2" t="s">
        <v>247</v>
      </c>
      <c r="J73" s="2" t="n">
        <v>6</v>
      </c>
      <c r="K73" s="2" t="s">
        <v>75</v>
      </c>
      <c r="L73" s="2" t="s">
        <v>248</v>
      </c>
    </row>
    <row r="74" ht="54" customHeight="1">
      <c r="A74" s="2" t="s">
        <v>93</v>
      </c>
      <c r="B74" s="2" t="s">
        <v>84</v>
      </c>
      <c r="C74" s="2" t="s">
        <v>245</v>
      </c>
      <c r="D74" s="2" t="s">
        <v>69</v>
      </c>
      <c r="E74" s="2" t="b">
        <v>1</v>
      </c>
      <c r="F74" s="2" t="s">
        <v>246</v>
      </c>
      <c r="G74" s="2" t="s">
        <v>163</v>
      </c>
      <c r="H74" s="2" t="n">
        <v>11081</v>
      </c>
      <c r="I74" s="2" t="s">
        <v>247</v>
      </c>
      <c r="J74" s="2" t="n">
        <v>200</v>
      </c>
      <c r="K74" s="2" t="s">
        <v>75</v>
      </c>
      <c r="L74" s="2" t="s">
        <v>248</v>
      </c>
    </row>
    <row r="75" ht="54" customHeight="1">
      <c r="A75" s="2" t="s">
        <v>93</v>
      </c>
      <c r="B75" s="2" t="s">
        <v>84</v>
      </c>
      <c r="C75" s="2" t="s">
        <v>245</v>
      </c>
      <c r="D75" s="2" t="s">
        <v>69</v>
      </c>
      <c r="E75" s="2" t="b">
        <v>1</v>
      </c>
      <c r="F75" s="2" t="s">
        <v>249</v>
      </c>
      <c r="G75" s="2" t="s">
        <v>154</v>
      </c>
      <c r="H75" s="2" t="n">
        <v>1</v>
      </c>
      <c r="I75" s="2" t="s">
        <v>247</v>
      </c>
      <c r="J75" s="2" t="n">
        <v>0.85</v>
      </c>
      <c r="K75" s="2" t="s">
        <v>75</v>
      </c>
      <c r="L75" s="2" t="s">
        <v>248</v>
      </c>
    </row>
    <row r="76" ht="54" customHeight="1">
      <c r="A76" s="2" t="s">
        <v>93</v>
      </c>
      <c r="B76" s="2" t="s">
        <v>84</v>
      </c>
      <c r="C76" s="2" t="s">
        <v>245</v>
      </c>
      <c r="D76" s="2" t="s">
        <v>69</v>
      </c>
      <c r="E76" s="2" t="b">
        <v>1</v>
      </c>
      <c r="F76" s="2" t="s">
        <v>250</v>
      </c>
      <c r="G76" s="2" t="s">
        <v>155</v>
      </c>
      <c r="H76" s="2" t="n">
        <v>1</v>
      </c>
      <c r="I76" s="2" t="s">
        <v>247</v>
      </c>
      <c r="J76" s="2" t="n">
        <v>0.2</v>
      </c>
      <c r="K76" s="2" t="s">
        <v>75</v>
      </c>
      <c r="L76" s="2" t="s">
        <v>248</v>
      </c>
    </row>
    <row r="77" ht="54" customHeight="1">
      <c r="A77" s="2" t="s">
        <v>93</v>
      </c>
      <c r="B77" s="2" t="s">
        <v>84</v>
      </c>
      <c r="C77" s="2" t="s">
        <v>245</v>
      </c>
      <c r="D77" s="2" t="s">
        <v>69</v>
      </c>
      <c r="E77" s="2" t="b">
        <v>1</v>
      </c>
      <c r="F77" s="2" t="s">
        <v>85</v>
      </c>
      <c r="G77" s="2" t="s">
        <v>156</v>
      </c>
      <c r="H77" s="2" t="n">
        <v>1</v>
      </c>
      <c r="I77" s="2" t="s">
        <v>247</v>
      </c>
      <c r="J77" s="2" t="n">
        <v>0.9</v>
      </c>
      <c r="K77" s="2" t="s">
        <v>75</v>
      </c>
      <c r="L77" s="2" t="s">
        <v>248</v>
      </c>
    </row>
    <row r="78" ht="54" customHeight="1">
      <c r="A78" s="2" t="s">
        <v>93</v>
      </c>
      <c r="B78" s="2" t="s">
        <v>84</v>
      </c>
      <c r="C78" s="2" t="s">
        <v>245</v>
      </c>
      <c r="D78" s="2" t="s">
        <v>69</v>
      </c>
      <c r="E78" s="2" t="b">
        <v>1</v>
      </c>
      <c r="F78" s="2" t="s">
        <v>251</v>
      </c>
      <c r="G78" s="2" t="s">
        <v>157</v>
      </c>
      <c r="H78" s="2" t="n">
        <v>1</v>
      </c>
      <c r="I78" s="2" t="s">
        <v>247</v>
      </c>
      <c r="J78" s="2" t="n">
        <v>1</v>
      </c>
      <c r="K78" s="2" t="s">
        <v>75</v>
      </c>
      <c r="L78" s="2" t="s">
        <v>248</v>
      </c>
    </row>
    <row r="79" ht="54" customHeight="1">
      <c r="A79" s="2" t="s">
        <v>93</v>
      </c>
      <c r="B79" s="2" t="s">
        <v>84</v>
      </c>
      <c r="C79" s="2" t="s">
        <v>245</v>
      </c>
      <c r="D79" s="2" t="s">
        <v>69</v>
      </c>
      <c r="E79" s="2" t="b">
        <v>1</v>
      </c>
      <c r="F79" s="2" t="s">
        <v>45</v>
      </c>
      <c r="G79" s="2" t="s">
        <v>162</v>
      </c>
      <c r="H79" s="2" t="n">
        <v>6</v>
      </c>
      <c r="I79" s="2" t="s">
        <v>247</v>
      </c>
      <c r="J79" s="2" t="n">
        <v>6</v>
      </c>
      <c r="K79" s="2" t="s">
        <v>75</v>
      </c>
      <c r="L79" s="2" t="s">
        <v>248</v>
      </c>
    </row>
    <row r="80" ht="54" customHeight="1">
      <c r="A80" s="2" t="s">
        <v>93</v>
      </c>
      <c r="B80" s="2" t="s">
        <v>15</v>
      </c>
      <c r="C80" s="2" t="s">
        <v>231</v>
      </c>
      <c r="D80" s="2" t="s">
        <v>70</v>
      </c>
      <c r="E80" s="2" t="b">
        <v>1</v>
      </c>
      <c r="F80" s="2" t="s">
        <v>246</v>
      </c>
      <c r="G80" s="2" t="s">
        <v>178</v>
      </c>
      <c r="H80" s="2" t="n">
        <v>10993</v>
      </c>
      <c r="I80" s="2" t="s">
        <v>247</v>
      </c>
      <c r="J80" s="2" t="n">
        <v>300</v>
      </c>
      <c r="K80" s="2" t="s">
        <v>75</v>
      </c>
      <c r="L80" s="2" t="s">
        <v>248</v>
      </c>
    </row>
    <row r="81" ht="54" customHeight="1">
      <c r="A81" s="2" t="s">
        <v>93</v>
      </c>
      <c r="B81" s="2" t="s">
        <v>15</v>
      </c>
      <c r="C81" s="2" t="s">
        <v>231</v>
      </c>
      <c r="D81" s="2" t="s">
        <v>70</v>
      </c>
      <c r="E81" s="2" t="b">
        <v>1</v>
      </c>
      <c r="F81" s="2" t="s">
        <v>249</v>
      </c>
      <c r="G81" s="2" t="s">
        <v>169</v>
      </c>
      <c r="H81" s="2" t="n">
        <v>1</v>
      </c>
      <c r="I81" s="2" t="s">
        <v>247</v>
      </c>
      <c r="J81" s="2" t="n">
        <v>0.85</v>
      </c>
      <c r="K81" s="2" t="s">
        <v>75</v>
      </c>
      <c r="L81" s="2" t="s">
        <v>248</v>
      </c>
    </row>
    <row r="82" ht="54" customHeight="1">
      <c r="A82" s="2" t="s">
        <v>93</v>
      </c>
      <c r="B82" s="2" t="s">
        <v>15</v>
      </c>
      <c r="C82" s="2" t="s">
        <v>231</v>
      </c>
      <c r="D82" s="2" t="s">
        <v>70</v>
      </c>
      <c r="E82" s="2" t="b">
        <v>1</v>
      </c>
      <c r="F82" s="2" t="s">
        <v>250</v>
      </c>
      <c r="G82" s="2" t="s">
        <v>170</v>
      </c>
      <c r="H82" s="2" t="n">
        <v>1</v>
      </c>
      <c r="I82" s="2" t="s">
        <v>247</v>
      </c>
      <c r="J82" s="2" t="n">
        <v>0.25</v>
      </c>
      <c r="K82" s="2" t="s">
        <v>75</v>
      </c>
      <c r="L82" s="2" t="s">
        <v>248</v>
      </c>
    </row>
    <row r="83" ht="54" customHeight="1">
      <c r="A83" s="2" t="s">
        <v>93</v>
      </c>
      <c r="B83" s="2" t="s">
        <v>15</v>
      </c>
      <c r="C83" s="2" t="s">
        <v>231</v>
      </c>
      <c r="D83" s="2" t="s">
        <v>70</v>
      </c>
      <c r="E83" s="2" t="b">
        <v>1</v>
      </c>
      <c r="F83" s="2" t="s">
        <v>85</v>
      </c>
      <c r="G83" s="2" t="s">
        <v>171</v>
      </c>
      <c r="H83" s="2" t="n">
        <v>0.5</v>
      </c>
      <c r="I83" s="2" t="s">
        <v>247</v>
      </c>
      <c r="J83" s="2" t="n">
        <v>0.9</v>
      </c>
      <c r="K83" s="2" t="s">
        <v>43</v>
      </c>
      <c r="L83" s="2" t="s">
        <v>252</v>
      </c>
    </row>
    <row r="84" ht="54" customHeight="1">
      <c r="A84" s="2" t="s">
        <v>93</v>
      </c>
      <c r="B84" s="2" t="s">
        <v>15</v>
      </c>
      <c r="C84" s="2" t="s">
        <v>231</v>
      </c>
      <c r="D84" s="2" t="s">
        <v>70</v>
      </c>
      <c r="E84" s="2" t="b">
        <v>1</v>
      </c>
      <c r="F84" s="2" t="s">
        <v>251</v>
      </c>
      <c r="G84" s="2" t="s">
        <v>172</v>
      </c>
      <c r="H84" s="2" t="n">
        <v>1</v>
      </c>
      <c r="I84" s="2" t="s">
        <v>247</v>
      </c>
      <c r="J84" s="2" t="n">
        <v>1</v>
      </c>
      <c r="K84" s="2" t="s">
        <v>75</v>
      </c>
      <c r="L84" s="2" t="s">
        <v>248</v>
      </c>
    </row>
    <row r="85" ht="54" customHeight="1">
      <c r="A85" s="2" t="s">
        <v>93</v>
      </c>
      <c r="B85" s="2" t="s">
        <v>15</v>
      </c>
      <c r="C85" s="2" t="s">
        <v>231</v>
      </c>
      <c r="D85" s="2" t="s">
        <v>70</v>
      </c>
      <c r="E85" s="2" t="b">
        <v>1</v>
      </c>
      <c r="F85" s="2" t="s">
        <v>45</v>
      </c>
      <c r="G85" s="2" t="s">
        <v>177</v>
      </c>
      <c r="H85" s="2" t="n">
        <v>6</v>
      </c>
      <c r="I85" s="2" t="s">
        <v>247</v>
      </c>
      <c r="J85" s="2" t="n">
        <v>6</v>
      </c>
      <c r="K85" s="2" t="s">
        <v>75</v>
      </c>
      <c r="L85" s="2" t="s">
        <v>248</v>
      </c>
    </row>
    <row r="86" ht="54" customHeight="1">
      <c r="A86" s="2" t="s">
        <v>96</v>
      </c>
      <c r="B86" s="2" t="s">
        <v>84</v>
      </c>
      <c r="C86" s="2" t="s">
        <v>245</v>
      </c>
      <c r="D86" s="2" t="s">
        <v>58</v>
      </c>
      <c r="E86" s="2" t="b">
        <v>1</v>
      </c>
      <c r="F86" s="2" t="s">
        <v>246</v>
      </c>
      <c r="G86" s="2" t="s">
        <v>163</v>
      </c>
      <c r="H86" s="2" t="n">
        <v>11069</v>
      </c>
      <c r="I86" s="2" t="s">
        <v>247</v>
      </c>
      <c r="J86" s="2" t="n">
        <v>200</v>
      </c>
      <c r="K86" s="2" t="s">
        <v>75</v>
      </c>
      <c r="L86" s="2" t="s">
        <v>248</v>
      </c>
    </row>
    <row r="87" ht="54" customHeight="1">
      <c r="A87" s="2" t="s">
        <v>96</v>
      </c>
      <c r="B87" s="2" t="s">
        <v>84</v>
      </c>
      <c r="C87" s="2" t="s">
        <v>245</v>
      </c>
      <c r="D87" s="2" t="s">
        <v>58</v>
      </c>
      <c r="E87" s="2" t="b">
        <v>1</v>
      </c>
      <c r="F87" s="2" t="s">
        <v>249</v>
      </c>
      <c r="G87" s="2" t="s">
        <v>154</v>
      </c>
      <c r="H87" s="2" t="n">
        <v>1</v>
      </c>
      <c r="I87" s="2" t="s">
        <v>247</v>
      </c>
      <c r="J87" s="2" t="n">
        <v>0.85</v>
      </c>
      <c r="K87" s="2" t="s">
        <v>75</v>
      </c>
      <c r="L87" s="2" t="s">
        <v>248</v>
      </c>
    </row>
    <row r="88" ht="54" customHeight="1">
      <c r="A88" s="2" t="s">
        <v>96</v>
      </c>
      <c r="B88" s="2" t="s">
        <v>84</v>
      </c>
      <c r="C88" s="2" t="s">
        <v>245</v>
      </c>
      <c r="D88" s="2" t="s">
        <v>58</v>
      </c>
      <c r="E88" s="2" t="b">
        <v>1</v>
      </c>
      <c r="F88" s="2" t="s">
        <v>250</v>
      </c>
      <c r="G88" s="2" t="s">
        <v>155</v>
      </c>
      <c r="H88" s="2" t="n">
        <v>1</v>
      </c>
      <c r="I88" s="2" t="s">
        <v>247</v>
      </c>
      <c r="J88" s="2" t="n">
        <v>0.2</v>
      </c>
      <c r="K88" s="2" t="s">
        <v>75</v>
      </c>
      <c r="L88" s="2" t="s">
        <v>248</v>
      </c>
    </row>
    <row r="89" ht="54" customHeight="1">
      <c r="A89" s="2" t="s">
        <v>96</v>
      </c>
      <c r="B89" s="2" t="s">
        <v>84</v>
      </c>
      <c r="C89" s="2" t="s">
        <v>245</v>
      </c>
      <c r="D89" s="2" t="s">
        <v>58</v>
      </c>
      <c r="E89" s="2" t="b">
        <v>1</v>
      </c>
      <c r="F89" s="2" t="s">
        <v>85</v>
      </c>
      <c r="G89" s="2" t="s">
        <v>156</v>
      </c>
      <c r="H89" s="2" t="n">
        <v>1</v>
      </c>
      <c r="I89" s="2" t="s">
        <v>247</v>
      </c>
      <c r="J89" s="2" t="n">
        <v>0.9</v>
      </c>
      <c r="K89" s="2" t="s">
        <v>75</v>
      </c>
      <c r="L89" s="2" t="s">
        <v>248</v>
      </c>
    </row>
    <row r="90" ht="54" customHeight="1">
      <c r="A90" s="2" t="s">
        <v>96</v>
      </c>
      <c r="B90" s="2" t="s">
        <v>84</v>
      </c>
      <c r="C90" s="2" t="s">
        <v>245</v>
      </c>
      <c r="D90" s="2" t="s">
        <v>58</v>
      </c>
      <c r="E90" s="2" t="b">
        <v>1</v>
      </c>
      <c r="F90" s="2" t="s">
        <v>251</v>
      </c>
      <c r="G90" s="2" t="s">
        <v>157</v>
      </c>
      <c r="H90" s="2" t="n">
        <v>1</v>
      </c>
      <c r="I90" s="2" t="s">
        <v>247</v>
      </c>
      <c r="J90" s="2" t="n">
        <v>1</v>
      </c>
      <c r="K90" s="2" t="s">
        <v>75</v>
      </c>
      <c r="L90" s="2" t="s">
        <v>248</v>
      </c>
    </row>
    <row r="91" ht="54" customHeight="1">
      <c r="A91" s="2" t="s">
        <v>96</v>
      </c>
      <c r="B91" s="2" t="s">
        <v>84</v>
      </c>
      <c r="C91" s="2" t="s">
        <v>245</v>
      </c>
      <c r="D91" s="2" t="s">
        <v>58</v>
      </c>
      <c r="E91" s="2" t="b">
        <v>1</v>
      </c>
      <c r="F91" s="2" t="s">
        <v>45</v>
      </c>
      <c r="G91" s="2" t="s">
        <v>162</v>
      </c>
      <c r="H91" s="2" t="n">
        <v>7</v>
      </c>
      <c r="I91" s="2" t="s">
        <v>247</v>
      </c>
      <c r="J91" s="2" t="n">
        <v>6</v>
      </c>
      <c r="K91" s="2" t="s">
        <v>75</v>
      </c>
      <c r="L91" s="2" t="s">
        <v>248</v>
      </c>
    </row>
    <row r="92" ht="54" customHeight="1">
      <c r="A92" s="2" t="s">
        <v>96</v>
      </c>
      <c r="B92" s="2" t="s">
        <v>15</v>
      </c>
      <c r="C92" s="2" t="s">
        <v>226</v>
      </c>
      <c r="D92" s="2" t="s">
        <v>74</v>
      </c>
      <c r="E92" s="2" t="b">
        <v>1</v>
      </c>
      <c r="F92" s="2" t="s">
        <v>246</v>
      </c>
      <c r="G92" s="2" t="s">
        <v>178</v>
      </c>
      <c r="H92" s="2" t="n">
        <v>11059</v>
      </c>
      <c r="I92" s="2" t="s">
        <v>247</v>
      </c>
      <c r="J92" s="2" t="n">
        <v>300</v>
      </c>
      <c r="K92" s="2" t="s">
        <v>75</v>
      </c>
      <c r="L92" s="2" t="s">
        <v>248</v>
      </c>
    </row>
    <row r="93" ht="54" customHeight="1">
      <c r="A93" s="2" t="s">
        <v>96</v>
      </c>
      <c r="B93" s="2" t="s">
        <v>15</v>
      </c>
      <c r="C93" s="2" t="s">
        <v>226</v>
      </c>
      <c r="D93" s="2" t="s">
        <v>74</v>
      </c>
      <c r="E93" s="2" t="b">
        <v>1</v>
      </c>
      <c r="F93" s="2" t="s">
        <v>249</v>
      </c>
      <c r="G93" s="2" t="s">
        <v>169</v>
      </c>
      <c r="H93" s="2" t="n">
        <v>1</v>
      </c>
      <c r="I93" s="2" t="s">
        <v>247</v>
      </c>
      <c r="J93" s="2" t="n">
        <v>0.85</v>
      </c>
      <c r="K93" s="2" t="s">
        <v>75</v>
      </c>
      <c r="L93" s="2" t="s">
        <v>248</v>
      </c>
    </row>
    <row r="94" ht="54" customHeight="1">
      <c r="A94" s="2" t="s">
        <v>96</v>
      </c>
      <c r="B94" s="2" t="s">
        <v>15</v>
      </c>
      <c r="C94" s="2" t="s">
        <v>226</v>
      </c>
      <c r="D94" s="2" t="s">
        <v>74</v>
      </c>
      <c r="E94" s="2" t="b">
        <v>1</v>
      </c>
      <c r="F94" s="2" t="s">
        <v>250</v>
      </c>
      <c r="G94" s="2" t="s">
        <v>170</v>
      </c>
      <c r="H94" s="2" t="n">
        <v>1</v>
      </c>
      <c r="I94" s="2" t="s">
        <v>247</v>
      </c>
      <c r="J94" s="2" t="n">
        <v>0.25</v>
      </c>
      <c r="K94" s="2" t="s">
        <v>75</v>
      </c>
      <c r="L94" s="2" t="s">
        <v>248</v>
      </c>
    </row>
    <row r="95" ht="54" customHeight="1">
      <c r="A95" s="2" t="s">
        <v>96</v>
      </c>
      <c r="B95" s="2" t="s">
        <v>15</v>
      </c>
      <c r="C95" s="2" t="s">
        <v>226</v>
      </c>
      <c r="D95" s="2" t="s">
        <v>74</v>
      </c>
      <c r="E95" s="2" t="b">
        <v>1</v>
      </c>
      <c r="F95" s="2" t="s">
        <v>85</v>
      </c>
      <c r="G95" s="2" t="s">
        <v>171</v>
      </c>
      <c r="H95" s="2" t="n">
        <v>1</v>
      </c>
      <c r="I95" s="2" t="s">
        <v>247</v>
      </c>
      <c r="J95" s="2" t="n">
        <v>0.9</v>
      </c>
      <c r="K95" s="2" t="s">
        <v>75</v>
      </c>
      <c r="L95" s="2" t="s">
        <v>248</v>
      </c>
    </row>
    <row r="96" ht="54" customHeight="1">
      <c r="A96" s="2" t="s">
        <v>96</v>
      </c>
      <c r="B96" s="2" t="s">
        <v>15</v>
      </c>
      <c r="C96" s="2" t="s">
        <v>226</v>
      </c>
      <c r="D96" s="2" t="s">
        <v>74</v>
      </c>
      <c r="E96" s="2" t="b">
        <v>1</v>
      </c>
      <c r="F96" s="2" t="s">
        <v>251</v>
      </c>
      <c r="G96" s="2" t="s">
        <v>172</v>
      </c>
      <c r="H96" s="2" t="n">
        <v>1</v>
      </c>
      <c r="I96" s="2" t="s">
        <v>247</v>
      </c>
      <c r="J96" s="2" t="n">
        <v>1</v>
      </c>
      <c r="K96" s="2" t="s">
        <v>75</v>
      </c>
      <c r="L96" s="2" t="s">
        <v>248</v>
      </c>
    </row>
    <row r="97" ht="54" customHeight="1">
      <c r="A97" s="2" t="s">
        <v>96</v>
      </c>
      <c r="B97" s="2" t="s">
        <v>15</v>
      </c>
      <c r="C97" s="2" t="s">
        <v>226</v>
      </c>
      <c r="D97" s="2" t="s">
        <v>74</v>
      </c>
      <c r="E97" s="2" t="b">
        <v>1</v>
      </c>
      <c r="F97" s="2" t="s">
        <v>45</v>
      </c>
      <c r="G97" s="2" t="s">
        <v>177</v>
      </c>
      <c r="H97" s="2" t="n">
        <v>6</v>
      </c>
      <c r="I97" s="2" t="s">
        <v>247</v>
      </c>
      <c r="J97" s="2" t="n">
        <v>6</v>
      </c>
      <c r="K97" s="2" t="s">
        <v>75</v>
      </c>
      <c r="L97" s="2" t="s">
        <v>248</v>
      </c>
    </row>
    <row r="98" ht="54" customHeight="1">
      <c r="A98" s="2" t="s">
        <v>98</v>
      </c>
      <c r="B98" s="2" t="s">
        <v>84</v>
      </c>
      <c r="C98" s="2" t="s">
        <v>245</v>
      </c>
      <c r="D98" s="2" t="s">
        <v>69</v>
      </c>
      <c r="E98" s="2" t="b">
        <v>1</v>
      </c>
      <c r="F98" s="2" t="s">
        <v>246</v>
      </c>
      <c r="G98" s="2" t="s">
        <v>163</v>
      </c>
      <c r="H98" s="2" t="n">
        <v>11063</v>
      </c>
      <c r="I98" s="2" t="s">
        <v>247</v>
      </c>
      <c r="J98" s="2" t="n">
        <v>200</v>
      </c>
      <c r="K98" s="2" t="s">
        <v>75</v>
      </c>
      <c r="L98" s="2" t="s">
        <v>248</v>
      </c>
    </row>
    <row r="99" ht="54" customHeight="1">
      <c r="A99" s="2" t="s">
        <v>98</v>
      </c>
      <c r="B99" s="2" t="s">
        <v>84</v>
      </c>
      <c r="C99" s="2" t="s">
        <v>245</v>
      </c>
      <c r="D99" s="2" t="s">
        <v>69</v>
      </c>
      <c r="E99" s="2" t="b">
        <v>1</v>
      </c>
      <c r="F99" s="2" t="s">
        <v>249</v>
      </c>
      <c r="G99" s="2" t="s">
        <v>154</v>
      </c>
      <c r="H99" s="2" t="n">
        <v>1</v>
      </c>
      <c r="I99" s="2" t="s">
        <v>247</v>
      </c>
      <c r="J99" s="2" t="n">
        <v>0.85</v>
      </c>
      <c r="K99" s="2" t="s">
        <v>75</v>
      </c>
      <c r="L99" s="2" t="s">
        <v>248</v>
      </c>
    </row>
    <row r="100" ht="54" customHeight="1">
      <c r="A100" s="2" t="s">
        <v>98</v>
      </c>
      <c r="B100" s="2" t="s">
        <v>84</v>
      </c>
      <c r="C100" s="2" t="s">
        <v>245</v>
      </c>
      <c r="D100" s="2" t="s">
        <v>69</v>
      </c>
      <c r="E100" s="2" t="b">
        <v>1</v>
      </c>
      <c r="F100" s="2" t="s">
        <v>250</v>
      </c>
      <c r="G100" s="2" t="s">
        <v>155</v>
      </c>
      <c r="H100" s="2" t="n">
        <v>1</v>
      </c>
      <c r="I100" s="2" t="s">
        <v>247</v>
      </c>
      <c r="J100" s="2" t="n">
        <v>0.2</v>
      </c>
      <c r="K100" s="2" t="s">
        <v>75</v>
      </c>
      <c r="L100" s="2" t="s">
        <v>248</v>
      </c>
    </row>
    <row r="101" ht="54" customHeight="1">
      <c r="A101" s="2" t="s">
        <v>98</v>
      </c>
      <c r="B101" s="2" t="s">
        <v>84</v>
      </c>
      <c r="C101" s="2" t="s">
        <v>245</v>
      </c>
      <c r="D101" s="2" t="s">
        <v>69</v>
      </c>
      <c r="E101" s="2" t="b">
        <v>1</v>
      </c>
      <c r="F101" s="2" t="s">
        <v>85</v>
      </c>
      <c r="G101" s="2" t="s">
        <v>156</v>
      </c>
      <c r="H101" s="2" t="n">
        <v>1</v>
      </c>
      <c r="I101" s="2" t="s">
        <v>247</v>
      </c>
      <c r="J101" s="2" t="n">
        <v>0.9</v>
      </c>
      <c r="K101" s="2" t="s">
        <v>75</v>
      </c>
      <c r="L101" s="2" t="s">
        <v>248</v>
      </c>
    </row>
    <row r="102" ht="54" customHeight="1">
      <c r="A102" s="2" t="s">
        <v>98</v>
      </c>
      <c r="B102" s="2" t="s">
        <v>84</v>
      </c>
      <c r="C102" s="2" t="s">
        <v>245</v>
      </c>
      <c r="D102" s="2" t="s">
        <v>69</v>
      </c>
      <c r="E102" s="2" t="b">
        <v>1</v>
      </c>
      <c r="F102" s="2" t="s">
        <v>251</v>
      </c>
      <c r="G102" s="2" t="s">
        <v>157</v>
      </c>
      <c r="H102" s="2" t="n">
        <v>1</v>
      </c>
      <c r="I102" s="2" t="s">
        <v>247</v>
      </c>
      <c r="J102" s="2" t="n">
        <v>1</v>
      </c>
      <c r="K102" s="2" t="s">
        <v>75</v>
      </c>
      <c r="L102" s="2" t="s">
        <v>248</v>
      </c>
    </row>
    <row r="103" ht="54" customHeight="1">
      <c r="A103" s="2" t="s">
        <v>98</v>
      </c>
      <c r="B103" s="2" t="s">
        <v>84</v>
      </c>
      <c r="C103" s="2" t="s">
        <v>245</v>
      </c>
      <c r="D103" s="2" t="s">
        <v>69</v>
      </c>
      <c r="E103" s="2" t="b">
        <v>1</v>
      </c>
      <c r="F103" s="2" t="s">
        <v>45</v>
      </c>
      <c r="G103" s="2" t="s">
        <v>162</v>
      </c>
      <c r="H103" s="2" t="n">
        <v>6</v>
      </c>
      <c r="I103" s="2" t="s">
        <v>247</v>
      </c>
      <c r="J103" s="2" t="n">
        <v>6</v>
      </c>
      <c r="K103" s="2" t="s">
        <v>75</v>
      </c>
      <c r="L103" s="2" t="s">
        <v>248</v>
      </c>
    </row>
    <row r="104" ht="54" customHeight="1">
      <c r="A104" s="2" t="s">
        <v>98</v>
      </c>
      <c r="B104" s="2" t="s">
        <v>15</v>
      </c>
      <c r="C104" s="2" t="s">
        <v>231</v>
      </c>
      <c r="D104" s="2" t="s">
        <v>70</v>
      </c>
      <c r="E104" s="2" t="b">
        <v>1</v>
      </c>
      <c r="F104" s="2" t="s">
        <v>246</v>
      </c>
      <c r="G104" s="2" t="s">
        <v>178</v>
      </c>
      <c r="H104" s="2" t="n">
        <v>10984</v>
      </c>
      <c r="I104" s="2" t="s">
        <v>247</v>
      </c>
      <c r="J104" s="2" t="n">
        <v>300</v>
      </c>
      <c r="K104" s="2" t="s">
        <v>75</v>
      </c>
      <c r="L104" s="2" t="s">
        <v>248</v>
      </c>
    </row>
    <row r="105" ht="54" customHeight="1">
      <c r="A105" s="2" t="s">
        <v>98</v>
      </c>
      <c r="B105" s="2" t="s">
        <v>15</v>
      </c>
      <c r="C105" s="2" t="s">
        <v>231</v>
      </c>
      <c r="D105" s="2" t="s">
        <v>70</v>
      </c>
      <c r="E105" s="2" t="b">
        <v>1</v>
      </c>
      <c r="F105" s="2" t="s">
        <v>249</v>
      </c>
      <c r="G105" s="2" t="s">
        <v>169</v>
      </c>
      <c r="H105" s="2" t="n">
        <v>0.999996129644487</v>
      </c>
      <c r="I105" s="2" t="s">
        <v>247</v>
      </c>
      <c r="J105" s="2" t="n">
        <v>0.85</v>
      </c>
      <c r="K105" s="2" t="s">
        <v>75</v>
      </c>
      <c r="L105" s="2" t="s">
        <v>248</v>
      </c>
    </row>
    <row r="106" ht="54" customHeight="1">
      <c r="A106" s="2" t="s">
        <v>98</v>
      </c>
      <c r="B106" s="2" t="s">
        <v>15</v>
      </c>
      <c r="C106" s="2" t="s">
        <v>231</v>
      </c>
      <c r="D106" s="2" t="s">
        <v>70</v>
      </c>
      <c r="E106" s="2" t="b">
        <v>1</v>
      </c>
      <c r="F106" s="2" t="s">
        <v>250</v>
      </c>
      <c r="G106" s="2" t="s">
        <v>170</v>
      </c>
      <c r="H106" s="2" t="n">
        <v>0.999992259288973</v>
      </c>
      <c r="I106" s="2" t="s">
        <v>247</v>
      </c>
      <c r="J106" s="2" t="n">
        <v>0.25</v>
      </c>
      <c r="K106" s="2" t="s">
        <v>75</v>
      </c>
      <c r="L106" s="2" t="s">
        <v>248</v>
      </c>
    </row>
    <row r="107" ht="54" customHeight="1">
      <c r="A107" s="2" t="s">
        <v>98</v>
      </c>
      <c r="B107" s="2" t="s">
        <v>15</v>
      </c>
      <c r="C107" s="2" t="s">
        <v>231</v>
      </c>
      <c r="D107" s="2" t="s">
        <v>70</v>
      </c>
      <c r="E107" s="2" t="b">
        <v>1</v>
      </c>
      <c r="F107" s="2" t="s">
        <v>85</v>
      </c>
      <c r="G107" s="2" t="s">
        <v>171</v>
      </c>
      <c r="H107" s="2" t="n">
        <v>0.5</v>
      </c>
      <c r="I107" s="2" t="s">
        <v>247</v>
      </c>
      <c r="J107" s="2" t="n">
        <v>0.9</v>
      </c>
      <c r="K107" s="2" t="s">
        <v>43</v>
      </c>
      <c r="L107" s="2" t="s">
        <v>252</v>
      </c>
    </row>
    <row r="108" ht="54" customHeight="1">
      <c r="A108" s="2" t="s">
        <v>98</v>
      </c>
      <c r="B108" s="2" t="s">
        <v>15</v>
      </c>
      <c r="C108" s="2" t="s">
        <v>231</v>
      </c>
      <c r="D108" s="2" t="s">
        <v>70</v>
      </c>
      <c r="E108" s="2" t="b">
        <v>1</v>
      </c>
      <c r="F108" s="2" t="s">
        <v>251</v>
      </c>
      <c r="G108" s="2" t="s">
        <v>172</v>
      </c>
      <c r="H108" s="2" t="n">
        <v>0.666666666666667</v>
      </c>
      <c r="I108" s="2" t="s">
        <v>247</v>
      </c>
      <c r="J108" s="2" t="n">
        <v>1</v>
      </c>
      <c r="K108" s="2" t="s">
        <v>43</v>
      </c>
      <c r="L108" s="2" t="s">
        <v>252</v>
      </c>
    </row>
    <row r="109" ht="54" customHeight="1">
      <c r="A109" s="2" t="s">
        <v>98</v>
      </c>
      <c r="B109" s="2" t="s">
        <v>15</v>
      </c>
      <c r="C109" s="2" t="s">
        <v>231</v>
      </c>
      <c r="D109" s="2" t="s">
        <v>70</v>
      </c>
      <c r="E109" s="2" t="b">
        <v>1</v>
      </c>
      <c r="F109" s="2" t="s">
        <v>45</v>
      </c>
      <c r="G109" s="2" t="s">
        <v>177</v>
      </c>
      <c r="H109" s="2" t="n">
        <v>6</v>
      </c>
      <c r="I109" s="2" t="s">
        <v>247</v>
      </c>
      <c r="J109" s="2" t="n">
        <v>6</v>
      </c>
      <c r="K109" s="2" t="s">
        <v>75</v>
      </c>
      <c r="L109" s="2" t="s">
        <v>248</v>
      </c>
    </row>
    <row r="110" ht="54" customHeight="1">
      <c r="A110" s="2" t="s">
        <v>102</v>
      </c>
      <c r="B110" s="2" t="s">
        <v>84</v>
      </c>
      <c r="C110" s="2" t="s">
        <v>245</v>
      </c>
      <c r="D110" s="2" t="s">
        <v>58</v>
      </c>
      <c r="E110" s="2" t="b">
        <v>1</v>
      </c>
      <c r="F110" s="2" t="s">
        <v>246</v>
      </c>
      <c r="G110" s="2" t="s">
        <v>163</v>
      </c>
      <c r="H110" s="2" t="n">
        <v>11075</v>
      </c>
      <c r="I110" s="2" t="s">
        <v>247</v>
      </c>
      <c r="J110" s="2" t="n">
        <v>200</v>
      </c>
      <c r="K110" s="2" t="s">
        <v>75</v>
      </c>
      <c r="L110" s="2" t="s">
        <v>248</v>
      </c>
    </row>
    <row r="111" ht="54" customHeight="1">
      <c r="A111" s="2" t="s">
        <v>102</v>
      </c>
      <c r="B111" s="2" t="s">
        <v>84</v>
      </c>
      <c r="C111" s="2" t="s">
        <v>245</v>
      </c>
      <c r="D111" s="2" t="s">
        <v>58</v>
      </c>
      <c r="E111" s="2" t="b">
        <v>1</v>
      </c>
      <c r="F111" s="2" t="s">
        <v>249</v>
      </c>
      <c r="G111" s="2" t="s">
        <v>154</v>
      </c>
      <c r="H111" s="2" t="n">
        <v>1</v>
      </c>
      <c r="I111" s="2" t="s">
        <v>247</v>
      </c>
      <c r="J111" s="2" t="n">
        <v>0.85</v>
      </c>
      <c r="K111" s="2" t="s">
        <v>75</v>
      </c>
      <c r="L111" s="2" t="s">
        <v>248</v>
      </c>
    </row>
    <row r="112" ht="54" customHeight="1">
      <c r="A112" s="2" t="s">
        <v>102</v>
      </c>
      <c r="B112" s="2" t="s">
        <v>84</v>
      </c>
      <c r="C112" s="2" t="s">
        <v>245</v>
      </c>
      <c r="D112" s="2" t="s">
        <v>58</v>
      </c>
      <c r="E112" s="2" t="b">
        <v>1</v>
      </c>
      <c r="F112" s="2" t="s">
        <v>250</v>
      </c>
      <c r="G112" s="2" t="s">
        <v>155</v>
      </c>
      <c r="H112" s="2" t="n">
        <v>1</v>
      </c>
      <c r="I112" s="2" t="s">
        <v>247</v>
      </c>
      <c r="J112" s="2" t="n">
        <v>0.2</v>
      </c>
      <c r="K112" s="2" t="s">
        <v>75</v>
      </c>
      <c r="L112" s="2" t="s">
        <v>248</v>
      </c>
    </row>
    <row r="113" ht="54" customHeight="1">
      <c r="A113" s="2" t="s">
        <v>102</v>
      </c>
      <c r="B113" s="2" t="s">
        <v>84</v>
      </c>
      <c r="C113" s="2" t="s">
        <v>245</v>
      </c>
      <c r="D113" s="2" t="s">
        <v>58</v>
      </c>
      <c r="E113" s="2" t="b">
        <v>1</v>
      </c>
      <c r="F113" s="2" t="s">
        <v>85</v>
      </c>
      <c r="G113" s="2" t="s">
        <v>156</v>
      </c>
      <c r="H113" s="2" t="n">
        <v>1</v>
      </c>
      <c r="I113" s="2" t="s">
        <v>247</v>
      </c>
      <c r="J113" s="2" t="n">
        <v>0.9</v>
      </c>
      <c r="K113" s="2" t="s">
        <v>75</v>
      </c>
      <c r="L113" s="2" t="s">
        <v>248</v>
      </c>
    </row>
    <row r="114" ht="54" customHeight="1">
      <c r="A114" s="2" t="s">
        <v>102</v>
      </c>
      <c r="B114" s="2" t="s">
        <v>84</v>
      </c>
      <c r="C114" s="2" t="s">
        <v>245</v>
      </c>
      <c r="D114" s="2" t="s">
        <v>58</v>
      </c>
      <c r="E114" s="2" t="b">
        <v>1</v>
      </c>
      <c r="F114" s="2" t="s">
        <v>251</v>
      </c>
      <c r="G114" s="2" t="s">
        <v>157</v>
      </c>
      <c r="H114" s="2" t="n">
        <v>1</v>
      </c>
      <c r="I114" s="2" t="s">
        <v>247</v>
      </c>
      <c r="J114" s="2" t="n">
        <v>1</v>
      </c>
      <c r="K114" s="2" t="s">
        <v>75</v>
      </c>
      <c r="L114" s="2" t="s">
        <v>248</v>
      </c>
    </row>
    <row r="115" ht="54" customHeight="1">
      <c r="A115" s="2" t="s">
        <v>102</v>
      </c>
      <c r="B115" s="2" t="s">
        <v>84</v>
      </c>
      <c r="C115" s="2" t="s">
        <v>245</v>
      </c>
      <c r="D115" s="2" t="s">
        <v>58</v>
      </c>
      <c r="E115" s="2" t="b">
        <v>1</v>
      </c>
      <c r="F115" s="2" t="s">
        <v>45</v>
      </c>
      <c r="G115" s="2" t="s">
        <v>162</v>
      </c>
      <c r="H115" s="2" t="n">
        <v>7</v>
      </c>
      <c r="I115" s="2" t="s">
        <v>247</v>
      </c>
      <c r="J115" s="2" t="n">
        <v>6</v>
      </c>
      <c r="K115" s="2" t="s">
        <v>75</v>
      </c>
      <c r="L115" s="2" t="s">
        <v>248</v>
      </c>
    </row>
    <row r="116" ht="54" customHeight="1">
      <c r="A116" s="2" t="s">
        <v>102</v>
      </c>
      <c r="B116" s="2" t="s">
        <v>15</v>
      </c>
      <c r="C116" s="2" t="s">
        <v>226</v>
      </c>
      <c r="D116" s="2" t="s">
        <v>74</v>
      </c>
      <c r="E116" s="2" t="b">
        <v>1</v>
      </c>
      <c r="F116" s="2" t="s">
        <v>246</v>
      </c>
      <c r="G116" s="2" t="s">
        <v>178</v>
      </c>
      <c r="H116" s="2" t="n">
        <v>11074</v>
      </c>
      <c r="I116" s="2" t="s">
        <v>247</v>
      </c>
      <c r="J116" s="2" t="n">
        <v>300</v>
      </c>
      <c r="K116" s="2" t="s">
        <v>75</v>
      </c>
      <c r="L116" s="2" t="s">
        <v>248</v>
      </c>
    </row>
    <row r="117" ht="54" customHeight="1">
      <c r="A117" s="2" t="s">
        <v>102</v>
      </c>
      <c r="B117" s="2" t="s">
        <v>15</v>
      </c>
      <c r="C117" s="2" t="s">
        <v>226</v>
      </c>
      <c r="D117" s="2" t="s">
        <v>74</v>
      </c>
      <c r="E117" s="2" t="b">
        <v>1</v>
      </c>
      <c r="F117" s="2" t="s">
        <v>249</v>
      </c>
      <c r="G117" s="2" t="s">
        <v>169</v>
      </c>
      <c r="H117" s="2" t="n">
        <v>1</v>
      </c>
      <c r="I117" s="2" t="s">
        <v>247</v>
      </c>
      <c r="J117" s="2" t="n">
        <v>0.85</v>
      </c>
      <c r="K117" s="2" t="s">
        <v>75</v>
      </c>
      <c r="L117" s="2" t="s">
        <v>248</v>
      </c>
    </row>
    <row r="118" ht="54" customHeight="1">
      <c r="A118" s="2" t="s">
        <v>102</v>
      </c>
      <c r="B118" s="2" t="s">
        <v>15</v>
      </c>
      <c r="C118" s="2" t="s">
        <v>226</v>
      </c>
      <c r="D118" s="2" t="s">
        <v>74</v>
      </c>
      <c r="E118" s="2" t="b">
        <v>1</v>
      </c>
      <c r="F118" s="2" t="s">
        <v>250</v>
      </c>
      <c r="G118" s="2" t="s">
        <v>170</v>
      </c>
      <c r="H118" s="2" t="n">
        <v>1</v>
      </c>
      <c r="I118" s="2" t="s">
        <v>247</v>
      </c>
      <c r="J118" s="2" t="n">
        <v>0.25</v>
      </c>
      <c r="K118" s="2" t="s">
        <v>75</v>
      </c>
      <c r="L118" s="2" t="s">
        <v>248</v>
      </c>
    </row>
    <row r="119" ht="54" customHeight="1">
      <c r="A119" s="2" t="s">
        <v>102</v>
      </c>
      <c r="B119" s="2" t="s">
        <v>15</v>
      </c>
      <c r="C119" s="2" t="s">
        <v>226</v>
      </c>
      <c r="D119" s="2" t="s">
        <v>74</v>
      </c>
      <c r="E119" s="2" t="b">
        <v>1</v>
      </c>
      <c r="F119" s="2" t="s">
        <v>85</v>
      </c>
      <c r="G119" s="2" t="s">
        <v>171</v>
      </c>
      <c r="H119" s="2" t="n">
        <v>1</v>
      </c>
      <c r="I119" s="2" t="s">
        <v>247</v>
      </c>
      <c r="J119" s="2" t="n">
        <v>0.9</v>
      </c>
      <c r="K119" s="2" t="s">
        <v>75</v>
      </c>
      <c r="L119" s="2" t="s">
        <v>248</v>
      </c>
    </row>
    <row r="120" ht="54" customHeight="1">
      <c r="A120" s="2" t="s">
        <v>102</v>
      </c>
      <c r="B120" s="2" t="s">
        <v>15</v>
      </c>
      <c r="C120" s="2" t="s">
        <v>226</v>
      </c>
      <c r="D120" s="2" t="s">
        <v>74</v>
      </c>
      <c r="E120" s="2" t="b">
        <v>1</v>
      </c>
      <c r="F120" s="2" t="s">
        <v>251</v>
      </c>
      <c r="G120" s="2" t="s">
        <v>172</v>
      </c>
      <c r="H120" s="2" t="n">
        <v>1</v>
      </c>
      <c r="I120" s="2" t="s">
        <v>247</v>
      </c>
      <c r="J120" s="2" t="n">
        <v>1</v>
      </c>
      <c r="K120" s="2" t="s">
        <v>75</v>
      </c>
      <c r="L120" s="2" t="s">
        <v>248</v>
      </c>
    </row>
    <row r="121" ht="54" customHeight="1">
      <c r="A121" s="2" t="s">
        <v>102</v>
      </c>
      <c r="B121" s="2" t="s">
        <v>15</v>
      </c>
      <c r="C121" s="2" t="s">
        <v>226</v>
      </c>
      <c r="D121" s="2" t="s">
        <v>74</v>
      </c>
      <c r="E121" s="2" t="b">
        <v>1</v>
      </c>
      <c r="F121" s="2" t="s">
        <v>45</v>
      </c>
      <c r="G121" s="2" t="s">
        <v>177</v>
      </c>
      <c r="H121" s="2" t="n">
        <v>6</v>
      </c>
      <c r="I121" s="2" t="s">
        <v>247</v>
      </c>
      <c r="J121" s="2" t="n">
        <v>6</v>
      </c>
      <c r="K121" s="2" t="s">
        <v>75</v>
      </c>
      <c r="L121" s="2" t="s">
        <v>248</v>
      </c>
    </row>
    <row r="122" ht="54" customHeight="1">
      <c r="A122" s="2" t="s">
        <v>104</v>
      </c>
      <c r="B122" s="2" t="s">
        <v>84</v>
      </c>
      <c r="C122" s="2" t="s">
        <v>245</v>
      </c>
      <c r="D122" s="2" t="s">
        <v>58</v>
      </c>
      <c r="E122" s="2" t="b">
        <v>1</v>
      </c>
      <c r="F122" s="2" t="s">
        <v>246</v>
      </c>
      <c r="G122" s="2" t="s">
        <v>163</v>
      </c>
      <c r="H122" s="2" t="n">
        <v>11079</v>
      </c>
      <c r="I122" s="2" t="s">
        <v>247</v>
      </c>
      <c r="J122" s="2" t="n">
        <v>200</v>
      </c>
      <c r="K122" s="2" t="s">
        <v>75</v>
      </c>
      <c r="L122" s="2" t="s">
        <v>248</v>
      </c>
    </row>
    <row r="123" ht="54" customHeight="1">
      <c r="A123" s="2" t="s">
        <v>104</v>
      </c>
      <c r="B123" s="2" t="s">
        <v>84</v>
      </c>
      <c r="C123" s="2" t="s">
        <v>245</v>
      </c>
      <c r="D123" s="2" t="s">
        <v>58</v>
      </c>
      <c r="E123" s="2" t="b">
        <v>1</v>
      </c>
      <c r="F123" s="2" t="s">
        <v>249</v>
      </c>
      <c r="G123" s="2" t="s">
        <v>154</v>
      </c>
      <c r="H123" s="2" t="n">
        <v>1</v>
      </c>
      <c r="I123" s="2" t="s">
        <v>247</v>
      </c>
      <c r="J123" s="2" t="n">
        <v>0.85</v>
      </c>
      <c r="K123" s="2" t="s">
        <v>75</v>
      </c>
      <c r="L123" s="2" t="s">
        <v>248</v>
      </c>
    </row>
    <row r="124" ht="54" customHeight="1">
      <c r="A124" s="2" t="s">
        <v>104</v>
      </c>
      <c r="B124" s="2" t="s">
        <v>84</v>
      </c>
      <c r="C124" s="2" t="s">
        <v>245</v>
      </c>
      <c r="D124" s="2" t="s">
        <v>58</v>
      </c>
      <c r="E124" s="2" t="b">
        <v>1</v>
      </c>
      <c r="F124" s="2" t="s">
        <v>250</v>
      </c>
      <c r="G124" s="2" t="s">
        <v>155</v>
      </c>
      <c r="H124" s="2" t="n">
        <v>1</v>
      </c>
      <c r="I124" s="2" t="s">
        <v>247</v>
      </c>
      <c r="J124" s="2" t="n">
        <v>0.2</v>
      </c>
      <c r="K124" s="2" t="s">
        <v>75</v>
      </c>
      <c r="L124" s="2" t="s">
        <v>248</v>
      </c>
    </row>
    <row r="125" ht="54" customHeight="1">
      <c r="A125" s="2" t="s">
        <v>104</v>
      </c>
      <c r="B125" s="2" t="s">
        <v>84</v>
      </c>
      <c r="C125" s="2" t="s">
        <v>245</v>
      </c>
      <c r="D125" s="2" t="s">
        <v>58</v>
      </c>
      <c r="E125" s="2" t="b">
        <v>1</v>
      </c>
      <c r="F125" s="2" t="s">
        <v>85</v>
      </c>
      <c r="G125" s="2" t="s">
        <v>156</v>
      </c>
      <c r="H125" s="2" t="n">
        <v>1</v>
      </c>
      <c r="I125" s="2" t="s">
        <v>247</v>
      </c>
      <c r="J125" s="2" t="n">
        <v>0.9</v>
      </c>
      <c r="K125" s="2" t="s">
        <v>75</v>
      </c>
      <c r="L125" s="2" t="s">
        <v>248</v>
      </c>
    </row>
    <row r="126" ht="54" customHeight="1">
      <c r="A126" s="2" t="s">
        <v>104</v>
      </c>
      <c r="B126" s="2" t="s">
        <v>84</v>
      </c>
      <c r="C126" s="2" t="s">
        <v>245</v>
      </c>
      <c r="D126" s="2" t="s">
        <v>58</v>
      </c>
      <c r="E126" s="2" t="b">
        <v>1</v>
      </c>
      <c r="F126" s="2" t="s">
        <v>251</v>
      </c>
      <c r="G126" s="2" t="s">
        <v>157</v>
      </c>
      <c r="H126" s="2" t="n">
        <v>1</v>
      </c>
      <c r="I126" s="2" t="s">
        <v>247</v>
      </c>
      <c r="J126" s="2" t="n">
        <v>1</v>
      </c>
      <c r="K126" s="2" t="s">
        <v>75</v>
      </c>
      <c r="L126" s="2" t="s">
        <v>248</v>
      </c>
    </row>
    <row r="127" ht="54" customHeight="1">
      <c r="A127" s="2" t="s">
        <v>104</v>
      </c>
      <c r="B127" s="2" t="s">
        <v>84</v>
      </c>
      <c r="C127" s="2" t="s">
        <v>245</v>
      </c>
      <c r="D127" s="2" t="s">
        <v>58</v>
      </c>
      <c r="E127" s="2" t="b">
        <v>1</v>
      </c>
      <c r="F127" s="2" t="s">
        <v>45</v>
      </c>
      <c r="G127" s="2" t="s">
        <v>162</v>
      </c>
      <c r="H127" s="2" t="n">
        <v>7</v>
      </c>
      <c r="I127" s="2" t="s">
        <v>247</v>
      </c>
      <c r="J127" s="2" t="n">
        <v>6</v>
      </c>
      <c r="K127" s="2" t="s">
        <v>75</v>
      </c>
      <c r="L127" s="2" t="s">
        <v>248</v>
      </c>
    </row>
    <row r="128" ht="54" customHeight="1">
      <c r="A128" s="2" t="s">
        <v>104</v>
      </c>
      <c r="B128" s="2" t="s">
        <v>15</v>
      </c>
      <c r="C128" s="2" t="s">
        <v>226</v>
      </c>
      <c r="D128" s="2" t="s">
        <v>74</v>
      </c>
      <c r="E128" s="2" t="b">
        <v>1</v>
      </c>
      <c r="F128" s="2" t="s">
        <v>246</v>
      </c>
      <c r="G128" s="2" t="s">
        <v>178</v>
      </c>
      <c r="H128" s="2" t="n">
        <v>11077</v>
      </c>
      <c r="I128" s="2" t="s">
        <v>247</v>
      </c>
      <c r="J128" s="2" t="n">
        <v>300</v>
      </c>
      <c r="K128" s="2" t="s">
        <v>75</v>
      </c>
      <c r="L128" s="2" t="s">
        <v>248</v>
      </c>
    </row>
    <row r="129" ht="54" customHeight="1">
      <c r="A129" s="2" t="s">
        <v>104</v>
      </c>
      <c r="B129" s="2" t="s">
        <v>15</v>
      </c>
      <c r="C129" s="2" t="s">
        <v>226</v>
      </c>
      <c r="D129" s="2" t="s">
        <v>74</v>
      </c>
      <c r="E129" s="2" t="b">
        <v>1</v>
      </c>
      <c r="F129" s="2" t="s">
        <v>249</v>
      </c>
      <c r="G129" s="2" t="s">
        <v>169</v>
      </c>
      <c r="H129" s="2" t="n">
        <v>1</v>
      </c>
      <c r="I129" s="2" t="s">
        <v>247</v>
      </c>
      <c r="J129" s="2" t="n">
        <v>0.85</v>
      </c>
      <c r="K129" s="2" t="s">
        <v>75</v>
      </c>
      <c r="L129" s="2" t="s">
        <v>248</v>
      </c>
    </row>
    <row r="130" ht="54" customHeight="1">
      <c r="A130" s="2" t="s">
        <v>104</v>
      </c>
      <c r="B130" s="2" t="s">
        <v>15</v>
      </c>
      <c r="C130" s="2" t="s">
        <v>226</v>
      </c>
      <c r="D130" s="2" t="s">
        <v>74</v>
      </c>
      <c r="E130" s="2" t="b">
        <v>1</v>
      </c>
      <c r="F130" s="2" t="s">
        <v>250</v>
      </c>
      <c r="G130" s="2" t="s">
        <v>170</v>
      </c>
      <c r="H130" s="2" t="n">
        <v>1</v>
      </c>
      <c r="I130" s="2" t="s">
        <v>247</v>
      </c>
      <c r="J130" s="2" t="n">
        <v>0.25</v>
      </c>
      <c r="K130" s="2" t="s">
        <v>75</v>
      </c>
      <c r="L130" s="2" t="s">
        <v>248</v>
      </c>
    </row>
    <row r="131" ht="54" customHeight="1">
      <c r="A131" s="2" t="s">
        <v>104</v>
      </c>
      <c r="B131" s="2" t="s">
        <v>15</v>
      </c>
      <c r="C131" s="2" t="s">
        <v>226</v>
      </c>
      <c r="D131" s="2" t="s">
        <v>74</v>
      </c>
      <c r="E131" s="2" t="b">
        <v>1</v>
      </c>
      <c r="F131" s="2" t="s">
        <v>85</v>
      </c>
      <c r="G131" s="2" t="s">
        <v>171</v>
      </c>
      <c r="H131" s="2" t="n">
        <v>1</v>
      </c>
      <c r="I131" s="2" t="s">
        <v>247</v>
      </c>
      <c r="J131" s="2" t="n">
        <v>0.9</v>
      </c>
      <c r="K131" s="2" t="s">
        <v>75</v>
      </c>
      <c r="L131" s="2" t="s">
        <v>248</v>
      </c>
    </row>
    <row r="132" ht="54" customHeight="1">
      <c r="A132" s="2" t="s">
        <v>104</v>
      </c>
      <c r="B132" s="2" t="s">
        <v>15</v>
      </c>
      <c r="C132" s="2" t="s">
        <v>226</v>
      </c>
      <c r="D132" s="2" t="s">
        <v>74</v>
      </c>
      <c r="E132" s="2" t="b">
        <v>1</v>
      </c>
      <c r="F132" s="2" t="s">
        <v>251</v>
      </c>
      <c r="G132" s="2" t="s">
        <v>172</v>
      </c>
      <c r="H132" s="2" t="n">
        <v>1</v>
      </c>
      <c r="I132" s="2" t="s">
        <v>247</v>
      </c>
      <c r="J132" s="2" t="n">
        <v>1</v>
      </c>
      <c r="K132" s="2" t="s">
        <v>75</v>
      </c>
      <c r="L132" s="2" t="s">
        <v>248</v>
      </c>
    </row>
    <row r="133" ht="54" customHeight="1">
      <c r="A133" s="2" t="s">
        <v>104</v>
      </c>
      <c r="B133" s="2" t="s">
        <v>15</v>
      </c>
      <c r="C133" s="2" t="s">
        <v>226</v>
      </c>
      <c r="D133" s="2" t="s">
        <v>74</v>
      </c>
      <c r="E133" s="2" t="b">
        <v>1</v>
      </c>
      <c r="F133" s="2" t="s">
        <v>45</v>
      </c>
      <c r="G133" s="2" t="s">
        <v>177</v>
      </c>
      <c r="H133" s="2" t="n">
        <v>6</v>
      </c>
      <c r="I133" s="2" t="s">
        <v>247</v>
      </c>
      <c r="J133" s="2" t="n">
        <v>6</v>
      </c>
      <c r="K133" s="2" t="s">
        <v>75</v>
      </c>
      <c r="L133" s="2" t="s">
        <v>248</v>
      </c>
    </row>
    <row r="134" ht="54" customHeight="1">
      <c r="A134" s="2" t="s">
        <v>106</v>
      </c>
      <c r="B134" s="2" t="s">
        <v>84</v>
      </c>
      <c r="C134" s="2" t="s">
        <v>245</v>
      </c>
      <c r="D134" s="2" t="s">
        <v>69</v>
      </c>
      <c r="E134" s="2" t="b">
        <v>1</v>
      </c>
      <c r="F134" s="2" t="s">
        <v>246</v>
      </c>
      <c r="G134" s="2" t="s">
        <v>163</v>
      </c>
      <c r="H134" s="2" t="n">
        <v>11073</v>
      </c>
      <c r="I134" s="2" t="s">
        <v>247</v>
      </c>
      <c r="J134" s="2" t="n">
        <v>200</v>
      </c>
      <c r="K134" s="2" t="s">
        <v>75</v>
      </c>
      <c r="L134" s="2" t="s">
        <v>248</v>
      </c>
    </row>
    <row r="135" ht="54" customHeight="1">
      <c r="A135" s="2" t="s">
        <v>106</v>
      </c>
      <c r="B135" s="2" t="s">
        <v>84</v>
      </c>
      <c r="C135" s="2" t="s">
        <v>245</v>
      </c>
      <c r="D135" s="2" t="s">
        <v>69</v>
      </c>
      <c r="E135" s="2" t="b">
        <v>1</v>
      </c>
      <c r="F135" s="2" t="s">
        <v>249</v>
      </c>
      <c r="G135" s="2" t="s">
        <v>154</v>
      </c>
      <c r="H135" s="2" t="n">
        <v>1</v>
      </c>
      <c r="I135" s="2" t="s">
        <v>247</v>
      </c>
      <c r="J135" s="2" t="n">
        <v>0.85</v>
      </c>
      <c r="K135" s="2" t="s">
        <v>75</v>
      </c>
      <c r="L135" s="2" t="s">
        <v>248</v>
      </c>
    </row>
    <row r="136" ht="54" customHeight="1">
      <c r="A136" s="2" t="s">
        <v>106</v>
      </c>
      <c r="B136" s="2" t="s">
        <v>84</v>
      </c>
      <c r="C136" s="2" t="s">
        <v>245</v>
      </c>
      <c r="D136" s="2" t="s">
        <v>69</v>
      </c>
      <c r="E136" s="2" t="b">
        <v>1</v>
      </c>
      <c r="F136" s="2" t="s">
        <v>250</v>
      </c>
      <c r="G136" s="2" t="s">
        <v>155</v>
      </c>
      <c r="H136" s="2" t="n">
        <v>1</v>
      </c>
      <c r="I136" s="2" t="s">
        <v>247</v>
      </c>
      <c r="J136" s="2" t="n">
        <v>0.2</v>
      </c>
      <c r="K136" s="2" t="s">
        <v>75</v>
      </c>
      <c r="L136" s="2" t="s">
        <v>248</v>
      </c>
    </row>
    <row r="137" ht="54" customHeight="1">
      <c r="A137" s="2" t="s">
        <v>106</v>
      </c>
      <c r="B137" s="2" t="s">
        <v>84</v>
      </c>
      <c r="C137" s="2" t="s">
        <v>245</v>
      </c>
      <c r="D137" s="2" t="s">
        <v>69</v>
      </c>
      <c r="E137" s="2" t="b">
        <v>1</v>
      </c>
      <c r="F137" s="2" t="s">
        <v>85</v>
      </c>
      <c r="G137" s="2" t="s">
        <v>156</v>
      </c>
      <c r="H137" s="2" t="n">
        <v>1</v>
      </c>
      <c r="I137" s="2" t="s">
        <v>247</v>
      </c>
      <c r="J137" s="2" t="n">
        <v>0.9</v>
      </c>
      <c r="K137" s="2" t="s">
        <v>75</v>
      </c>
      <c r="L137" s="2" t="s">
        <v>248</v>
      </c>
    </row>
    <row r="138" ht="54" customHeight="1">
      <c r="A138" s="2" t="s">
        <v>106</v>
      </c>
      <c r="B138" s="2" t="s">
        <v>84</v>
      </c>
      <c r="C138" s="2" t="s">
        <v>245</v>
      </c>
      <c r="D138" s="2" t="s">
        <v>69</v>
      </c>
      <c r="E138" s="2" t="b">
        <v>1</v>
      </c>
      <c r="F138" s="2" t="s">
        <v>251</v>
      </c>
      <c r="G138" s="2" t="s">
        <v>157</v>
      </c>
      <c r="H138" s="2" t="n">
        <v>1</v>
      </c>
      <c r="I138" s="2" t="s">
        <v>247</v>
      </c>
      <c r="J138" s="2" t="n">
        <v>1</v>
      </c>
      <c r="K138" s="2" t="s">
        <v>75</v>
      </c>
      <c r="L138" s="2" t="s">
        <v>248</v>
      </c>
    </row>
    <row r="139" ht="54" customHeight="1">
      <c r="A139" s="2" t="s">
        <v>106</v>
      </c>
      <c r="B139" s="2" t="s">
        <v>84</v>
      </c>
      <c r="C139" s="2" t="s">
        <v>245</v>
      </c>
      <c r="D139" s="2" t="s">
        <v>69</v>
      </c>
      <c r="E139" s="2" t="b">
        <v>1</v>
      </c>
      <c r="F139" s="2" t="s">
        <v>45</v>
      </c>
      <c r="G139" s="2" t="s">
        <v>162</v>
      </c>
      <c r="H139" s="2" t="n">
        <v>6</v>
      </c>
      <c r="I139" s="2" t="s">
        <v>247</v>
      </c>
      <c r="J139" s="2" t="n">
        <v>6</v>
      </c>
      <c r="K139" s="2" t="s">
        <v>75</v>
      </c>
      <c r="L139" s="2" t="s">
        <v>248</v>
      </c>
    </row>
    <row r="140" ht="54" customHeight="1">
      <c r="A140" s="2" t="s">
        <v>106</v>
      </c>
      <c r="B140" s="2" t="s">
        <v>15</v>
      </c>
      <c r="C140" s="2" t="s">
        <v>231</v>
      </c>
      <c r="D140" s="2" t="s">
        <v>114</v>
      </c>
      <c r="E140" s="2" t="b">
        <v>1</v>
      </c>
      <c r="F140" s="2" t="s">
        <v>246</v>
      </c>
      <c r="G140" s="2" t="s">
        <v>178</v>
      </c>
      <c r="H140" s="2" t="n">
        <v>10992</v>
      </c>
      <c r="I140" s="2" t="s">
        <v>247</v>
      </c>
      <c r="J140" s="2" t="n">
        <v>300</v>
      </c>
      <c r="K140" s="2" t="s">
        <v>75</v>
      </c>
      <c r="L140" s="2" t="s">
        <v>248</v>
      </c>
    </row>
    <row r="141" ht="54" customHeight="1">
      <c r="A141" s="2" t="s">
        <v>106</v>
      </c>
      <c r="B141" s="2" t="s">
        <v>15</v>
      </c>
      <c r="C141" s="2" t="s">
        <v>231</v>
      </c>
      <c r="D141" s="2" t="s">
        <v>114</v>
      </c>
      <c r="E141" s="2" t="b">
        <v>1</v>
      </c>
      <c r="F141" s="2" t="s">
        <v>249</v>
      </c>
      <c r="G141" s="2" t="s">
        <v>169</v>
      </c>
      <c r="H141" s="2" t="n">
        <v>0.931552139662621</v>
      </c>
      <c r="I141" s="2" t="s">
        <v>247</v>
      </c>
      <c r="J141" s="2" t="n">
        <v>0.85</v>
      </c>
      <c r="K141" s="2" t="s">
        <v>75</v>
      </c>
      <c r="L141" s="2" t="s">
        <v>248</v>
      </c>
    </row>
    <row r="142" ht="54" customHeight="1">
      <c r="A142" s="2" t="s">
        <v>106</v>
      </c>
      <c r="B142" s="2" t="s">
        <v>15</v>
      </c>
      <c r="C142" s="2" t="s">
        <v>231</v>
      </c>
      <c r="D142" s="2" t="s">
        <v>114</v>
      </c>
      <c r="E142" s="2" t="b">
        <v>1</v>
      </c>
      <c r="F142" s="2" t="s">
        <v>250</v>
      </c>
      <c r="G142" s="2" t="s">
        <v>170</v>
      </c>
      <c r="H142" s="2" t="n">
        <v>0.863104279325242</v>
      </c>
      <c r="I142" s="2" t="s">
        <v>247</v>
      </c>
      <c r="J142" s="2" t="n">
        <v>0.25</v>
      </c>
      <c r="K142" s="2" t="s">
        <v>75</v>
      </c>
      <c r="L142" s="2" t="s">
        <v>248</v>
      </c>
    </row>
    <row r="143" ht="54" customHeight="1">
      <c r="A143" s="2" t="s">
        <v>106</v>
      </c>
      <c r="B143" s="2" t="s">
        <v>15</v>
      </c>
      <c r="C143" s="2" t="s">
        <v>231</v>
      </c>
      <c r="D143" s="2" t="s">
        <v>114</v>
      </c>
      <c r="E143" s="2" t="b">
        <v>1</v>
      </c>
      <c r="F143" s="2" t="s">
        <v>85</v>
      </c>
      <c r="G143" s="2" t="s">
        <v>171</v>
      </c>
      <c r="H143" s="2" t="n">
        <v>0.333333333333333</v>
      </c>
      <c r="I143" s="2" t="s">
        <v>247</v>
      </c>
      <c r="J143" s="2" t="n">
        <v>0.9</v>
      </c>
      <c r="K143" s="2" t="s">
        <v>43</v>
      </c>
      <c r="L143" s="2" t="s">
        <v>252</v>
      </c>
    </row>
    <row r="144" ht="54" customHeight="1">
      <c r="A144" s="2" t="s">
        <v>106</v>
      </c>
      <c r="B144" s="2" t="s">
        <v>15</v>
      </c>
      <c r="C144" s="2" t="s">
        <v>231</v>
      </c>
      <c r="D144" s="2" t="s">
        <v>114</v>
      </c>
      <c r="E144" s="2" t="b">
        <v>1</v>
      </c>
      <c r="F144" s="2" t="s">
        <v>251</v>
      </c>
      <c r="G144" s="2" t="s">
        <v>172</v>
      </c>
      <c r="H144" s="2" t="n">
        <v>0.666666666666667</v>
      </c>
      <c r="I144" s="2" t="s">
        <v>247</v>
      </c>
      <c r="J144" s="2" t="n">
        <v>1</v>
      </c>
      <c r="K144" s="2" t="s">
        <v>43</v>
      </c>
      <c r="L144" s="2" t="s">
        <v>252</v>
      </c>
    </row>
    <row r="145" ht="54" customHeight="1">
      <c r="A145" s="2" t="s">
        <v>106</v>
      </c>
      <c r="B145" s="2" t="s">
        <v>15</v>
      </c>
      <c r="C145" s="2" t="s">
        <v>231</v>
      </c>
      <c r="D145" s="2" t="s">
        <v>114</v>
      </c>
      <c r="E145" s="2" t="b">
        <v>1</v>
      </c>
      <c r="F145" s="2" t="s">
        <v>45</v>
      </c>
      <c r="G145" s="2" t="s">
        <v>177</v>
      </c>
      <c r="H145" s="2" t="n">
        <v>6</v>
      </c>
      <c r="I145" s="2" t="s">
        <v>247</v>
      </c>
      <c r="J145" s="2" t="n">
        <v>6</v>
      </c>
      <c r="K145" s="2" t="s">
        <v>75</v>
      </c>
      <c r="L145" s="2" t="s">
        <v>248</v>
      </c>
    </row>
    <row r="146" ht="54" customHeight="1">
      <c r="A146" s="2" t="s">
        <v>115</v>
      </c>
      <c r="B146" s="2" t="s">
        <v>84</v>
      </c>
      <c r="C146" s="2" t="s">
        <v>245</v>
      </c>
      <c r="D146" s="2" t="s">
        <v>69</v>
      </c>
      <c r="E146" s="2" t="b">
        <v>1</v>
      </c>
      <c r="F146" s="2" t="s">
        <v>246</v>
      </c>
      <c r="G146" s="2" t="s">
        <v>163</v>
      </c>
      <c r="H146" s="2" t="n">
        <v>11076</v>
      </c>
      <c r="I146" s="2" t="s">
        <v>247</v>
      </c>
      <c r="J146" s="2" t="n">
        <v>200</v>
      </c>
      <c r="K146" s="2" t="s">
        <v>75</v>
      </c>
      <c r="L146" s="2" t="s">
        <v>248</v>
      </c>
    </row>
    <row r="147" ht="54" customHeight="1">
      <c r="A147" s="2" t="s">
        <v>115</v>
      </c>
      <c r="B147" s="2" t="s">
        <v>84</v>
      </c>
      <c r="C147" s="2" t="s">
        <v>245</v>
      </c>
      <c r="D147" s="2" t="s">
        <v>69</v>
      </c>
      <c r="E147" s="2" t="b">
        <v>1</v>
      </c>
      <c r="F147" s="2" t="s">
        <v>249</v>
      </c>
      <c r="G147" s="2" t="s">
        <v>154</v>
      </c>
      <c r="H147" s="2" t="n">
        <v>1</v>
      </c>
      <c r="I147" s="2" t="s">
        <v>247</v>
      </c>
      <c r="J147" s="2" t="n">
        <v>0.85</v>
      </c>
      <c r="K147" s="2" t="s">
        <v>75</v>
      </c>
      <c r="L147" s="2" t="s">
        <v>248</v>
      </c>
    </row>
    <row r="148" ht="54" customHeight="1">
      <c r="A148" s="2" t="s">
        <v>115</v>
      </c>
      <c r="B148" s="2" t="s">
        <v>84</v>
      </c>
      <c r="C148" s="2" t="s">
        <v>245</v>
      </c>
      <c r="D148" s="2" t="s">
        <v>69</v>
      </c>
      <c r="E148" s="2" t="b">
        <v>1</v>
      </c>
      <c r="F148" s="2" t="s">
        <v>250</v>
      </c>
      <c r="G148" s="2" t="s">
        <v>155</v>
      </c>
      <c r="H148" s="2" t="n">
        <v>1</v>
      </c>
      <c r="I148" s="2" t="s">
        <v>247</v>
      </c>
      <c r="J148" s="2" t="n">
        <v>0.2</v>
      </c>
      <c r="K148" s="2" t="s">
        <v>75</v>
      </c>
      <c r="L148" s="2" t="s">
        <v>248</v>
      </c>
    </row>
    <row r="149" ht="54" customHeight="1">
      <c r="A149" s="2" t="s">
        <v>115</v>
      </c>
      <c r="B149" s="2" t="s">
        <v>84</v>
      </c>
      <c r="C149" s="2" t="s">
        <v>245</v>
      </c>
      <c r="D149" s="2" t="s">
        <v>69</v>
      </c>
      <c r="E149" s="2" t="b">
        <v>1</v>
      </c>
      <c r="F149" s="2" t="s">
        <v>85</v>
      </c>
      <c r="G149" s="2" t="s">
        <v>156</v>
      </c>
      <c r="H149" s="2" t="n">
        <v>1</v>
      </c>
      <c r="I149" s="2" t="s">
        <v>247</v>
      </c>
      <c r="J149" s="2" t="n">
        <v>0.9</v>
      </c>
      <c r="K149" s="2" t="s">
        <v>75</v>
      </c>
      <c r="L149" s="2" t="s">
        <v>248</v>
      </c>
    </row>
    <row r="150" ht="54" customHeight="1">
      <c r="A150" s="2" t="s">
        <v>115</v>
      </c>
      <c r="B150" s="2" t="s">
        <v>84</v>
      </c>
      <c r="C150" s="2" t="s">
        <v>245</v>
      </c>
      <c r="D150" s="2" t="s">
        <v>69</v>
      </c>
      <c r="E150" s="2" t="b">
        <v>1</v>
      </c>
      <c r="F150" s="2" t="s">
        <v>251</v>
      </c>
      <c r="G150" s="2" t="s">
        <v>157</v>
      </c>
      <c r="H150" s="2" t="n">
        <v>1</v>
      </c>
      <c r="I150" s="2" t="s">
        <v>247</v>
      </c>
      <c r="J150" s="2" t="n">
        <v>1</v>
      </c>
      <c r="K150" s="2" t="s">
        <v>75</v>
      </c>
      <c r="L150" s="2" t="s">
        <v>248</v>
      </c>
    </row>
    <row r="151" ht="54" customHeight="1">
      <c r="A151" s="2" t="s">
        <v>115</v>
      </c>
      <c r="B151" s="2" t="s">
        <v>84</v>
      </c>
      <c r="C151" s="2" t="s">
        <v>245</v>
      </c>
      <c r="D151" s="2" t="s">
        <v>69</v>
      </c>
      <c r="E151" s="2" t="b">
        <v>1</v>
      </c>
      <c r="F151" s="2" t="s">
        <v>45</v>
      </c>
      <c r="G151" s="2" t="s">
        <v>162</v>
      </c>
      <c r="H151" s="2" t="n">
        <v>6</v>
      </c>
      <c r="I151" s="2" t="s">
        <v>247</v>
      </c>
      <c r="J151" s="2" t="n">
        <v>6</v>
      </c>
      <c r="K151" s="2" t="s">
        <v>75</v>
      </c>
      <c r="L151" s="2" t="s">
        <v>248</v>
      </c>
    </row>
    <row r="152" ht="54" customHeight="1">
      <c r="A152" s="2" t="s">
        <v>115</v>
      </c>
      <c r="B152" s="2" t="s">
        <v>15</v>
      </c>
      <c r="C152" s="2" t="s">
        <v>231</v>
      </c>
      <c r="D152" s="2" t="s">
        <v>114</v>
      </c>
      <c r="E152" s="2" t="b">
        <v>1</v>
      </c>
      <c r="F152" s="2" t="s">
        <v>246</v>
      </c>
      <c r="G152" s="2" t="s">
        <v>178</v>
      </c>
      <c r="H152" s="2" t="n">
        <v>10998</v>
      </c>
      <c r="I152" s="2" t="s">
        <v>247</v>
      </c>
      <c r="J152" s="2" t="n">
        <v>300</v>
      </c>
      <c r="K152" s="2" t="s">
        <v>75</v>
      </c>
      <c r="L152" s="2" t="s">
        <v>248</v>
      </c>
    </row>
    <row r="153" ht="54" customHeight="1">
      <c r="A153" s="2" t="s">
        <v>115</v>
      </c>
      <c r="B153" s="2" t="s">
        <v>15</v>
      </c>
      <c r="C153" s="2" t="s">
        <v>231</v>
      </c>
      <c r="D153" s="2" t="s">
        <v>114</v>
      </c>
      <c r="E153" s="2" t="b">
        <v>1</v>
      </c>
      <c r="F153" s="2" t="s">
        <v>249</v>
      </c>
      <c r="G153" s="2" t="s">
        <v>169</v>
      </c>
      <c r="H153" s="2" t="n">
        <v>1</v>
      </c>
      <c r="I153" s="2" t="s">
        <v>247</v>
      </c>
      <c r="J153" s="2" t="n">
        <v>0.85</v>
      </c>
      <c r="K153" s="2" t="s">
        <v>75</v>
      </c>
      <c r="L153" s="2" t="s">
        <v>248</v>
      </c>
    </row>
    <row r="154" ht="54" customHeight="1">
      <c r="A154" s="2" t="s">
        <v>115</v>
      </c>
      <c r="B154" s="2" t="s">
        <v>15</v>
      </c>
      <c r="C154" s="2" t="s">
        <v>231</v>
      </c>
      <c r="D154" s="2" t="s">
        <v>114</v>
      </c>
      <c r="E154" s="2" t="b">
        <v>1</v>
      </c>
      <c r="F154" s="2" t="s">
        <v>250</v>
      </c>
      <c r="G154" s="2" t="s">
        <v>170</v>
      </c>
      <c r="H154" s="2" t="n">
        <v>1</v>
      </c>
      <c r="I154" s="2" t="s">
        <v>247</v>
      </c>
      <c r="J154" s="2" t="n">
        <v>0.25</v>
      </c>
      <c r="K154" s="2" t="s">
        <v>75</v>
      </c>
      <c r="L154" s="2" t="s">
        <v>248</v>
      </c>
    </row>
    <row r="155" ht="54" customHeight="1">
      <c r="A155" s="2" t="s">
        <v>115</v>
      </c>
      <c r="B155" s="2" t="s">
        <v>15</v>
      </c>
      <c r="C155" s="2" t="s">
        <v>231</v>
      </c>
      <c r="D155" s="2" t="s">
        <v>114</v>
      </c>
      <c r="E155" s="2" t="b">
        <v>1</v>
      </c>
      <c r="F155" s="2" t="s">
        <v>85</v>
      </c>
      <c r="G155" s="2" t="s">
        <v>171</v>
      </c>
      <c r="H155" s="2" t="n">
        <v>0.333333333333333</v>
      </c>
      <c r="I155" s="2" t="s">
        <v>247</v>
      </c>
      <c r="J155" s="2" t="n">
        <v>0.9</v>
      </c>
      <c r="K155" s="2" t="s">
        <v>43</v>
      </c>
      <c r="L155" s="2" t="s">
        <v>252</v>
      </c>
    </row>
    <row r="156" ht="54" customHeight="1">
      <c r="A156" s="2" t="s">
        <v>115</v>
      </c>
      <c r="B156" s="2" t="s">
        <v>15</v>
      </c>
      <c r="C156" s="2" t="s">
        <v>231</v>
      </c>
      <c r="D156" s="2" t="s">
        <v>114</v>
      </c>
      <c r="E156" s="2" t="b">
        <v>1</v>
      </c>
      <c r="F156" s="2" t="s">
        <v>251</v>
      </c>
      <c r="G156" s="2" t="s">
        <v>172</v>
      </c>
      <c r="H156" s="2" t="n">
        <v>0.666666666666667</v>
      </c>
      <c r="I156" s="2" t="s">
        <v>247</v>
      </c>
      <c r="J156" s="2" t="n">
        <v>1</v>
      </c>
      <c r="K156" s="2" t="s">
        <v>43</v>
      </c>
      <c r="L156" s="2" t="s">
        <v>252</v>
      </c>
    </row>
    <row r="157" ht="54" customHeight="1">
      <c r="A157" s="2" t="s">
        <v>115</v>
      </c>
      <c r="B157" s="2" t="s">
        <v>15</v>
      </c>
      <c r="C157" s="2" t="s">
        <v>231</v>
      </c>
      <c r="D157" s="2" t="s">
        <v>114</v>
      </c>
      <c r="E157" s="2" t="b">
        <v>1</v>
      </c>
      <c r="F157" s="2" t="s">
        <v>45</v>
      </c>
      <c r="G157" s="2" t="s">
        <v>177</v>
      </c>
      <c r="H157" s="2" t="n">
        <v>6</v>
      </c>
      <c r="I157" s="2" t="s">
        <v>247</v>
      </c>
      <c r="J157" s="2" t="n">
        <v>6</v>
      </c>
      <c r="K157" s="2" t="s">
        <v>75</v>
      </c>
      <c r="L157" s="2" t="s">
        <v>248</v>
      </c>
    </row>
    <row r="158" ht="54" customHeight="1">
      <c r="A158" s="2" t="s">
        <v>119</v>
      </c>
      <c r="B158" s="2" t="s">
        <v>84</v>
      </c>
      <c r="C158" s="2" t="s">
        <v>245</v>
      </c>
      <c r="D158" s="2" t="s">
        <v>69</v>
      </c>
      <c r="E158" s="2" t="b">
        <v>1</v>
      </c>
      <c r="F158" s="2" t="s">
        <v>246</v>
      </c>
      <c r="G158" s="2" t="s">
        <v>163</v>
      </c>
      <c r="H158" s="2" t="n">
        <v>11070</v>
      </c>
      <c r="I158" s="2" t="s">
        <v>247</v>
      </c>
      <c r="J158" s="2" t="n">
        <v>200</v>
      </c>
      <c r="K158" s="2" t="s">
        <v>75</v>
      </c>
      <c r="L158" s="2" t="s">
        <v>248</v>
      </c>
    </row>
    <row r="159" ht="54" customHeight="1">
      <c r="A159" s="2" t="s">
        <v>119</v>
      </c>
      <c r="B159" s="2" t="s">
        <v>84</v>
      </c>
      <c r="C159" s="2" t="s">
        <v>245</v>
      </c>
      <c r="D159" s="2" t="s">
        <v>69</v>
      </c>
      <c r="E159" s="2" t="b">
        <v>1</v>
      </c>
      <c r="F159" s="2" t="s">
        <v>249</v>
      </c>
      <c r="G159" s="2" t="s">
        <v>154</v>
      </c>
      <c r="H159" s="2" t="n">
        <v>1</v>
      </c>
      <c r="I159" s="2" t="s">
        <v>247</v>
      </c>
      <c r="J159" s="2" t="n">
        <v>0.85</v>
      </c>
      <c r="K159" s="2" t="s">
        <v>75</v>
      </c>
      <c r="L159" s="2" t="s">
        <v>248</v>
      </c>
    </row>
    <row r="160" ht="54" customHeight="1">
      <c r="A160" s="2" t="s">
        <v>119</v>
      </c>
      <c r="B160" s="2" t="s">
        <v>84</v>
      </c>
      <c r="C160" s="2" t="s">
        <v>245</v>
      </c>
      <c r="D160" s="2" t="s">
        <v>69</v>
      </c>
      <c r="E160" s="2" t="b">
        <v>1</v>
      </c>
      <c r="F160" s="2" t="s">
        <v>250</v>
      </c>
      <c r="G160" s="2" t="s">
        <v>155</v>
      </c>
      <c r="H160" s="2" t="n">
        <v>1</v>
      </c>
      <c r="I160" s="2" t="s">
        <v>247</v>
      </c>
      <c r="J160" s="2" t="n">
        <v>0.2</v>
      </c>
      <c r="K160" s="2" t="s">
        <v>75</v>
      </c>
      <c r="L160" s="2" t="s">
        <v>248</v>
      </c>
    </row>
    <row r="161" ht="54" customHeight="1">
      <c r="A161" s="2" t="s">
        <v>119</v>
      </c>
      <c r="B161" s="2" t="s">
        <v>84</v>
      </c>
      <c r="C161" s="2" t="s">
        <v>245</v>
      </c>
      <c r="D161" s="2" t="s">
        <v>69</v>
      </c>
      <c r="E161" s="2" t="b">
        <v>1</v>
      </c>
      <c r="F161" s="2" t="s">
        <v>85</v>
      </c>
      <c r="G161" s="2" t="s">
        <v>156</v>
      </c>
      <c r="H161" s="2" t="n">
        <v>1</v>
      </c>
      <c r="I161" s="2" t="s">
        <v>247</v>
      </c>
      <c r="J161" s="2" t="n">
        <v>0.9</v>
      </c>
      <c r="K161" s="2" t="s">
        <v>75</v>
      </c>
      <c r="L161" s="2" t="s">
        <v>248</v>
      </c>
    </row>
    <row r="162" ht="54" customHeight="1">
      <c r="A162" s="2" t="s">
        <v>119</v>
      </c>
      <c r="B162" s="2" t="s">
        <v>84</v>
      </c>
      <c r="C162" s="2" t="s">
        <v>245</v>
      </c>
      <c r="D162" s="2" t="s">
        <v>69</v>
      </c>
      <c r="E162" s="2" t="b">
        <v>1</v>
      </c>
      <c r="F162" s="2" t="s">
        <v>251</v>
      </c>
      <c r="G162" s="2" t="s">
        <v>157</v>
      </c>
      <c r="H162" s="2" t="n">
        <v>1</v>
      </c>
      <c r="I162" s="2" t="s">
        <v>247</v>
      </c>
      <c r="J162" s="2" t="n">
        <v>1</v>
      </c>
      <c r="K162" s="2" t="s">
        <v>75</v>
      </c>
      <c r="L162" s="2" t="s">
        <v>248</v>
      </c>
    </row>
    <row r="163" ht="54" customHeight="1">
      <c r="A163" s="2" t="s">
        <v>119</v>
      </c>
      <c r="B163" s="2" t="s">
        <v>84</v>
      </c>
      <c r="C163" s="2" t="s">
        <v>245</v>
      </c>
      <c r="D163" s="2" t="s">
        <v>69</v>
      </c>
      <c r="E163" s="2" t="b">
        <v>1</v>
      </c>
      <c r="F163" s="2" t="s">
        <v>45</v>
      </c>
      <c r="G163" s="2" t="s">
        <v>162</v>
      </c>
      <c r="H163" s="2" t="n">
        <v>6</v>
      </c>
      <c r="I163" s="2" t="s">
        <v>247</v>
      </c>
      <c r="J163" s="2" t="n">
        <v>6</v>
      </c>
      <c r="K163" s="2" t="s">
        <v>75</v>
      </c>
      <c r="L163" s="2" t="s">
        <v>248</v>
      </c>
    </row>
    <row r="164" ht="54" customHeight="1">
      <c r="A164" s="2" t="s">
        <v>119</v>
      </c>
      <c r="B164" s="2" t="s">
        <v>15</v>
      </c>
      <c r="C164" s="2" t="s">
        <v>231</v>
      </c>
      <c r="D164" s="2" t="s">
        <v>114</v>
      </c>
      <c r="E164" s="2" t="b">
        <v>1</v>
      </c>
      <c r="F164" s="2" t="s">
        <v>246</v>
      </c>
      <c r="G164" s="2" t="s">
        <v>178</v>
      </c>
      <c r="H164" s="2" t="n">
        <v>10981</v>
      </c>
      <c r="I164" s="2" t="s">
        <v>247</v>
      </c>
      <c r="J164" s="2" t="n">
        <v>300</v>
      </c>
      <c r="K164" s="2" t="s">
        <v>75</v>
      </c>
      <c r="L164" s="2" t="s">
        <v>248</v>
      </c>
    </row>
    <row r="165" ht="54" customHeight="1">
      <c r="A165" s="2" t="s">
        <v>119</v>
      </c>
      <c r="B165" s="2" t="s">
        <v>15</v>
      </c>
      <c r="C165" s="2" t="s">
        <v>231</v>
      </c>
      <c r="D165" s="2" t="s">
        <v>114</v>
      </c>
      <c r="E165" s="2" t="b">
        <v>1</v>
      </c>
      <c r="F165" s="2" t="s">
        <v>249</v>
      </c>
      <c r="G165" s="2" t="s">
        <v>169</v>
      </c>
      <c r="H165" s="2" t="n">
        <v>1</v>
      </c>
      <c r="I165" s="2" t="s">
        <v>247</v>
      </c>
      <c r="J165" s="2" t="n">
        <v>0.85</v>
      </c>
      <c r="K165" s="2" t="s">
        <v>75</v>
      </c>
      <c r="L165" s="2" t="s">
        <v>248</v>
      </c>
    </row>
    <row r="166" ht="54" customHeight="1">
      <c r="A166" s="2" t="s">
        <v>119</v>
      </c>
      <c r="B166" s="2" t="s">
        <v>15</v>
      </c>
      <c r="C166" s="2" t="s">
        <v>231</v>
      </c>
      <c r="D166" s="2" t="s">
        <v>114</v>
      </c>
      <c r="E166" s="2" t="b">
        <v>1</v>
      </c>
      <c r="F166" s="2" t="s">
        <v>250</v>
      </c>
      <c r="G166" s="2" t="s">
        <v>170</v>
      </c>
      <c r="H166" s="2" t="n">
        <v>1</v>
      </c>
      <c r="I166" s="2" t="s">
        <v>247</v>
      </c>
      <c r="J166" s="2" t="n">
        <v>0.25</v>
      </c>
      <c r="K166" s="2" t="s">
        <v>75</v>
      </c>
      <c r="L166" s="2" t="s">
        <v>248</v>
      </c>
    </row>
    <row r="167" ht="54" customHeight="1">
      <c r="A167" s="2" t="s">
        <v>119</v>
      </c>
      <c r="B167" s="2" t="s">
        <v>15</v>
      </c>
      <c r="C167" s="2" t="s">
        <v>231</v>
      </c>
      <c r="D167" s="2" t="s">
        <v>114</v>
      </c>
      <c r="E167" s="2" t="b">
        <v>1</v>
      </c>
      <c r="F167" s="2" t="s">
        <v>85</v>
      </c>
      <c r="G167" s="2" t="s">
        <v>171</v>
      </c>
      <c r="H167" s="2" t="n">
        <v>0.833333333333333</v>
      </c>
      <c r="I167" s="2" t="s">
        <v>247</v>
      </c>
      <c r="J167" s="2" t="n">
        <v>0.9</v>
      </c>
      <c r="K167" s="2" t="s">
        <v>43</v>
      </c>
      <c r="L167" s="2" t="s">
        <v>252</v>
      </c>
    </row>
    <row r="168" ht="54" customHeight="1">
      <c r="A168" s="2" t="s">
        <v>119</v>
      </c>
      <c r="B168" s="2" t="s">
        <v>15</v>
      </c>
      <c r="C168" s="2" t="s">
        <v>231</v>
      </c>
      <c r="D168" s="2" t="s">
        <v>114</v>
      </c>
      <c r="E168" s="2" t="b">
        <v>1</v>
      </c>
      <c r="F168" s="2" t="s">
        <v>251</v>
      </c>
      <c r="G168" s="2" t="s">
        <v>172</v>
      </c>
      <c r="H168" s="2" t="n">
        <v>1</v>
      </c>
      <c r="I168" s="2" t="s">
        <v>247</v>
      </c>
      <c r="J168" s="2" t="n">
        <v>1</v>
      </c>
      <c r="K168" s="2" t="s">
        <v>75</v>
      </c>
      <c r="L168" s="2" t="s">
        <v>248</v>
      </c>
    </row>
    <row r="169" ht="54" customHeight="1">
      <c r="A169" s="2" t="s">
        <v>119</v>
      </c>
      <c r="B169" s="2" t="s">
        <v>15</v>
      </c>
      <c r="C169" s="2" t="s">
        <v>231</v>
      </c>
      <c r="D169" s="2" t="s">
        <v>114</v>
      </c>
      <c r="E169" s="2" t="b">
        <v>1</v>
      </c>
      <c r="F169" s="2" t="s">
        <v>45</v>
      </c>
      <c r="G169" s="2" t="s">
        <v>177</v>
      </c>
      <c r="H169" s="2" t="n">
        <v>6</v>
      </c>
      <c r="I169" s="2" t="s">
        <v>247</v>
      </c>
      <c r="J169" s="2" t="n">
        <v>6</v>
      </c>
      <c r="K169" s="2" t="s">
        <v>75</v>
      </c>
      <c r="L169" s="2" t="s">
        <v>248</v>
      </c>
    </row>
    <row r="170" ht="54" customHeight="1">
      <c r="A170" s="2" t="s">
        <v>125</v>
      </c>
      <c r="B170" s="2" t="s">
        <v>84</v>
      </c>
      <c r="C170" s="2" t="s">
        <v>245</v>
      </c>
      <c r="D170" s="2" t="s">
        <v>69</v>
      </c>
      <c r="E170" s="2" t="b">
        <v>1</v>
      </c>
      <c r="F170" s="2" t="s">
        <v>246</v>
      </c>
      <c r="G170" s="2" t="s">
        <v>163</v>
      </c>
      <c r="H170" s="2" t="n">
        <v>11062</v>
      </c>
      <c r="I170" s="2" t="s">
        <v>247</v>
      </c>
      <c r="J170" s="2" t="n">
        <v>200</v>
      </c>
      <c r="K170" s="2" t="s">
        <v>75</v>
      </c>
      <c r="L170" s="2" t="s">
        <v>248</v>
      </c>
    </row>
    <row r="171" ht="54" customHeight="1">
      <c r="A171" s="2" t="s">
        <v>125</v>
      </c>
      <c r="B171" s="2" t="s">
        <v>84</v>
      </c>
      <c r="C171" s="2" t="s">
        <v>245</v>
      </c>
      <c r="D171" s="2" t="s">
        <v>69</v>
      </c>
      <c r="E171" s="2" t="b">
        <v>1</v>
      </c>
      <c r="F171" s="2" t="s">
        <v>249</v>
      </c>
      <c r="G171" s="2" t="s">
        <v>154</v>
      </c>
      <c r="H171" s="2" t="n">
        <v>1</v>
      </c>
      <c r="I171" s="2" t="s">
        <v>247</v>
      </c>
      <c r="J171" s="2" t="n">
        <v>0.85</v>
      </c>
      <c r="K171" s="2" t="s">
        <v>75</v>
      </c>
      <c r="L171" s="2" t="s">
        <v>248</v>
      </c>
    </row>
    <row r="172" ht="54" customHeight="1">
      <c r="A172" s="2" t="s">
        <v>125</v>
      </c>
      <c r="B172" s="2" t="s">
        <v>84</v>
      </c>
      <c r="C172" s="2" t="s">
        <v>245</v>
      </c>
      <c r="D172" s="2" t="s">
        <v>69</v>
      </c>
      <c r="E172" s="2" t="b">
        <v>1</v>
      </c>
      <c r="F172" s="2" t="s">
        <v>250</v>
      </c>
      <c r="G172" s="2" t="s">
        <v>155</v>
      </c>
      <c r="H172" s="2" t="n">
        <v>1</v>
      </c>
      <c r="I172" s="2" t="s">
        <v>247</v>
      </c>
      <c r="J172" s="2" t="n">
        <v>0.2</v>
      </c>
      <c r="K172" s="2" t="s">
        <v>75</v>
      </c>
      <c r="L172" s="2" t="s">
        <v>248</v>
      </c>
    </row>
    <row r="173" ht="54" customHeight="1">
      <c r="A173" s="2" t="s">
        <v>125</v>
      </c>
      <c r="B173" s="2" t="s">
        <v>84</v>
      </c>
      <c r="C173" s="2" t="s">
        <v>245</v>
      </c>
      <c r="D173" s="2" t="s">
        <v>69</v>
      </c>
      <c r="E173" s="2" t="b">
        <v>1</v>
      </c>
      <c r="F173" s="2" t="s">
        <v>85</v>
      </c>
      <c r="G173" s="2" t="s">
        <v>156</v>
      </c>
      <c r="H173" s="2" t="n">
        <v>1</v>
      </c>
      <c r="I173" s="2" t="s">
        <v>247</v>
      </c>
      <c r="J173" s="2" t="n">
        <v>0.9</v>
      </c>
      <c r="K173" s="2" t="s">
        <v>75</v>
      </c>
      <c r="L173" s="2" t="s">
        <v>248</v>
      </c>
    </row>
    <row r="174" ht="54" customHeight="1">
      <c r="A174" s="2" t="s">
        <v>125</v>
      </c>
      <c r="B174" s="2" t="s">
        <v>84</v>
      </c>
      <c r="C174" s="2" t="s">
        <v>245</v>
      </c>
      <c r="D174" s="2" t="s">
        <v>69</v>
      </c>
      <c r="E174" s="2" t="b">
        <v>1</v>
      </c>
      <c r="F174" s="2" t="s">
        <v>251</v>
      </c>
      <c r="G174" s="2" t="s">
        <v>157</v>
      </c>
      <c r="H174" s="2" t="n">
        <v>1</v>
      </c>
      <c r="I174" s="2" t="s">
        <v>247</v>
      </c>
      <c r="J174" s="2" t="n">
        <v>1</v>
      </c>
      <c r="K174" s="2" t="s">
        <v>75</v>
      </c>
      <c r="L174" s="2" t="s">
        <v>248</v>
      </c>
    </row>
    <row r="175" ht="54" customHeight="1">
      <c r="A175" s="2" t="s">
        <v>125</v>
      </c>
      <c r="B175" s="2" t="s">
        <v>84</v>
      </c>
      <c r="C175" s="2" t="s">
        <v>245</v>
      </c>
      <c r="D175" s="2" t="s">
        <v>69</v>
      </c>
      <c r="E175" s="2" t="b">
        <v>1</v>
      </c>
      <c r="F175" s="2" t="s">
        <v>45</v>
      </c>
      <c r="G175" s="2" t="s">
        <v>162</v>
      </c>
      <c r="H175" s="2" t="n">
        <v>6</v>
      </c>
      <c r="I175" s="2" t="s">
        <v>247</v>
      </c>
      <c r="J175" s="2" t="n">
        <v>6</v>
      </c>
      <c r="K175" s="2" t="s">
        <v>75</v>
      </c>
      <c r="L175" s="2" t="s">
        <v>248</v>
      </c>
    </row>
    <row r="176" ht="54" customHeight="1">
      <c r="A176" s="2" t="s">
        <v>125</v>
      </c>
      <c r="B176" s="2" t="s">
        <v>15</v>
      </c>
      <c r="C176" s="2" t="s">
        <v>231</v>
      </c>
      <c r="D176" s="2" t="s">
        <v>114</v>
      </c>
      <c r="E176" s="2" t="b">
        <v>1</v>
      </c>
      <c r="F176" s="2" t="s">
        <v>246</v>
      </c>
      <c r="G176" s="2" t="s">
        <v>178</v>
      </c>
      <c r="H176" s="2" t="n">
        <v>10975</v>
      </c>
      <c r="I176" s="2" t="s">
        <v>247</v>
      </c>
      <c r="J176" s="2" t="n">
        <v>300</v>
      </c>
      <c r="K176" s="2" t="s">
        <v>75</v>
      </c>
      <c r="L176" s="2" t="s">
        <v>248</v>
      </c>
    </row>
    <row r="177" ht="54" customHeight="1">
      <c r="A177" s="2" t="s">
        <v>125</v>
      </c>
      <c r="B177" s="2" t="s">
        <v>15</v>
      </c>
      <c r="C177" s="2" t="s">
        <v>231</v>
      </c>
      <c r="D177" s="2" t="s">
        <v>114</v>
      </c>
      <c r="E177" s="2" t="b">
        <v>1</v>
      </c>
      <c r="F177" s="2" t="s">
        <v>249</v>
      </c>
      <c r="G177" s="2" t="s">
        <v>169</v>
      </c>
      <c r="H177" s="2" t="n">
        <v>1</v>
      </c>
      <c r="I177" s="2" t="s">
        <v>247</v>
      </c>
      <c r="J177" s="2" t="n">
        <v>0.85</v>
      </c>
      <c r="K177" s="2" t="s">
        <v>75</v>
      </c>
      <c r="L177" s="2" t="s">
        <v>248</v>
      </c>
    </row>
    <row r="178" ht="54" customHeight="1">
      <c r="A178" s="2" t="s">
        <v>125</v>
      </c>
      <c r="B178" s="2" t="s">
        <v>15</v>
      </c>
      <c r="C178" s="2" t="s">
        <v>231</v>
      </c>
      <c r="D178" s="2" t="s">
        <v>114</v>
      </c>
      <c r="E178" s="2" t="b">
        <v>1</v>
      </c>
      <c r="F178" s="2" t="s">
        <v>250</v>
      </c>
      <c r="G178" s="2" t="s">
        <v>170</v>
      </c>
      <c r="H178" s="2" t="n">
        <v>1</v>
      </c>
      <c r="I178" s="2" t="s">
        <v>247</v>
      </c>
      <c r="J178" s="2" t="n">
        <v>0.25</v>
      </c>
      <c r="K178" s="2" t="s">
        <v>75</v>
      </c>
      <c r="L178" s="2" t="s">
        <v>248</v>
      </c>
    </row>
    <row r="179" ht="54" customHeight="1">
      <c r="A179" s="2" t="s">
        <v>125</v>
      </c>
      <c r="B179" s="2" t="s">
        <v>15</v>
      </c>
      <c r="C179" s="2" t="s">
        <v>231</v>
      </c>
      <c r="D179" s="2" t="s">
        <v>114</v>
      </c>
      <c r="E179" s="2" t="b">
        <v>1</v>
      </c>
      <c r="F179" s="2" t="s">
        <v>85</v>
      </c>
      <c r="G179" s="2" t="s">
        <v>171</v>
      </c>
      <c r="H179" s="2" t="n">
        <v>1</v>
      </c>
      <c r="I179" s="2" t="s">
        <v>247</v>
      </c>
      <c r="J179" s="2" t="n">
        <v>0.9</v>
      </c>
      <c r="K179" s="2" t="s">
        <v>75</v>
      </c>
      <c r="L179" s="2" t="s">
        <v>248</v>
      </c>
    </row>
    <row r="180" ht="54" customHeight="1">
      <c r="A180" s="2" t="s">
        <v>125</v>
      </c>
      <c r="B180" s="2" t="s">
        <v>15</v>
      </c>
      <c r="C180" s="2" t="s">
        <v>231</v>
      </c>
      <c r="D180" s="2" t="s">
        <v>114</v>
      </c>
      <c r="E180" s="2" t="b">
        <v>1</v>
      </c>
      <c r="F180" s="2" t="s">
        <v>251</v>
      </c>
      <c r="G180" s="2" t="s">
        <v>172</v>
      </c>
      <c r="H180" s="2" t="n">
        <v>1</v>
      </c>
      <c r="I180" s="2" t="s">
        <v>247</v>
      </c>
      <c r="J180" s="2" t="n">
        <v>1</v>
      </c>
      <c r="K180" s="2" t="s">
        <v>75</v>
      </c>
      <c r="L180" s="2" t="s">
        <v>248</v>
      </c>
    </row>
    <row r="181" ht="54" customHeight="1">
      <c r="A181" s="2" t="s">
        <v>125</v>
      </c>
      <c r="B181" s="2" t="s">
        <v>15</v>
      </c>
      <c r="C181" s="2" t="s">
        <v>231</v>
      </c>
      <c r="D181" s="2" t="s">
        <v>114</v>
      </c>
      <c r="E181" s="2" t="b">
        <v>1</v>
      </c>
      <c r="F181" s="2" t="s">
        <v>45</v>
      </c>
      <c r="G181" s="2" t="s">
        <v>177</v>
      </c>
      <c r="H181" s="2" t="n">
        <v>6</v>
      </c>
      <c r="I181" s="2" t="s">
        <v>247</v>
      </c>
      <c r="J181" s="2" t="n">
        <v>6</v>
      </c>
      <c r="K181" s="2" t="s">
        <v>75</v>
      </c>
      <c r="L181" s="2" t="s">
        <v>248</v>
      </c>
    </row>
    <row r="182" ht="54" customHeight="1">
      <c r="A182" s="2" t="s">
        <v>129</v>
      </c>
      <c r="B182" s="2" t="s">
        <v>84</v>
      </c>
      <c r="C182" s="2" t="s">
        <v>245</v>
      </c>
      <c r="D182" s="2" t="s">
        <v>58</v>
      </c>
      <c r="E182" s="2" t="b">
        <v>1</v>
      </c>
      <c r="F182" s="2" t="s">
        <v>246</v>
      </c>
      <c r="G182" s="2" t="s">
        <v>163</v>
      </c>
      <c r="H182" s="2" t="n">
        <v>11066</v>
      </c>
      <c r="I182" s="2" t="s">
        <v>247</v>
      </c>
      <c r="J182" s="2" t="n">
        <v>200</v>
      </c>
      <c r="K182" s="2" t="s">
        <v>75</v>
      </c>
      <c r="L182" s="2" t="s">
        <v>248</v>
      </c>
    </row>
    <row r="183" ht="54" customHeight="1">
      <c r="A183" s="2" t="s">
        <v>129</v>
      </c>
      <c r="B183" s="2" t="s">
        <v>84</v>
      </c>
      <c r="C183" s="2" t="s">
        <v>245</v>
      </c>
      <c r="D183" s="2" t="s">
        <v>58</v>
      </c>
      <c r="E183" s="2" t="b">
        <v>1</v>
      </c>
      <c r="F183" s="2" t="s">
        <v>249</v>
      </c>
      <c r="G183" s="2" t="s">
        <v>154</v>
      </c>
      <c r="H183" s="2" t="n">
        <v>1</v>
      </c>
      <c r="I183" s="2" t="s">
        <v>247</v>
      </c>
      <c r="J183" s="2" t="n">
        <v>0.85</v>
      </c>
      <c r="K183" s="2" t="s">
        <v>75</v>
      </c>
      <c r="L183" s="2" t="s">
        <v>248</v>
      </c>
    </row>
    <row r="184" ht="54" customHeight="1">
      <c r="A184" s="2" t="s">
        <v>129</v>
      </c>
      <c r="B184" s="2" t="s">
        <v>84</v>
      </c>
      <c r="C184" s="2" t="s">
        <v>245</v>
      </c>
      <c r="D184" s="2" t="s">
        <v>58</v>
      </c>
      <c r="E184" s="2" t="b">
        <v>1</v>
      </c>
      <c r="F184" s="2" t="s">
        <v>250</v>
      </c>
      <c r="G184" s="2" t="s">
        <v>155</v>
      </c>
      <c r="H184" s="2" t="n">
        <v>1</v>
      </c>
      <c r="I184" s="2" t="s">
        <v>247</v>
      </c>
      <c r="J184" s="2" t="n">
        <v>0.2</v>
      </c>
      <c r="K184" s="2" t="s">
        <v>75</v>
      </c>
      <c r="L184" s="2" t="s">
        <v>248</v>
      </c>
    </row>
    <row r="185" ht="54" customHeight="1">
      <c r="A185" s="2" t="s">
        <v>129</v>
      </c>
      <c r="B185" s="2" t="s">
        <v>84</v>
      </c>
      <c r="C185" s="2" t="s">
        <v>245</v>
      </c>
      <c r="D185" s="2" t="s">
        <v>58</v>
      </c>
      <c r="E185" s="2" t="b">
        <v>1</v>
      </c>
      <c r="F185" s="2" t="s">
        <v>85</v>
      </c>
      <c r="G185" s="2" t="s">
        <v>156</v>
      </c>
      <c r="H185" s="2" t="n">
        <v>1</v>
      </c>
      <c r="I185" s="2" t="s">
        <v>247</v>
      </c>
      <c r="J185" s="2" t="n">
        <v>0.9</v>
      </c>
      <c r="K185" s="2" t="s">
        <v>75</v>
      </c>
      <c r="L185" s="2" t="s">
        <v>248</v>
      </c>
    </row>
    <row r="186" ht="54" customHeight="1">
      <c r="A186" s="2" t="s">
        <v>129</v>
      </c>
      <c r="B186" s="2" t="s">
        <v>84</v>
      </c>
      <c r="C186" s="2" t="s">
        <v>245</v>
      </c>
      <c r="D186" s="2" t="s">
        <v>58</v>
      </c>
      <c r="E186" s="2" t="b">
        <v>1</v>
      </c>
      <c r="F186" s="2" t="s">
        <v>251</v>
      </c>
      <c r="G186" s="2" t="s">
        <v>157</v>
      </c>
      <c r="H186" s="2" t="n">
        <v>1</v>
      </c>
      <c r="I186" s="2" t="s">
        <v>247</v>
      </c>
      <c r="J186" s="2" t="n">
        <v>1</v>
      </c>
      <c r="K186" s="2" t="s">
        <v>75</v>
      </c>
      <c r="L186" s="2" t="s">
        <v>248</v>
      </c>
    </row>
    <row r="187" ht="54" customHeight="1">
      <c r="A187" s="2" t="s">
        <v>129</v>
      </c>
      <c r="B187" s="2" t="s">
        <v>84</v>
      </c>
      <c r="C187" s="2" t="s">
        <v>245</v>
      </c>
      <c r="D187" s="2" t="s">
        <v>58</v>
      </c>
      <c r="E187" s="2" t="b">
        <v>1</v>
      </c>
      <c r="F187" s="2" t="s">
        <v>45</v>
      </c>
      <c r="G187" s="2" t="s">
        <v>162</v>
      </c>
      <c r="H187" s="2" t="n">
        <v>6</v>
      </c>
      <c r="I187" s="2" t="s">
        <v>247</v>
      </c>
      <c r="J187" s="2" t="n">
        <v>6</v>
      </c>
      <c r="K187" s="2" t="s">
        <v>75</v>
      </c>
      <c r="L187" s="2" t="s">
        <v>248</v>
      </c>
    </row>
    <row r="188" ht="54" customHeight="1">
      <c r="A188" s="2" t="s">
        <v>129</v>
      </c>
      <c r="B188" s="2" t="s">
        <v>15</v>
      </c>
      <c r="C188" s="2" t="s">
        <v>226</v>
      </c>
      <c r="D188" s="2" t="s">
        <v>74</v>
      </c>
      <c r="E188" s="2" t="b">
        <v>1</v>
      </c>
      <c r="F188" s="2" t="s">
        <v>246</v>
      </c>
      <c r="G188" s="2" t="s">
        <v>178</v>
      </c>
      <c r="H188" s="2" t="n">
        <v>11072</v>
      </c>
      <c r="I188" s="2" t="s">
        <v>247</v>
      </c>
      <c r="J188" s="2" t="n">
        <v>300</v>
      </c>
      <c r="K188" s="2" t="s">
        <v>75</v>
      </c>
      <c r="L188" s="2" t="s">
        <v>248</v>
      </c>
    </row>
    <row r="189" ht="54" customHeight="1">
      <c r="A189" s="2" t="s">
        <v>129</v>
      </c>
      <c r="B189" s="2" t="s">
        <v>15</v>
      </c>
      <c r="C189" s="2" t="s">
        <v>226</v>
      </c>
      <c r="D189" s="2" t="s">
        <v>74</v>
      </c>
      <c r="E189" s="2" t="b">
        <v>1</v>
      </c>
      <c r="F189" s="2" t="s">
        <v>249</v>
      </c>
      <c r="G189" s="2" t="s">
        <v>169</v>
      </c>
      <c r="H189" s="2" t="n">
        <v>1</v>
      </c>
      <c r="I189" s="2" t="s">
        <v>247</v>
      </c>
      <c r="J189" s="2" t="n">
        <v>0.85</v>
      </c>
      <c r="K189" s="2" t="s">
        <v>75</v>
      </c>
      <c r="L189" s="2" t="s">
        <v>248</v>
      </c>
    </row>
    <row r="190" ht="54" customHeight="1">
      <c r="A190" s="2" t="s">
        <v>129</v>
      </c>
      <c r="B190" s="2" t="s">
        <v>15</v>
      </c>
      <c r="C190" s="2" t="s">
        <v>226</v>
      </c>
      <c r="D190" s="2" t="s">
        <v>74</v>
      </c>
      <c r="E190" s="2" t="b">
        <v>1</v>
      </c>
      <c r="F190" s="2" t="s">
        <v>250</v>
      </c>
      <c r="G190" s="2" t="s">
        <v>170</v>
      </c>
      <c r="H190" s="2" t="n">
        <v>1</v>
      </c>
      <c r="I190" s="2" t="s">
        <v>247</v>
      </c>
      <c r="J190" s="2" t="n">
        <v>0.25</v>
      </c>
      <c r="K190" s="2" t="s">
        <v>75</v>
      </c>
      <c r="L190" s="2" t="s">
        <v>248</v>
      </c>
    </row>
    <row r="191" ht="54" customHeight="1">
      <c r="A191" s="2" t="s">
        <v>129</v>
      </c>
      <c r="B191" s="2" t="s">
        <v>15</v>
      </c>
      <c r="C191" s="2" t="s">
        <v>226</v>
      </c>
      <c r="D191" s="2" t="s">
        <v>74</v>
      </c>
      <c r="E191" s="2" t="b">
        <v>1</v>
      </c>
      <c r="F191" s="2" t="s">
        <v>85</v>
      </c>
      <c r="G191" s="2" t="s">
        <v>171</v>
      </c>
      <c r="H191" s="2" t="n">
        <v>1</v>
      </c>
      <c r="I191" s="2" t="s">
        <v>247</v>
      </c>
      <c r="J191" s="2" t="n">
        <v>0.9</v>
      </c>
      <c r="K191" s="2" t="s">
        <v>75</v>
      </c>
      <c r="L191" s="2" t="s">
        <v>248</v>
      </c>
    </row>
    <row r="192" ht="54" customHeight="1">
      <c r="A192" s="2" t="s">
        <v>129</v>
      </c>
      <c r="B192" s="2" t="s">
        <v>15</v>
      </c>
      <c r="C192" s="2" t="s">
        <v>226</v>
      </c>
      <c r="D192" s="2" t="s">
        <v>74</v>
      </c>
      <c r="E192" s="2" t="b">
        <v>1</v>
      </c>
      <c r="F192" s="2" t="s">
        <v>251</v>
      </c>
      <c r="G192" s="2" t="s">
        <v>172</v>
      </c>
      <c r="H192" s="2" t="n">
        <v>1</v>
      </c>
      <c r="I192" s="2" t="s">
        <v>247</v>
      </c>
      <c r="J192" s="2" t="n">
        <v>1</v>
      </c>
      <c r="K192" s="2" t="s">
        <v>75</v>
      </c>
      <c r="L192" s="2" t="s">
        <v>248</v>
      </c>
    </row>
    <row r="193" ht="54" customHeight="1">
      <c r="A193" s="2" t="s">
        <v>129</v>
      </c>
      <c r="B193" s="2" t="s">
        <v>15</v>
      </c>
      <c r="C193" s="2" t="s">
        <v>226</v>
      </c>
      <c r="D193" s="2" t="s">
        <v>74</v>
      </c>
      <c r="E193" s="2" t="b">
        <v>1</v>
      </c>
      <c r="F193" s="2" t="s">
        <v>45</v>
      </c>
      <c r="G193" s="2" t="s">
        <v>177</v>
      </c>
      <c r="H193" s="2" t="n">
        <v>6</v>
      </c>
      <c r="I193" s="2" t="s">
        <v>247</v>
      </c>
      <c r="J193" s="2" t="n">
        <v>6</v>
      </c>
      <c r="K193" s="2" t="s">
        <v>75</v>
      </c>
      <c r="L193" s="2" t="s">
        <v>248</v>
      </c>
    </row>
    <row r="194" ht="54" customHeight="1">
      <c r="A194" s="2" t="s">
        <v>133</v>
      </c>
      <c r="B194" s="2" t="s">
        <v>84</v>
      </c>
      <c r="C194" s="2" t="s">
        <v>245</v>
      </c>
      <c r="D194" s="2" t="s">
        <v>69</v>
      </c>
      <c r="E194" s="2" t="b">
        <v>1</v>
      </c>
      <c r="F194" s="2" t="s">
        <v>246</v>
      </c>
      <c r="G194" s="2" t="s">
        <v>163</v>
      </c>
      <c r="H194" s="2" t="n">
        <v>11069</v>
      </c>
      <c r="I194" s="2" t="s">
        <v>247</v>
      </c>
      <c r="J194" s="2" t="n">
        <v>200</v>
      </c>
      <c r="K194" s="2" t="s">
        <v>75</v>
      </c>
      <c r="L194" s="2" t="s">
        <v>248</v>
      </c>
    </row>
    <row r="195" ht="54" customHeight="1">
      <c r="A195" s="2" t="s">
        <v>133</v>
      </c>
      <c r="B195" s="2" t="s">
        <v>84</v>
      </c>
      <c r="C195" s="2" t="s">
        <v>245</v>
      </c>
      <c r="D195" s="2" t="s">
        <v>69</v>
      </c>
      <c r="E195" s="2" t="b">
        <v>1</v>
      </c>
      <c r="F195" s="2" t="s">
        <v>249</v>
      </c>
      <c r="G195" s="2" t="s">
        <v>154</v>
      </c>
      <c r="H195" s="2" t="n">
        <v>1</v>
      </c>
      <c r="I195" s="2" t="s">
        <v>247</v>
      </c>
      <c r="J195" s="2" t="n">
        <v>0.85</v>
      </c>
      <c r="K195" s="2" t="s">
        <v>75</v>
      </c>
      <c r="L195" s="2" t="s">
        <v>248</v>
      </c>
    </row>
    <row r="196" ht="54" customHeight="1">
      <c r="A196" s="2" t="s">
        <v>133</v>
      </c>
      <c r="B196" s="2" t="s">
        <v>84</v>
      </c>
      <c r="C196" s="2" t="s">
        <v>245</v>
      </c>
      <c r="D196" s="2" t="s">
        <v>69</v>
      </c>
      <c r="E196" s="2" t="b">
        <v>1</v>
      </c>
      <c r="F196" s="2" t="s">
        <v>250</v>
      </c>
      <c r="G196" s="2" t="s">
        <v>155</v>
      </c>
      <c r="H196" s="2" t="n">
        <v>1</v>
      </c>
      <c r="I196" s="2" t="s">
        <v>247</v>
      </c>
      <c r="J196" s="2" t="n">
        <v>0.2</v>
      </c>
      <c r="K196" s="2" t="s">
        <v>75</v>
      </c>
      <c r="L196" s="2" t="s">
        <v>248</v>
      </c>
    </row>
    <row r="197" ht="54" customHeight="1">
      <c r="A197" s="2" t="s">
        <v>133</v>
      </c>
      <c r="B197" s="2" t="s">
        <v>84</v>
      </c>
      <c r="C197" s="2" t="s">
        <v>245</v>
      </c>
      <c r="D197" s="2" t="s">
        <v>69</v>
      </c>
      <c r="E197" s="2" t="b">
        <v>1</v>
      </c>
      <c r="F197" s="2" t="s">
        <v>85</v>
      </c>
      <c r="G197" s="2" t="s">
        <v>156</v>
      </c>
      <c r="H197" s="2" t="n">
        <v>1</v>
      </c>
      <c r="I197" s="2" t="s">
        <v>247</v>
      </c>
      <c r="J197" s="2" t="n">
        <v>0.9</v>
      </c>
      <c r="K197" s="2" t="s">
        <v>75</v>
      </c>
      <c r="L197" s="2" t="s">
        <v>248</v>
      </c>
    </row>
    <row r="198" ht="54" customHeight="1">
      <c r="A198" s="2" t="s">
        <v>133</v>
      </c>
      <c r="B198" s="2" t="s">
        <v>84</v>
      </c>
      <c r="C198" s="2" t="s">
        <v>245</v>
      </c>
      <c r="D198" s="2" t="s">
        <v>69</v>
      </c>
      <c r="E198" s="2" t="b">
        <v>1</v>
      </c>
      <c r="F198" s="2" t="s">
        <v>251</v>
      </c>
      <c r="G198" s="2" t="s">
        <v>157</v>
      </c>
      <c r="H198" s="2" t="n">
        <v>1</v>
      </c>
      <c r="I198" s="2" t="s">
        <v>247</v>
      </c>
      <c r="J198" s="2" t="n">
        <v>1</v>
      </c>
      <c r="K198" s="2" t="s">
        <v>75</v>
      </c>
      <c r="L198" s="2" t="s">
        <v>248</v>
      </c>
    </row>
    <row r="199" ht="54" customHeight="1">
      <c r="A199" s="2" t="s">
        <v>133</v>
      </c>
      <c r="B199" s="2" t="s">
        <v>84</v>
      </c>
      <c r="C199" s="2" t="s">
        <v>245</v>
      </c>
      <c r="D199" s="2" t="s">
        <v>69</v>
      </c>
      <c r="E199" s="2" t="b">
        <v>1</v>
      </c>
      <c r="F199" s="2" t="s">
        <v>45</v>
      </c>
      <c r="G199" s="2" t="s">
        <v>162</v>
      </c>
      <c r="H199" s="2" t="n">
        <v>6</v>
      </c>
      <c r="I199" s="2" t="s">
        <v>247</v>
      </c>
      <c r="J199" s="2" t="n">
        <v>6</v>
      </c>
      <c r="K199" s="2" t="s">
        <v>75</v>
      </c>
      <c r="L199" s="2" t="s">
        <v>248</v>
      </c>
    </row>
    <row r="200" ht="54" customHeight="1">
      <c r="A200" s="2" t="s">
        <v>133</v>
      </c>
      <c r="B200" s="2" t="s">
        <v>15</v>
      </c>
      <c r="C200" s="2" t="s">
        <v>231</v>
      </c>
      <c r="D200" s="2" t="s">
        <v>114</v>
      </c>
      <c r="E200" s="2" t="b">
        <v>1</v>
      </c>
      <c r="F200" s="2" t="s">
        <v>246</v>
      </c>
      <c r="G200" s="2" t="s">
        <v>178</v>
      </c>
      <c r="H200" s="2" t="n">
        <v>10992</v>
      </c>
      <c r="I200" s="2" t="s">
        <v>247</v>
      </c>
      <c r="J200" s="2" t="n">
        <v>300</v>
      </c>
      <c r="K200" s="2" t="s">
        <v>75</v>
      </c>
      <c r="L200" s="2" t="s">
        <v>248</v>
      </c>
    </row>
    <row r="201" ht="54" customHeight="1">
      <c r="A201" s="2" t="s">
        <v>133</v>
      </c>
      <c r="B201" s="2" t="s">
        <v>15</v>
      </c>
      <c r="C201" s="2" t="s">
        <v>231</v>
      </c>
      <c r="D201" s="2" t="s">
        <v>114</v>
      </c>
      <c r="E201" s="2" t="b">
        <v>1</v>
      </c>
      <c r="F201" s="2" t="s">
        <v>249</v>
      </c>
      <c r="G201" s="2" t="s">
        <v>169</v>
      </c>
      <c r="H201" s="2" t="n">
        <v>0.999999872479476</v>
      </c>
      <c r="I201" s="2" t="s">
        <v>247</v>
      </c>
      <c r="J201" s="2" t="n">
        <v>0.85</v>
      </c>
      <c r="K201" s="2" t="s">
        <v>75</v>
      </c>
      <c r="L201" s="2" t="s">
        <v>248</v>
      </c>
    </row>
    <row r="202" ht="54" customHeight="1">
      <c r="A202" s="2" t="s">
        <v>133</v>
      </c>
      <c r="B202" s="2" t="s">
        <v>15</v>
      </c>
      <c r="C202" s="2" t="s">
        <v>231</v>
      </c>
      <c r="D202" s="2" t="s">
        <v>114</v>
      </c>
      <c r="E202" s="2" t="b">
        <v>1</v>
      </c>
      <c r="F202" s="2" t="s">
        <v>250</v>
      </c>
      <c r="G202" s="2" t="s">
        <v>170</v>
      </c>
      <c r="H202" s="2" t="n">
        <v>0.999999744958951</v>
      </c>
      <c r="I202" s="2" t="s">
        <v>247</v>
      </c>
      <c r="J202" s="2" t="n">
        <v>0.25</v>
      </c>
      <c r="K202" s="2" t="s">
        <v>75</v>
      </c>
      <c r="L202" s="2" t="s">
        <v>248</v>
      </c>
    </row>
    <row r="203" ht="54" customHeight="1">
      <c r="A203" s="2" t="s">
        <v>133</v>
      </c>
      <c r="B203" s="2" t="s">
        <v>15</v>
      </c>
      <c r="C203" s="2" t="s">
        <v>231</v>
      </c>
      <c r="D203" s="2" t="s">
        <v>114</v>
      </c>
      <c r="E203" s="2" t="b">
        <v>1</v>
      </c>
      <c r="F203" s="2" t="s">
        <v>85</v>
      </c>
      <c r="G203" s="2" t="s">
        <v>171</v>
      </c>
      <c r="H203" s="2" t="n">
        <v>0.666666666666667</v>
      </c>
      <c r="I203" s="2" t="s">
        <v>247</v>
      </c>
      <c r="J203" s="2" t="n">
        <v>0.9</v>
      </c>
      <c r="K203" s="2" t="s">
        <v>43</v>
      </c>
      <c r="L203" s="2" t="s">
        <v>252</v>
      </c>
    </row>
    <row r="204" ht="54" customHeight="1">
      <c r="A204" s="2" t="s">
        <v>133</v>
      </c>
      <c r="B204" s="2" t="s">
        <v>15</v>
      </c>
      <c r="C204" s="2" t="s">
        <v>231</v>
      </c>
      <c r="D204" s="2" t="s">
        <v>114</v>
      </c>
      <c r="E204" s="2" t="b">
        <v>1</v>
      </c>
      <c r="F204" s="2" t="s">
        <v>251</v>
      </c>
      <c r="G204" s="2" t="s">
        <v>172</v>
      </c>
      <c r="H204" s="2" t="n">
        <v>1</v>
      </c>
      <c r="I204" s="2" t="s">
        <v>247</v>
      </c>
      <c r="J204" s="2" t="n">
        <v>1</v>
      </c>
      <c r="K204" s="2" t="s">
        <v>75</v>
      </c>
      <c r="L204" s="2" t="s">
        <v>248</v>
      </c>
    </row>
    <row r="205" ht="54" customHeight="1">
      <c r="A205" s="2" t="s">
        <v>133</v>
      </c>
      <c r="B205" s="2" t="s">
        <v>15</v>
      </c>
      <c r="C205" s="2" t="s">
        <v>231</v>
      </c>
      <c r="D205" s="2" t="s">
        <v>114</v>
      </c>
      <c r="E205" s="2" t="b">
        <v>1</v>
      </c>
      <c r="F205" s="2" t="s">
        <v>45</v>
      </c>
      <c r="G205" s="2" t="s">
        <v>177</v>
      </c>
      <c r="H205" s="2" t="n">
        <v>6</v>
      </c>
      <c r="I205" s="2" t="s">
        <v>247</v>
      </c>
      <c r="J205" s="2" t="n">
        <v>6</v>
      </c>
      <c r="K205" s="2" t="s">
        <v>75</v>
      </c>
      <c r="L205" s="2" t="s">
        <v>248</v>
      </c>
    </row>
    <row r="206" ht="54" customHeight="1">
      <c r="A206" s="2" t="s">
        <v>135</v>
      </c>
      <c r="B206" s="2" t="s">
        <v>84</v>
      </c>
      <c r="C206" s="2" t="s">
        <v>245</v>
      </c>
      <c r="D206" s="2" t="s">
        <v>69</v>
      </c>
      <c r="E206" s="2" t="b">
        <v>1</v>
      </c>
      <c r="F206" s="2" t="s">
        <v>246</v>
      </c>
      <c r="G206" s="2" t="s">
        <v>163</v>
      </c>
      <c r="H206" s="2" t="n">
        <v>11078</v>
      </c>
      <c r="I206" s="2" t="s">
        <v>247</v>
      </c>
      <c r="J206" s="2" t="n">
        <v>200</v>
      </c>
      <c r="K206" s="2" t="s">
        <v>75</v>
      </c>
      <c r="L206" s="2" t="s">
        <v>248</v>
      </c>
    </row>
    <row r="207" ht="54" customHeight="1">
      <c r="A207" s="2" t="s">
        <v>135</v>
      </c>
      <c r="B207" s="2" t="s">
        <v>84</v>
      </c>
      <c r="C207" s="2" t="s">
        <v>245</v>
      </c>
      <c r="D207" s="2" t="s">
        <v>69</v>
      </c>
      <c r="E207" s="2" t="b">
        <v>1</v>
      </c>
      <c r="F207" s="2" t="s">
        <v>249</v>
      </c>
      <c r="G207" s="2" t="s">
        <v>154</v>
      </c>
      <c r="H207" s="2" t="n">
        <v>1</v>
      </c>
      <c r="I207" s="2" t="s">
        <v>247</v>
      </c>
      <c r="J207" s="2" t="n">
        <v>0.85</v>
      </c>
      <c r="K207" s="2" t="s">
        <v>75</v>
      </c>
      <c r="L207" s="2" t="s">
        <v>248</v>
      </c>
    </row>
    <row r="208" ht="54" customHeight="1">
      <c r="A208" s="2" t="s">
        <v>135</v>
      </c>
      <c r="B208" s="2" t="s">
        <v>84</v>
      </c>
      <c r="C208" s="2" t="s">
        <v>245</v>
      </c>
      <c r="D208" s="2" t="s">
        <v>69</v>
      </c>
      <c r="E208" s="2" t="b">
        <v>1</v>
      </c>
      <c r="F208" s="2" t="s">
        <v>250</v>
      </c>
      <c r="G208" s="2" t="s">
        <v>155</v>
      </c>
      <c r="H208" s="2" t="n">
        <v>1</v>
      </c>
      <c r="I208" s="2" t="s">
        <v>247</v>
      </c>
      <c r="J208" s="2" t="n">
        <v>0.2</v>
      </c>
      <c r="K208" s="2" t="s">
        <v>75</v>
      </c>
      <c r="L208" s="2" t="s">
        <v>248</v>
      </c>
    </row>
    <row r="209" ht="54" customHeight="1">
      <c r="A209" s="2" t="s">
        <v>135</v>
      </c>
      <c r="B209" s="2" t="s">
        <v>84</v>
      </c>
      <c r="C209" s="2" t="s">
        <v>245</v>
      </c>
      <c r="D209" s="2" t="s">
        <v>69</v>
      </c>
      <c r="E209" s="2" t="b">
        <v>1</v>
      </c>
      <c r="F209" s="2" t="s">
        <v>85</v>
      </c>
      <c r="G209" s="2" t="s">
        <v>156</v>
      </c>
      <c r="H209" s="2" t="n">
        <v>1</v>
      </c>
      <c r="I209" s="2" t="s">
        <v>247</v>
      </c>
      <c r="J209" s="2" t="n">
        <v>0.9</v>
      </c>
      <c r="K209" s="2" t="s">
        <v>75</v>
      </c>
      <c r="L209" s="2" t="s">
        <v>248</v>
      </c>
    </row>
    <row r="210" ht="54" customHeight="1">
      <c r="A210" s="2" t="s">
        <v>135</v>
      </c>
      <c r="B210" s="2" t="s">
        <v>84</v>
      </c>
      <c r="C210" s="2" t="s">
        <v>245</v>
      </c>
      <c r="D210" s="2" t="s">
        <v>69</v>
      </c>
      <c r="E210" s="2" t="b">
        <v>1</v>
      </c>
      <c r="F210" s="2" t="s">
        <v>251</v>
      </c>
      <c r="G210" s="2" t="s">
        <v>157</v>
      </c>
      <c r="H210" s="2" t="n">
        <v>1</v>
      </c>
      <c r="I210" s="2" t="s">
        <v>247</v>
      </c>
      <c r="J210" s="2" t="n">
        <v>1</v>
      </c>
      <c r="K210" s="2" t="s">
        <v>75</v>
      </c>
      <c r="L210" s="2" t="s">
        <v>248</v>
      </c>
    </row>
    <row r="211" ht="54" customHeight="1">
      <c r="A211" s="2" t="s">
        <v>135</v>
      </c>
      <c r="B211" s="2" t="s">
        <v>84</v>
      </c>
      <c r="C211" s="2" t="s">
        <v>245</v>
      </c>
      <c r="D211" s="2" t="s">
        <v>69</v>
      </c>
      <c r="E211" s="2" t="b">
        <v>1</v>
      </c>
      <c r="F211" s="2" t="s">
        <v>45</v>
      </c>
      <c r="G211" s="2" t="s">
        <v>162</v>
      </c>
      <c r="H211" s="2" t="n">
        <v>7</v>
      </c>
      <c r="I211" s="2" t="s">
        <v>247</v>
      </c>
      <c r="J211" s="2" t="n">
        <v>6</v>
      </c>
      <c r="K211" s="2" t="s">
        <v>75</v>
      </c>
      <c r="L211" s="2" t="s">
        <v>248</v>
      </c>
    </row>
    <row r="212" ht="54" customHeight="1">
      <c r="A212" s="2" t="s">
        <v>135</v>
      </c>
      <c r="B212" s="2" t="s">
        <v>15</v>
      </c>
      <c r="C212" s="2" t="s">
        <v>231</v>
      </c>
      <c r="D212" s="2" t="s">
        <v>114</v>
      </c>
      <c r="E212" s="2" t="b">
        <v>1</v>
      </c>
      <c r="F212" s="2" t="s">
        <v>246</v>
      </c>
      <c r="G212" s="2" t="s">
        <v>178</v>
      </c>
      <c r="H212" s="2" t="n">
        <v>10993</v>
      </c>
      <c r="I212" s="2" t="s">
        <v>247</v>
      </c>
      <c r="J212" s="2" t="n">
        <v>300</v>
      </c>
      <c r="K212" s="2" t="s">
        <v>75</v>
      </c>
      <c r="L212" s="2" t="s">
        <v>248</v>
      </c>
    </row>
    <row r="213" ht="54" customHeight="1">
      <c r="A213" s="2" t="s">
        <v>135</v>
      </c>
      <c r="B213" s="2" t="s">
        <v>15</v>
      </c>
      <c r="C213" s="2" t="s">
        <v>231</v>
      </c>
      <c r="D213" s="2" t="s">
        <v>114</v>
      </c>
      <c r="E213" s="2" t="b">
        <v>1</v>
      </c>
      <c r="F213" s="2" t="s">
        <v>249</v>
      </c>
      <c r="G213" s="2" t="s">
        <v>169</v>
      </c>
      <c r="H213" s="2" t="n">
        <v>1</v>
      </c>
      <c r="I213" s="2" t="s">
        <v>247</v>
      </c>
      <c r="J213" s="2" t="n">
        <v>0.85</v>
      </c>
      <c r="K213" s="2" t="s">
        <v>75</v>
      </c>
      <c r="L213" s="2" t="s">
        <v>248</v>
      </c>
    </row>
    <row r="214" ht="54" customHeight="1">
      <c r="A214" s="2" t="s">
        <v>135</v>
      </c>
      <c r="B214" s="2" t="s">
        <v>15</v>
      </c>
      <c r="C214" s="2" t="s">
        <v>231</v>
      </c>
      <c r="D214" s="2" t="s">
        <v>114</v>
      </c>
      <c r="E214" s="2" t="b">
        <v>1</v>
      </c>
      <c r="F214" s="2" t="s">
        <v>250</v>
      </c>
      <c r="G214" s="2" t="s">
        <v>170</v>
      </c>
      <c r="H214" s="2" t="n">
        <v>1</v>
      </c>
      <c r="I214" s="2" t="s">
        <v>247</v>
      </c>
      <c r="J214" s="2" t="n">
        <v>0.25</v>
      </c>
      <c r="K214" s="2" t="s">
        <v>75</v>
      </c>
      <c r="L214" s="2" t="s">
        <v>248</v>
      </c>
    </row>
    <row r="215" ht="54" customHeight="1">
      <c r="A215" s="2" t="s">
        <v>135</v>
      </c>
      <c r="B215" s="2" t="s">
        <v>15</v>
      </c>
      <c r="C215" s="2" t="s">
        <v>231</v>
      </c>
      <c r="D215" s="2" t="s">
        <v>114</v>
      </c>
      <c r="E215" s="2" t="b">
        <v>1</v>
      </c>
      <c r="F215" s="2" t="s">
        <v>85</v>
      </c>
      <c r="G215" s="2" t="s">
        <v>171</v>
      </c>
      <c r="H215" s="2" t="n">
        <v>1</v>
      </c>
      <c r="I215" s="2" t="s">
        <v>247</v>
      </c>
      <c r="J215" s="2" t="n">
        <v>0.9</v>
      </c>
      <c r="K215" s="2" t="s">
        <v>75</v>
      </c>
      <c r="L215" s="2" t="s">
        <v>248</v>
      </c>
    </row>
    <row r="216" ht="54" customHeight="1">
      <c r="A216" s="2" t="s">
        <v>135</v>
      </c>
      <c r="B216" s="2" t="s">
        <v>15</v>
      </c>
      <c r="C216" s="2" t="s">
        <v>231</v>
      </c>
      <c r="D216" s="2" t="s">
        <v>114</v>
      </c>
      <c r="E216" s="2" t="b">
        <v>1</v>
      </c>
      <c r="F216" s="2" t="s">
        <v>251</v>
      </c>
      <c r="G216" s="2" t="s">
        <v>172</v>
      </c>
      <c r="H216" s="2" t="n">
        <v>1</v>
      </c>
      <c r="I216" s="2" t="s">
        <v>247</v>
      </c>
      <c r="J216" s="2" t="n">
        <v>1</v>
      </c>
      <c r="K216" s="2" t="s">
        <v>75</v>
      </c>
      <c r="L216" s="2" t="s">
        <v>248</v>
      </c>
    </row>
    <row r="217" ht="54" customHeight="1">
      <c r="A217" s="2" t="s">
        <v>135</v>
      </c>
      <c r="B217" s="2" t="s">
        <v>15</v>
      </c>
      <c r="C217" s="2" t="s">
        <v>231</v>
      </c>
      <c r="D217" s="2" t="s">
        <v>114</v>
      </c>
      <c r="E217" s="2" t="b">
        <v>1</v>
      </c>
      <c r="F217" s="2" t="s">
        <v>45</v>
      </c>
      <c r="G217" s="2" t="s">
        <v>177</v>
      </c>
      <c r="H217" s="2" t="n">
        <v>6</v>
      </c>
      <c r="I217" s="2" t="s">
        <v>247</v>
      </c>
      <c r="J217" s="2" t="n">
        <v>6</v>
      </c>
      <c r="K217" s="2" t="s">
        <v>75</v>
      </c>
      <c r="L217" s="2" t="s">
        <v>248</v>
      </c>
    </row>
    <row r="218" ht="54" customHeight="1">
      <c r="A218" s="2" t="s">
        <v>139</v>
      </c>
      <c r="B218" s="2" t="s">
        <v>84</v>
      </c>
      <c r="C218" s="2" t="s">
        <v>245</v>
      </c>
      <c r="D218" s="2" t="s">
        <v>69</v>
      </c>
      <c r="E218" s="2" t="b">
        <v>1</v>
      </c>
      <c r="F218" s="2" t="s">
        <v>246</v>
      </c>
      <c r="G218" s="2" t="s">
        <v>163</v>
      </c>
      <c r="H218" s="2" t="n">
        <v>11071</v>
      </c>
      <c r="I218" s="2" t="s">
        <v>247</v>
      </c>
      <c r="J218" s="2" t="n">
        <v>200</v>
      </c>
      <c r="K218" s="2" t="s">
        <v>75</v>
      </c>
      <c r="L218" s="2" t="s">
        <v>248</v>
      </c>
    </row>
    <row r="219" ht="54" customHeight="1">
      <c r="A219" s="2" t="s">
        <v>139</v>
      </c>
      <c r="B219" s="2" t="s">
        <v>84</v>
      </c>
      <c r="C219" s="2" t="s">
        <v>245</v>
      </c>
      <c r="D219" s="2" t="s">
        <v>69</v>
      </c>
      <c r="E219" s="2" t="b">
        <v>1</v>
      </c>
      <c r="F219" s="2" t="s">
        <v>249</v>
      </c>
      <c r="G219" s="2" t="s">
        <v>154</v>
      </c>
      <c r="H219" s="2" t="n">
        <v>1</v>
      </c>
      <c r="I219" s="2" t="s">
        <v>247</v>
      </c>
      <c r="J219" s="2" t="n">
        <v>0.85</v>
      </c>
      <c r="K219" s="2" t="s">
        <v>75</v>
      </c>
      <c r="L219" s="2" t="s">
        <v>248</v>
      </c>
    </row>
    <row r="220" ht="54" customHeight="1">
      <c r="A220" s="2" t="s">
        <v>139</v>
      </c>
      <c r="B220" s="2" t="s">
        <v>84</v>
      </c>
      <c r="C220" s="2" t="s">
        <v>245</v>
      </c>
      <c r="D220" s="2" t="s">
        <v>69</v>
      </c>
      <c r="E220" s="2" t="b">
        <v>1</v>
      </c>
      <c r="F220" s="2" t="s">
        <v>250</v>
      </c>
      <c r="G220" s="2" t="s">
        <v>155</v>
      </c>
      <c r="H220" s="2" t="n">
        <v>1</v>
      </c>
      <c r="I220" s="2" t="s">
        <v>247</v>
      </c>
      <c r="J220" s="2" t="n">
        <v>0.2</v>
      </c>
      <c r="K220" s="2" t="s">
        <v>75</v>
      </c>
      <c r="L220" s="2" t="s">
        <v>248</v>
      </c>
    </row>
    <row r="221" ht="54" customHeight="1">
      <c r="A221" s="2" t="s">
        <v>139</v>
      </c>
      <c r="B221" s="2" t="s">
        <v>84</v>
      </c>
      <c r="C221" s="2" t="s">
        <v>245</v>
      </c>
      <c r="D221" s="2" t="s">
        <v>69</v>
      </c>
      <c r="E221" s="2" t="b">
        <v>1</v>
      </c>
      <c r="F221" s="2" t="s">
        <v>85</v>
      </c>
      <c r="G221" s="2" t="s">
        <v>156</v>
      </c>
      <c r="H221" s="2" t="n">
        <v>1</v>
      </c>
      <c r="I221" s="2" t="s">
        <v>247</v>
      </c>
      <c r="J221" s="2" t="n">
        <v>0.9</v>
      </c>
      <c r="K221" s="2" t="s">
        <v>75</v>
      </c>
      <c r="L221" s="2" t="s">
        <v>248</v>
      </c>
    </row>
    <row r="222" ht="54" customHeight="1">
      <c r="A222" s="2" t="s">
        <v>139</v>
      </c>
      <c r="B222" s="2" t="s">
        <v>84</v>
      </c>
      <c r="C222" s="2" t="s">
        <v>245</v>
      </c>
      <c r="D222" s="2" t="s">
        <v>69</v>
      </c>
      <c r="E222" s="2" t="b">
        <v>1</v>
      </c>
      <c r="F222" s="2" t="s">
        <v>251</v>
      </c>
      <c r="G222" s="2" t="s">
        <v>157</v>
      </c>
      <c r="H222" s="2" t="n">
        <v>1</v>
      </c>
      <c r="I222" s="2" t="s">
        <v>247</v>
      </c>
      <c r="J222" s="2" t="n">
        <v>1</v>
      </c>
      <c r="K222" s="2" t="s">
        <v>75</v>
      </c>
      <c r="L222" s="2" t="s">
        <v>248</v>
      </c>
    </row>
    <row r="223" ht="54" customHeight="1">
      <c r="A223" s="2" t="s">
        <v>139</v>
      </c>
      <c r="B223" s="2" t="s">
        <v>84</v>
      </c>
      <c r="C223" s="2" t="s">
        <v>245</v>
      </c>
      <c r="D223" s="2" t="s">
        <v>69</v>
      </c>
      <c r="E223" s="2" t="b">
        <v>1</v>
      </c>
      <c r="F223" s="2" t="s">
        <v>45</v>
      </c>
      <c r="G223" s="2" t="s">
        <v>162</v>
      </c>
      <c r="H223" s="2" t="n">
        <v>7</v>
      </c>
      <c r="I223" s="2" t="s">
        <v>247</v>
      </c>
      <c r="J223" s="2" t="n">
        <v>6</v>
      </c>
      <c r="K223" s="2" t="s">
        <v>75</v>
      </c>
      <c r="L223" s="2" t="s">
        <v>248</v>
      </c>
    </row>
    <row r="224" ht="54" customHeight="1">
      <c r="A224" s="2" t="s">
        <v>139</v>
      </c>
      <c r="B224" s="2" t="s">
        <v>15</v>
      </c>
      <c r="C224" s="2" t="s">
        <v>231</v>
      </c>
      <c r="D224" s="2" t="s">
        <v>114</v>
      </c>
      <c r="E224" s="2" t="b">
        <v>1</v>
      </c>
      <c r="F224" s="2" t="s">
        <v>246</v>
      </c>
      <c r="G224" s="2" t="s">
        <v>178</v>
      </c>
      <c r="H224" s="2" t="n">
        <v>10991</v>
      </c>
      <c r="I224" s="2" t="s">
        <v>247</v>
      </c>
      <c r="J224" s="2" t="n">
        <v>300</v>
      </c>
      <c r="K224" s="2" t="s">
        <v>75</v>
      </c>
      <c r="L224" s="2" t="s">
        <v>248</v>
      </c>
    </row>
    <row r="225" ht="54" customHeight="1">
      <c r="A225" s="2" t="s">
        <v>139</v>
      </c>
      <c r="B225" s="2" t="s">
        <v>15</v>
      </c>
      <c r="C225" s="2" t="s">
        <v>231</v>
      </c>
      <c r="D225" s="2" t="s">
        <v>114</v>
      </c>
      <c r="E225" s="2" t="b">
        <v>1</v>
      </c>
      <c r="F225" s="2" t="s">
        <v>249</v>
      </c>
      <c r="G225" s="2" t="s">
        <v>169</v>
      </c>
      <c r="H225" s="2" t="n">
        <v>1</v>
      </c>
      <c r="I225" s="2" t="s">
        <v>247</v>
      </c>
      <c r="J225" s="2" t="n">
        <v>0.85</v>
      </c>
      <c r="K225" s="2" t="s">
        <v>75</v>
      </c>
      <c r="L225" s="2" t="s">
        <v>248</v>
      </c>
    </row>
    <row r="226" ht="54" customHeight="1">
      <c r="A226" s="2" t="s">
        <v>139</v>
      </c>
      <c r="B226" s="2" t="s">
        <v>15</v>
      </c>
      <c r="C226" s="2" t="s">
        <v>231</v>
      </c>
      <c r="D226" s="2" t="s">
        <v>114</v>
      </c>
      <c r="E226" s="2" t="b">
        <v>1</v>
      </c>
      <c r="F226" s="2" t="s">
        <v>250</v>
      </c>
      <c r="G226" s="2" t="s">
        <v>170</v>
      </c>
      <c r="H226" s="2" t="n">
        <v>1</v>
      </c>
      <c r="I226" s="2" t="s">
        <v>247</v>
      </c>
      <c r="J226" s="2" t="n">
        <v>0.25</v>
      </c>
      <c r="K226" s="2" t="s">
        <v>75</v>
      </c>
      <c r="L226" s="2" t="s">
        <v>248</v>
      </c>
    </row>
    <row r="227" ht="54" customHeight="1">
      <c r="A227" s="2" t="s">
        <v>139</v>
      </c>
      <c r="B227" s="2" t="s">
        <v>15</v>
      </c>
      <c r="C227" s="2" t="s">
        <v>231</v>
      </c>
      <c r="D227" s="2" t="s">
        <v>114</v>
      </c>
      <c r="E227" s="2" t="b">
        <v>1</v>
      </c>
      <c r="F227" s="2" t="s">
        <v>85</v>
      </c>
      <c r="G227" s="2" t="s">
        <v>171</v>
      </c>
      <c r="H227" s="2" t="n">
        <v>1</v>
      </c>
      <c r="I227" s="2" t="s">
        <v>247</v>
      </c>
      <c r="J227" s="2" t="n">
        <v>0.9</v>
      </c>
      <c r="K227" s="2" t="s">
        <v>75</v>
      </c>
      <c r="L227" s="2" t="s">
        <v>248</v>
      </c>
    </row>
    <row r="228" ht="54" customHeight="1">
      <c r="A228" s="2" t="s">
        <v>139</v>
      </c>
      <c r="B228" s="2" t="s">
        <v>15</v>
      </c>
      <c r="C228" s="2" t="s">
        <v>231</v>
      </c>
      <c r="D228" s="2" t="s">
        <v>114</v>
      </c>
      <c r="E228" s="2" t="b">
        <v>1</v>
      </c>
      <c r="F228" s="2" t="s">
        <v>251</v>
      </c>
      <c r="G228" s="2" t="s">
        <v>172</v>
      </c>
      <c r="H228" s="2" t="n">
        <v>1</v>
      </c>
      <c r="I228" s="2" t="s">
        <v>247</v>
      </c>
      <c r="J228" s="2" t="n">
        <v>1</v>
      </c>
      <c r="K228" s="2" t="s">
        <v>75</v>
      </c>
      <c r="L228" s="2" t="s">
        <v>248</v>
      </c>
    </row>
    <row r="229" ht="54" customHeight="1">
      <c r="A229" s="2" t="s">
        <v>139</v>
      </c>
      <c r="B229" s="2" t="s">
        <v>15</v>
      </c>
      <c r="C229" s="2" t="s">
        <v>231</v>
      </c>
      <c r="D229" s="2" t="s">
        <v>114</v>
      </c>
      <c r="E229" s="2" t="b">
        <v>1</v>
      </c>
      <c r="F229" s="2" t="s">
        <v>45</v>
      </c>
      <c r="G229" s="2" t="s">
        <v>177</v>
      </c>
      <c r="H229" s="2" t="n">
        <v>6</v>
      </c>
      <c r="I229" s="2" t="s">
        <v>247</v>
      </c>
      <c r="J229" s="2" t="n">
        <v>6</v>
      </c>
      <c r="K229" s="2" t="s">
        <v>75</v>
      </c>
      <c r="L229" s="2" t="s">
        <v>248</v>
      </c>
    </row>
    <row r="230" ht="54" customHeight="1">
      <c r="A230" s="2" t="s">
        <v>141</v>
      </c>
      <c r="B230" s="2" t="s">
        <v>84</v>
      </c>
      <c r="C230" s="2" t="s">
        <v>245</v>
      </c>
      <c r="D230" s="2" t="s">
        <v>69</v>
      </c>
      <c r="E230" s="2" t="b">
        <v>1</v>
      </c>
      <c r="F230" s="2" t="s">
        <v>246</v>
      </c>
      <c r="G230" s="2" t="s">
        <v>163</v>
      </c>
      <c r="H230" s="2" t="n">
        <v>11071</v>
      </c>
      <c r="I230" s="2" t="s">
        <v>247</v>
      </c>
      <c r="J230" s="2" t="n">
        <v>200</v>
      </c>
      <c r="K230" s="2" t="s">
        <v>75</v>
      </c>
      <c r="L230" s="2" t="s">
        <v>248</v>
      </c>
    </row>
    <row r="231" ht="54" customHeight="1">
      <c r="A231" s="2" t="s">
        <v>141</v>
      </c>
      <c r="B231" s="2" t="s">
        <v>84</v>
      </c>
      <c r="C231" s="2" t="s">
        <v>245</v>
      </c>
      <c r="D231" s="2" t="s">
        <v>69</v>
      </c>
      <c r="E231" s="2" t="b">
        <v>1</v>
      </c>
      <c r="F231" s="2" t="s">
        <v>249</v>
      </c>
      <c r="G231" s="2" t="s">
        <v>154</v>
      </c>
      <c r="H231" s="2" t="n">
        <v>1</v>
      </c>
      <c r="I231" s="2" t="s">
        <v>247</v>
      </c>
      <c r="J231" s="2" t="n">
        <v>0.85</v>
      </c>
      <c r="K231" s="2" t="s">
        <v>75</v>
      </c>
      <c r="L231" s="2" t="s">
        <v>248</v>
      </c>
    </row>
    <row r="232" ht="54" customHeight="1">
      <c r="A232" s="2" t="s">
        <v>141</v>
      </c>
      <c r="B232" s="2" t="s">
        <v>84</v>
      </c>
      <c r="C232" s="2" t="s">
        <v>245</v>
      </c>
      <c r="D232" s="2" t="s">
        <v>69</v>
      </c>
      <c r="E232" s="2" t="b">
        <v>1</v>
      </c>
      <c r="F232" s="2" t="s">
        <v>250</v>
      </c>
      <c r="G232" s="2" t="s">
        <v>155</v>
      </c>
      <c r="H232" s="2" t="n">
        <v>1</v>
      </c>
      <c r="I232" s="2" t="s">
        <v>247</v>
      </c>
      <c r="J232" s="2" t="n">
        <v>0.2</v>
      </c>
      <c r="K232" s="2" t="s">
        <v>75</v>
      </c>
      <c r="L232" s="2" t="s">
        <v>248</v>
      </c>
    </row>
    <row r="233" ht="54" customHeight="1">
      <c r="A233" s="2" t="s">
        <v>141</v>
      </c>
      <c r="B233" s="2" t="s">
        <v>84</v>
      </c>
      <c r="C233" s="2" t="s">
        <v>245</v>
      </c>
      <c r="D233" s="2" t="s">
        <v>69</v>
      </c>
      <c r="E233" s="2" t="b">
        <v>1</v>
      </c>
      <c r="F233" s="2" t="s">
        <v>85</v>
      </c>
      <c r="G233" s="2" t="s">
        <v>156</v>
      </c>
      <c r="H233" s="2" t="n">
        <v>1</v>
      </c>
      <c r="I233" s="2" t="s">
        <v>247</v>
      </c>
      <c r="J233" s="2" t="n">
        <v>0.9</v>
      </c>
      <c r="K233" s="2" t="s">
        <v>75</v>
      </c>
      <c r="L233" s="2" t="s">
        <v>248</v>
      </c>
    </row>
    <row r="234" ht="54" customHeight="1">
      <c r="A234" s="2" t="s">
        <v>141</v>
      </c>
      <c r="B234" s="2" t="s">
        <v>84</v>
      </c>
      <c r="C234" s="2" t="s">
        <v>245</v>
      </c>
      <c r="D234" s="2" t="s">
        <v>69</v>
      </c>
      <c r="E234" s="2" t="b">
        <v>1</v>
      </c>
      <c r="F234" s="2" t="s">
        <v>251</v>
      </c>
      <c r="G234" s="2" t="s">
        <v>157</v>
      </c>
      <c r="H234" s="2" t="n">
        <v>1</v>
      </c>
      <c r="I234" s="2" t="s">
        <v>247</v>
      </c>
      <c r="J234" s="2" t="n">
        <v>1</v>
      </c>
      <c r="K234" s="2" t="s">
        <v>75</v>
      </c>
      <c r="L234" s="2" t="s">
        <v>248</v>
      </c>
    </row>
    <row r="235" ht="54" customHeight="1">
      <c r="A235" s="2" t="s">
        <v>141</v>
      </c>
      <c r="B235" s="2" t="s">
        <v>84</v>
      </c>
      <c r="C235" s="2" t="s">
        <v>245</v>
      </c>
      <c r="D235" s="2" t="s">
        <v>69</v>
      </c>
      <c r="E235" s="2" t="b">
        <v>1</v>
      </c>
      <c r="F235" s="2" t="s">
        <v>45</v>
      </c>
      <c r="G235" s="2" t="s">
        <v>162</v>
      </c>
      <c r="H235" s="2" t="n">
        <v>7</v>
      </c>
      <c r="I235" s="2" t="s">
        <v>247</v>
      </c>
      <c r="J235" s="2" t="n">
        <v>6</v>
      </c>
      <c r="K235" s="2" t="s">
        <v>75</v>
      </c>
      <c r="L235" s="2" t="s">
        <v>248</v>
      </c>
    </row>
    <row r="236" ht="54" customHeight="1">
      <c r="A236" s="2" t="s">
        <v>141</v>
      </c>
      <c r="B236" s="2" t="s">
        <v>15</v>
      </c>
      <c r="C236" s="2" t="s">
        <v>231</v>
      </c>
      <c r="D236" s="2" t="s">
        <v>70</v>
      </c>
      <c r="E236" s="2" t="b">
        <v>1</v>
      </c>
      <c r="F236" s="2" t="s">
        <v>246</v>
      </c>
      <c r="G236" s="2" t="s">
        <v>178</v>
      </c>
      <c r="H236" s="2" t="n">
        <v>10983</v>
      </c>
      <c r="I236" s="2" t="s">
        <v>247</v>
      </c>
      <c r="J236" s="2" t="n">
        <v>300</v>
      </c>
      <c r="K236" s="2" t="s">
        <v>75</v>
      </c>
      <c r="L236" s="2" t="s">
        <v>248</v>
      </c>
    </row>
    <row r="237" ht="54" customHeight="1">
      <c r="A237" s="2" t="s">
        <v>141</v>
      </c>
      <c r="B237" s="2" t="s">
        <v>15</v>
      </c>
      <c r="C237" s="2" t="s">
        <v>231</v>
      </c>
      <c r="D237" s="2" t="s">
        <v>70</v>
      </c>
      <c r="E237" s="2" t="b">
        <v>1</v>
      </c>
      <c r="F237" s="2" t="s">
        <v>249</v>
      </c>
      <c r="G237" s="2" t="s">
        <v>169</v>
      </c>
      <c r="H237" s="2" t="n">
        <v>1</v>
      </c>
      <c r="I237" s="2" t="s">
        <v>247</v>
      </c>
      <c r="J237" s="2" t="n">
        <v>0.85</v>
      </c>
      <c r="K237" s="2" t="s">
        <v>75</v>
      </c>
      <c r="L237" s="2" t="s">
        <v>248</v>
      </c>
    </row>
    <row r="238" ht="54" customHeight="1">
      <c r="A238" s="2" t="s">
        <v>141</v>
      </c>
      <c r="B238" s="2" t="s">
        <v>15</v>
      </c>
      <c r="C238" s="2" t="s">
        <v>231</v>
      </c>
      <c r="D238" s="2" t="s">
        <v>70</v>
      </c>
      <c r="E238" s="2" t="b">
        <v>1</v>
      </c>
      <c r="F238" s="2" t="s">
        <v>250</v>
      </c>
      <c r="G238" s="2" t="s">
        <v>170</v>
      </c>
      <c r="H238" s="2" t="n">
        <v>1</v>
      </c>
      <c r="I238" s="2" t="s">
        <v>247</v>
      </c>
      <c r="J238" s="2" t="n">
        <v>0.25</v>
      </c>
      <c r="K238" s="2" t="s">
        <v>75</v>
      </c>
      <c r="L238" s="2" t="s">
        <v>248</v>
      </c>
    </row>
    <row r="239" ht="54" customHeight="1">
      <c r="A239" s="2" t="s">
        <v>141</v>
      </c>
      <c r="B239" s="2" t="s">
        <v>15</v>
      </c>
      <c r="C239" s="2" t="s">
        <v>231</v>
      </c>
      <c r="D239" s="2" t="s">
        <v>70</v>
      </c>
      <c r="E239" s="2" t="b">
        <v>1</v>
      </c>
      <c r="F239" s="2" t="s">
        <v>85</v>
      </c>
      <c r="G239" s="2" t="s">
        <v>171</v>
      </c>
      <c r="H239" s="2" t="n">
        <v>1</v>
      </c>
      <c r="I239" s="2" t="s">
        <v>247</v>
      </c>
      <c r="J239" s="2" t="n">
        <v>0.9</v>
      </c>
      <c r="K239" s="2" t="s">
        <v>75</v>
      </c>
      <c r="L239" s="2" t="s">
        <v>248</v>
      </c>
    </row>
    <row r="240" ht="54" customHeight="1">
      <c r="A240" s="2" t="s">
        <v>141</v>
      </c>
      <c r="B240" s="2" t="s">
        <v>15</v>
      </c>
      <c r="C240" s="2" t="s">
        <v>231</v>
      </c>
      <c r="D240" s="2" t="s">
        <v>70</v>
      </c>
      <c r="E240" s="2" t="b">
        <v>1</v>
      </c>
      <c r="F240" s="2" t="s">
        <v>251</v>
      </c>
      <c r="G240" s="2" t="s">
        <v>172</v>
      </c>
      <c r="H240" s="2" t="n">
        <v>1</v>
      </c>
      <c r="I240" s="2" t="s">
        <v>247</v>
      </c>
      <c r="J240" s="2" t="n">
        <v>1</v>
      </c>
      <c r="K240" s="2" t="s">
        <v>75</v>
      </c>
      <c r="L240" s="2" t="s">
        <v>248</v>
      </c>
    </row>
    <row r="241" ht="54" customHeight="1">
      <c r="A241" s="2" t="s">
        <v>141</v>
      </c>
      <c r="B241" s="2" t="s">
        <v>15</v>
      </c>
      <c r="C241" s="2" t="s">
        <v>231</v>
      </c>
      <c r="D241" s="2" t="s">
        <v>70</v>
      </c>
      <c r="E241" s="2" t="b">
        <v>1</v>
      </c>
      <c r="F241" s="2" t="s">
        <v>45</v>
      </c>
      <c r="G241" s="2" t="s">
        <v>177</v>
      </c>
      <c r="H241" s="2" t="n">
        <v>6</v>
      </c>
      <c r="I241" s="2" t="s">
        <v>247</v>
      </c>
      <c r="J241" s="2" t="n">
        <v>6</v>
      </c>
      <c r="K241" s="2" t="s">
        <v>75</v>
      </c>
      <c r="L241" s="2" t="s">
        <v>248</v>
      </c>
    </row>
    <row r="242" ht="54" customHeight="1">
      <c r="A242" s="2" t="s">
        <v>145</v>
      </c>
      <c r="B242" s="2" t="s">
        <v>84</v>
      </c>
      <c r="C242" s="2" t="s">
        <v>245</v>
      </c>
      <c r="D242" s="2" t="s">
        <v>69</v>
      </c>
      <c r="E242" s="2" t="b">
        <v>1</v>
      </c>
      <c r="F242" s="2" t="s">
        <v>246</v>
      </c>
      <c r="G242" s="2" t="s">
        <v>163</v>
      </c>
      <c r="H242" s="2" t="n">
        <v>11074</v>
      </c>
      <c r="I242" s="2" t="s">
        <v>247</v>
      </c>
      <c r="J242" s="2" t="n">
        <v>200</v>
      </c>
      <c r="K242" s="2" t="s">
        <v>75</v>
      </c>
      <c r="L242" s="2" t="s">
        <v>248</v>
      </c>
    </row>
    <row r="243" ht="54" customHeight="1">
      <c r="A243" s="2" t="s">
        <v>145</v>
      </c>
      <c r="B243" s="2" t="s">
        <v>84</v>
      </c>
      <c r="C243" s="2" t="s">
        <v>245</v>
      </c>
      <c r="D243" s="2" t="s">
        <v>69</v>
      </c>
      <c r="E243" s="2" t="b">
        <v>1</v>
      </c>
      <c r="F243" s="2" t="s">
        <v>249</v>
      </c>
      <c r="G243" s="2" t="s">
        <v>154</v>
      </c>
      <c r="H243" s="2" t="n">
        <v>1</v>
      </c>
      <c r="I243" s="2" t="s">
        <v>247</v>
      </c>
      <c r="J243" s="2" t="n">
        <v>0.85</v>
      </c>
      <c r="K243" s="2" t="s">
        <v>75</v>
      </c>
      <c r="L243" s="2" t="s">
        <v>248</v>
      </c>
    </row>
    <row r="244" ht="54" customHeight="1">
      <c r="A244" s="2" t="s">
        <v>145</v>
      </c>
      <c r="B244" s="2" t="s">
        <v>84</v>
      </c>
      <c r="C244" s="2" t="s">
        <v>245</v>
      </c>
      <c r="D244" s="2" t="s">
        <v>69</v>
      </c>
      <c r="E244" s="2" t="b">
        <v>1</v>
      </c>
      <c r="F244" s="2" t="s">
        <v>250</v>
      </c>
      <c r="G244" s="2" t="s">
        <v>155</v>
      </c>
      <c r="H244" s="2" t="n">
        <v>1</v>
      </c>
      <c r="I244" s="2" t="s">
        <v>247</v>
      </c>
      <c r="J244" s="2" t="n">
        <v>0.2</v>
      </c>
      <c r="K244" s="2" t="s">
        <v>75</v>
      </c>
      <c r="L244" s="2" t="s">
        <v>248</v>
      </c>
    </row>
    <row r="245" ht="54" customHeight="1">
      <c r="A245" s="2" t="s">
        <v>145</v>
      </c>
      <c r="B245" s="2" t="s">
        <v>84</v>
      </c>
      <c r="C245" s="2" t="s">
        <v>245</v>
      </c>
      <c r="D245" s="2" t="s">
        <v>69</v>
      </c>
      <c r="E245" s="2" t="b">
        <v>1</v>
      </c>
      <c r="F245" s="2" t="s">
        <v>85</v>
      </c>
      <c r="G245" s="2" t="s">
        <v>156</v>
      </c>
      <c r="H245" s="2" t="n">
        <v>1</v>
      </c>
      <c r="I245" s="2" t="s">
        <v>247</v>
      </c>
      <c r="J245" s="2" t="n">
        <v>0.9</v>
      </c>
      <c r="K245" s="2" t="s">
        <v>75</v>
      </c>
      <c r="L245" s="2" t="s">
        <v>248</v>
      </c>
    </row>
    <row r="246" ht="54" customHeight="1">
      <c r="A246" s="2" t="s">
        <v>145</v>
      </c>
      <c r="B246" s="2" t="s">
        <v>84</v>
      </c>
      <c r="C246" s="2" t="s">
        <v>245</v>
      </c>
      <c r="D246" s="2" t="s">
        <v>69</v>
      </c>
      <c r="E246" s="2" t="b">
        <v>1</v>
      </c>
      <c r="F246" s="2" t="s">
        <v>251</v>
      </c>
      <c r="G246" s="2" t="s">
        <v>157</v>
      </c>
      <c r="H246" s="2" t="n">
        <v>1</v>
      </c>
      <c r="I246" s="2" t="s">
        <v>247</v>
      </c>
      <c r="J246" s="2" t="n">
        <v>1</v>
      </c>
      <c r="K246" s="2" t="s">
        <v>75</v>
      </c>
      <c r="L246" s="2" t="s">
        <v>248</v>
      </c>
    </row>
    <row r="247" ht="54" customHeight="1">
      <c r="A247" s="2" t="s">
        <v>145</v>
      </c>
      <c r="B247" s="2" t="s">
        <v>84</v>
      </c>
      <c r="C247" s="2" t="s">
        <v>245</v>
      </c>
      <c r="D247" s="2" t="s">
        <v>69</v>
      </c>
      <c r="E247" s="2" t="b">
        <v>1</v>
      </c>
      <c r="F247" s="2" t="s">
        <v>45</v>
      </c>
      <c r="G247" s="2" t="s">
        <v>162</v>
      </c>
      <c r="H247" s="2" t="n">
        <v>7</v>
      </c>
      <c r="I247" s="2" t="s">
        <v>247</v>
      </c>
      <c r="J247" s="2" t="n">
        <v>6</v>
      </c>
      <c r="K247" s="2" t="s">
        <v>75</v>
      </c>
      <c r="L247" s="2" t="s">
        <v>248</v>
      </c>
    </row>
    <row r="248" ht="54" customHeight="1">
      <c r="A248" s="2" t="s">
        <v>145</v>
      </c>
      <c r="B248" s="2" t="s">
        <v>15</v>
      </c>
      <c r="C248" s="2" t="s">
        <v>231</v>
      </c>
      <c r="D248" s="2" t="s">
        <v>114</v>
      </c>
      <c r="E248" s="2" t="b">
        <v>1</v>
      </c>
      <c r="F248" s="2" t="s">
        <v>246</v>
      </c>
      <c r="G248" s="2" t="s">
        <v>178</v>
      </c>
      <c r="H248" s="2" t="n">
        <v>10985</v>
      </c>
      <c r="I248" s="2" t="s">
        <v>247</v>
      </c>
      <c r="J248" s="2" t="n">
        <v>300</v>
      </c>
      <c r="K248" s="2" t="s">
        <v>75</v>
      </c>
      <c r="L248" s="2" t="s">
        <v>248</v>
      </c>
    </row>
    <row r="249" ht="54" customHeight="1">
      <c r="A249" s="2" t="s">
        <v>145</v>
      </c>
      <c r="B249" s="2" t="s">
        <v>15</v>
      </c>
      <c r="C249" s="2" t="s">
        <v>231</v>
      </c>
      <c r="D249" s="2" t="s">
        <v>114</v>
      </c>
      <c r="E249" s="2" t="b">
        <v>1</v>
      </c>
      <c r="F249" s="2" t="s">
        <v>249</v>
      </c>
      <c r="G249" s="2" t="s">
        <v>169</v>
      </c>
      <c r="H249" s="2" t="n">
        <v>1</v>
      </c>
      <c r="I249" s="2" t="s">
        <v>247</v>
      </c>
      <c r="J249" s="2" t="n">
        <v>0.85</v>
      </c>
      <c r="K249" s="2" t="s">
        <v>75</v>
      </c>
      <c r="L249" s="2" t="s">
        <v>248</v>
      </c>
    </row>
    <row r="250" ht="54" customHeight="1">
      <c r="A250" s="2" t="s">
        <v>145</v>
      </c>
      <c r="B250" s="2" t="s">
        <v>15</v>
      </c>
      <c r="C250" s="2" t="s">
        <v>231</v>
      </c>
      <c r="D250" s="2" t="s">
        <v>114</v>
      </c>
      <c r="E250" s="2" t="b">
        <v>1</v>
      </c>
      <c r="F250" s="2" t="s">
        <v>250</v>
      </c>
      <c r="G250" s="2" t="s">
        <v>170</v>
      </c>
      <c r="H250" s="2" t="n">
        <v>1</v>
      </c>
      <c r="I250" s="2" t="s">
        <v>247</v>
      </c>
      <c r="J250" s="2" t="n">
        <v>0.25</v>
      </c>
      <c r="K250" s="2" t="s">
        <v>75</v>
      </c>
      <c r="L250" s="2" t="s">
        <v>248</v>
      </c>
    </row>
    <row r="251" ht="54" customHeight="1">
      <c r="A251" s="2" t="s">
        <v>145</v>
      </c>
      <c r="B251" s="2" t="s">
        <v>15</v>
      </c>
      <c r="C251" s="2" t="s">
        <v>231</v>
      </c>
      <c r="D251" s="2" t="s">
        <v>114</v>
      </c>
      <c r="E251" s="2" t="b">
        <v>1</v>
      </c>
      <c r="F251" s="2" t="s">
        <v>85</v>
      </c>
      <c r="G251" s="2" t="s">
        <v>171</v>
      </c>
      <c r="H251" s="2" t="n">
        <v>1</v>
      </c>
      <c r="I251" s="2" t="s">
        <v>247</v>
      </c>
      <c r="J251" s="2" t="n">
        <v>0.9</v>
      </c>
      <c r="K251" s="2" t="s">
        <v>75</v>
      </c>
      <c r="L251" s="2" t="s">
        <v>248</v>
      </c>
    </row>
    <row r="252" ht="54" customHeight="1">
      <c r="A252" s="2" t="s">
        <v>145</v>
      </c>
      <c r="B252" s="2" t="s">
        <v>15</v>
      </c>
      <c r="C252" s="2" t="s">
        <v>231</v>
      </c>
      <c r="D252" s="2" t="s">
        <v>114</v>
      </c>
      <c r="E252" s="2" t="b">
        <v>1</v>
      </c>
      <c r="F252" s="2" t="s">
        <v>251</v>
      </c>
      <c r="G252" s="2" t="s">
        <v>172</v>
      </c>
      <c r="H252" s="2" t="n">
        <v>1</v>
      </c>
      <c r="I252" s="2" t="s">
        <v>247</v>
      </c>
      <c r="J252" s="2" t="n">
        <v>1</v>
      </c>
      <c r="K252" s="2" t="s">
        <v>75</v>
      </c>
      <c r="L252" s="2" t="s">
        <v>248</v>
      </c>
    </row>
    <row r="253" ht="54" customHeight="1">
      <c r="A253" s="2" t="s">
        <v>145</v>
      </c>
      <c r="B253" s="2" t="s">
        <v>15</v>
      </c>
      <c r="C253" s="2" t="s">
        <v>231</v>
      </c>
      <c r="D253" s="2" t="s">
        <v>114</v>
      </c>
      <c r="E253" s="2" t="b">
        <v>1</v>
      </c>
      <c r="F253" s="2" t="s">
        <v>45</v>
      </c>
      <c r="G253" s="2" t="s">
        <v>177</v>
      </c>
      <c r="H253" s="2" t="n">
        <v>6</v>
      </c>
      <c r="I253" s="2" t="s">
        <v>247</v>
      </c>
      <c r="J253" s="2" t="n">
        <v>6</v>
      </c>
      <c r="K253" s="2" t="s">
        <v>75</v>
      </c>
      <c r="L253" s="2" t="s">
        <v>248</v>
      </c>
    </row>
    <row r="254" ht="54" customHeight="1">
      <c r="A254" s="2" t="s">
        <v>148</v>
      </c>
      <c r="B254" s="2" t="s">
        <v>84</v>
      </c>
      <c r="C254" s="2" t="s">
        <v>245</v>
      </c>
      <c r="D254" s="2" t="s">
        <v>69</v>
      </c>
      <c r="E254" s="2" t="b">
        <v>1</v>
      </c>
      <c r="F254" s="2" t="s">
        <v>246</v>
      </c>
      <c r="G254" s="2" t="s">
        <v>163</v>
      </c>
      <c r="H254" s="2" t="n">
        <v>11075</v>
      </c>
      <c r="I254" s="2" t="s">
        <v>247</v>
      </c>
      <c r="J254" s="2" t="n">
        <v>200</v>
      </c>
      <c r="K254" s="2" t="s">
        <v>75</v>
      </c>
      <c r="L254" s="2" t="s">
        <v>248</v>
      </c>
    </row>
    <row r="255" ht="54" customHeight="1">
      <c r="A255" s="2" t="s">
        <v>148</v>
      </c>
      <c r="B255" s="2" t="s">
        <v>84</v>
      </c>
      <c r="C255" s="2" t="s">
        <v>245</v>
      </c>
      <c r="D255" s="2" t="s">
        <v>69</v>
      </c>
      <c r="E255" s="2" t="b">
        <v>1</v>
      </c>
      <c r="F255" s="2" t="s">
        <v>249</v>
      </c>
      <c r="G255" s="2" t="s">
        <v>154</v>
      </c>
      <c r="H255" s="2" t="n">
        <v>1</v>
      </c>
      <c r="I255" s="2" t="s">
        <v>247</v>
      </c>
      <c r="J255" s="2" t="n">
        <v>0.85</v>
      </c>
      <c r="K255" s="2" t="s">
        <v>75</v>
      </c>
      <c r="L255" s="2" t="s">
        <v>248</v>
      </c>
    </row>
    <row r="256" ht="54" customHeight="1">
      <c r="A256" s="2" t="s">
        <v>148</v>
      </c>
      <c r="B256" s="2" t="s">
        <v>84</v>
      </c>
      <c r="C256" s="2" t="s">
        <v>245</v>
      </c>
      <c r="D256" s="2" t="s">
        <v>69</v>
      </c>
      <c r="E256" s="2" t="b">
        <v>1</v>
      </c>
      <c r="F256" s="2" t="s">
        <v>250</v>
      </c>
      <c r="G256" s="2" t="s">
        <v>155</v>
      </c>
      <c r="H256" s="2" t="n">
        <v>1</v>
      </c>
      <c r="I256" s="2" t="s">
        <v>247</v>
      </c>
      <c r="J256" s="2" t="n">
        <v>0.2</v>
      </c>
      <c r="K256" s="2" t="s">
        <v>75</v>
      </c>
      <c r="L256" s="2" t="s">
        <v>248</v>
      </c>
    </row>
    <row r="257" ht="54" customHeight="1">
      <c r="A257" s="2" t="s">
        <v>148</v>
      </c>
      <c r="B257" s="2" t="s">
        <v>84</v>
      </c>
      <c r="C257" s="2" t="s">
        <v>245</v>
      </c>
      <c r="D257" s="2" t="s">
        <v>69</v>
      </c>
      <c r="E257" s="2" t="b">
        <v>1</v>
      </c>
      <c r="F257" s="2" t="s">
        <v>85</v>
      </c>
      <c r="G257" s="2" t="s">
        <v>156</v>
      </c>
      <c r="H257" s="2" t="n">
        <v>1</v>
      </c>
      <c r="I257" s="2" t="s">
        <v>247</v>
      </c>
      <c r="J257" s="2" t="n">
        <v>0.9</v>
      </c>
      <c r="K257" s="2" t="s">
        <v>75</v>
      </c>
      <c r="L257" s="2" t="s">
        <v>248</v>
      </c>
    </row>
    <row r="258" ht="54" customHeight="1">
      <c r="A258" s="2" t="s">
        <v>148</v>
      </c>
      <c r="B258" s="2" t="s">
        <v>84</v>
      </c>
      <c r="C258" s="2" t="s">
        <v>245</v>
      </c>
      <c r="D258" s="2" t="s">
        <v>69</v>
      </c>
      <c r="E258" s="2" t="b">
        <v>1</v>
      </c>
      <c r="F258" s="2" t="s">
        <v>251</v>
      </c>
      <c r="G258" s="2" t="s">
        <v>157</v>
      </c>
      <c r="H258" s="2" t="n">
        <v>1</v>
      </c>
      <c r="I258" s="2" t="s">
        <v>247</v>
      </c>
      <c r="J258" s="2" t="n">
        <v>1</v>
      </c>
      <c r="K258" s="2" t="s">
        <v>75</v>
      </c>
      <c r="L258" s="2" t="s">
        <v>248</v>
      </c>
    </row>
    <row r="259" ht="54" customHeight="1">
      <c r="A259" s="2" t="s">
        <v>148</v>
      </c>
      <c r="B259" s="2" t="s">
        <v>84</v>
      </c>
      <c r="C259" s="2" t="s">
        <v>245</v>
      </c>
      <c r="D259" s="2" t="s">
        <v>69</v>
      </c>
      <c r="E259" s="2" t="b">
        <v>1</v>
      </c>
      <c r="F259" s="2" t="s">
        <v>45</v>
      </c>
      <c r="G259" s="2" t="s">
        <v>162</v>
      </c>
      <c r="H259" s="2" t="n">
        <v>7</v>
      </c>
      <c r="I259" s="2" t="s">
        <v>247</v>
      </c>
      <c r="J259" s="2" t="n">
        <v>6</v>
      </c>
      <c r="K259" s="2" t="s">
        <v>75</v>
      </c>
      <c r="L259" s="2" t="s">
        <v>248</v>
      </c>
    </row>
    <row r="260" ht="54" customHeight="1">
      <c r="A260" s="2" t="s">
        <v>148</v>
      </c>
      <c r="B260" s="2" t="s">
        <v>15</v>
      </c>
      <c r="C260" s="2" t="s">
        <v>231</v>
      </c>
      <c r="D260" s="2" t="s">
        <v>70</v>
      </c>
      <c r="E260" s="2" t="b">
        <v>1</v>
      </c>
      <c r="F260" s="2" t="s">
        <v>246</v>
      </c>
      <c r="G260" s="2" t="s">
        <v>178</v>
      </c>
      <c r="H260" s="2" t="n">
        <v>10993</v>
      </c>
      <c r="I260" s="2" t="s">
        <v>247</v>
      </c>
      <c r="J260" s="2" t="n">
        <v>300</v>
      </c>
      <c r="K260" s="2" t="s">
        <v>75</v>
      </c>
      <c r="L260" s="2" t="s">
        <v>248</v>
      </c>
    </row>
    <row r="261" ht="54" customHeight="1">
      <c r="A261" s="2" t="s">
        <v>148</v>
      </c>
      <c r="B261" s="2" t="s">
        <v>15</v>
      </c>
      <c r="C261" s="2" t="s">
        <v>231</v>
      </c>
      <c r="D261" s="2" t="s">
        <v>70</v>
      </c>
      <c r="E261" s="2" t="b">
        <v>1</v>
      </c>
      <c r="F261" s="2" t="s">
        <v>249</v>
      </c>
      <c r="G261" s="2" t="s">
        <v>169</v>
      </c>
      <c r="H261" s="2" t="n">
        <v>1</v>
      </c>
      <c r="I261" s="2" t="s">
        <v>247</v>
      </c>
      <c r="J261" s="2" t="n">
        <v>0.85</v>
      </c>
      <c r="K261" s="2" t="s">
        <v>75</v>
      </c>
      <c r="L261" s="2" t="s">
        <v>248</v>
      </c>
    </row>
    <row r="262" ht="54" customHeight="1">
      <c r="A262" s="2" t="s">
        <v>148</v>
      </c>
      <c r="B262" s="2" t="s">
        <v>15</v>
      </c>
      <c r="C262" s="2" t="s">
        <v>231</v>
      </c>
      <c r="D262" s="2" t="s">
        <v>70</v>
      </c>
      <c r="E262" s="2" t="b">
        <v>1</v>
      </c>
      <c r="F262" s="2" t="s">
        <v>250</v>
      </c>
      <c r="G262" s="2" t="s">
        <v>170</v>
      </c>
      <c r="H262" s="2" t="n">
        <v>1</v>
      </c>
      <c r="I262" s="2" t="s">
        <v>247</v>
      </c>
      <c r="J262" s="2" t="n">
        <v>0.25</v>
      </c>
      <c r="K262" s="2" t="s">
        <v>75</v>
      </c>
      <c r="L262" s="2" t="s">
        <v>248</v>
      </c>
    </row>
    <row r="263" ht="54" customHeight="1">
      <c r="A263" s="2" t="s">
        <v>148</v>
      </c>
      <c r="B263" s="2" t="s">
        <v>15</v>
      </c>
      <c r="C263" s="2" t="s">
        <v>231</v>
      </c>
      <c r="D263" s="2" t="s">
        <v>70</v>
      </c>
      <c r="E263" s="2" t="b">
        <v>1</v>
      </c>
      <c r="F263" s="2" t="s">
        <v>85</v>
      </c>
      <c r="G263" s="2" t="s">
        <v>171</v>
      </c>
      <c r="H263" s="2" t="n">
        <v>1</v>
      </c>
      <c r="I263" s="2" t="s">
        <v>247</v>
      </c>
      <c r="J263" s="2" t="n">
        <v>0.9</v>
      </c>
      <c r="K263" s="2" t="s">
        <v>75</v>
      </c>
      <c r="L263" s="2" t="s">
        <v>248</v>
      </c>
    </row>
    <row r="264" ht="54" customHeight="1">
      <c r="A264" s="2" t="s">
        <v>148</v>
      </c>
      <c r="B264" s="2" t="s">
        <v>15</v>
      </c>
      <c r="C264" s="2" t="s">
        <v>231</v>
      </c>
      <c r="D264" s="2" t="s">
        <v>70</v>
      </c>
      <c r="E264" s="2" t="b">
        <v>1</v>
      </c>
      <c r="F264" s="2" t="s">
        <v>251</v>
      </c>
      <c r="G264" s="2" t="s">
        <v>172</v>
      </c>
      <c r="H264" s="2" t="n">
        <v>1</v>
      </c>
      <c r="I264" s="2" t="s">
        <v>247</v>
      </c>
      <c r="J264" s="2" t="n">
        <v>1</v>
      </c>
      <c r="K264" s="2" t="s">
        <v>75</v>
      </c>
      <c r="L264" s="2" t="s">
        <v>248</v>
      </c>
    </row>
    <row r="265" ht="54" customHeight="1">
      <c r="A265" s="2" t="s">
        <v>148</v>
      </c>
      <c r="B265" s="2" t="s">
        <v>15</v>
      </c>
      <c r="C265" s="2" t="s">
        <v>231</v>
      </c>
      <c r="D265" s="2" t="s">
        <v>70</v>
      </c>
      <c r="E265" s="2" t="b">
        <v>1</v>
      </c>
      <c r="F265" s="2" t="s">
        <v>45</v>
      </c>
      <c r="G265" s="2" t="s">
        <v>177</v>
      </c>
      <c r="H265" s="2" t="n">
        <v>6</v>
      </c>
      <c r="I265" s="2" t="s">
        <v>247</v>
      </c>
      <c r="J265" s="2" t="n">
        <v>6</v>
      </c>
      <c r="K265" s="2" t="s">
        <v>75</v>
      </c>
      <c r="L265" s="2" t="s">
        <v>248</v>
      </c>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1.71" hidden="0" customWidth="1"/>
    <col min="2" max="2" width="18.71" hidden="0" customWidth="1"/>
    <col min="3" max="3" width="35.71" hidden="0" customWidth="1"/>
    <col min="4" max="4" width="8.71" hidden="0" customWidth="1"/>
    <col min="5" max="5" width="9.71" hidden="0" customWidth="1"/>
  </cols>
  <sheetData>
    <row r="1" ht="36" customHeight="1">
      <c r="A1" s="1" t="s">
        <v>234</v>
      </c>
      <c r="B1" s="1" t="s">
        <v>238</v>
      </c>
      <c r="C1" s="1" t="s">
        <v>239</v>
      </c>
      <c r="D1" s="1" t="s">
        <v>241</v>
      </c>
      <c r="E1" s="1" t="s">
        <v>242</v>
      </c>
    </row>
    <row r="2" ht="54" customHeight="1">
      <c r="A2" s="2" t="s">
        <v>84</v>
      </c>
      <c r="B2" s="2" t="s">
        <v>246</v>
      </c>
      <c r="C2" s="2" t="s">
        <v>163</v>
      </c>
      <c r="D2" s="2" t="s">
        <v>247</v>
      </c>
      <c r="E2" s="2" t="n">
        <v>200</v>
      </c>
    </row>
    <row r="3" ht="54" customHeight="1">
      <c r="A3" s="2" t="s">
        <v>84</v>
      </c>
      <c r="B3" s="2" t="s">
        <v>249</v>
      </c>
      <c r="C3" s="2" t="s">
        <v>154</v>
      </c>
      <c r="D3" s="2" t="s">
        <v>247</v>
      </c>
      <c r="E3" s="2" t="n">
        <v>0.85</v>
      </c>
    </row>
    <row r="4" ht="54" customHeight="1">
      <c r="A4" s="2" t="s">
        <v>84</v>
      </c>
      <c r="B4" s="2" t="s">
        <v>250</v>
      </c>
      <c r="C4" s="2" t="s">
        <v>155</v>
      </c>
      <c r="D4" s="2" t="s">
        <v>247</v>
      </c>
      <c r="E4" s="2" t="n">
        <v>0.2</v>
      </c>
    </row>
    <row r="5" ht="54" customHeight="1">
      <c r="A5" s="2" t="s">
        <v>84</v>
      </c>
      <c r="B5" s="2" t="s">
        <v>85</v>
      </c>
      <c r="C5" s="2" t="s">
        <v>156</v>
      </c>
      <c r="D5" s="2" t="s">
        <v>247</v>
      </c>
      <c r="E5" s="2" t="n">
        <v>0.9</v>
      </c>
    </row>
    <row r="6" ht="54" customHeight="1">
      <c r="A6" s="2" t="s">
        <v>84</v>
      </c>
      <c r="B6" s="2" t="s">
        <v>251</v>
      </c>
      <c r="C6" s="2" t="s">
        <v>157</v>
      </c>
      <c r="D6" s="2" t="s">
        <v>247</v>
      </c>
      <c r="E6" s="2" t="n">
        <v>1</v>
      </c>
    </row>
    <row r="7" ht="54" customHeight="1">
      <c r="A7" s="2" t="s">
        <v>84</v>
      </c>
      <c r="B7" s="2" t="s">
        <v>45</v>
      </c>
      <c r="C7" s="2" t="s">
        <v>162</v>
      </c>
      <c r="D7" s="2" t="s">
        <v>247</v>
      </c>
      <c r="E7" s="2" t="n">
        <v>6</v>
      </c>
    </row>
    <row r="8" ht="54" customHeight="1">
      <c r="A8" s="2" t="s">
        <v>15</v>
      </c>
      <c r="B8" s="2" t="s">
        <v>246</v>
      </c>
      <c r="C8" s="2" t="s">
        <v>178</v>
      </c>
      <c r="D8" s="2" t="s">
        <v>247</v>
      </c>
      <c r="E8" s="2" t="n">
        <v>300</v>
      </c>
    </row>
    <row r="9" ht="54" customHeight="1">
      <c r="A9" s="2" t="s">
        <v>15</v>
      </c>
      <c r="B9" s="2" t="s">
        <v>249</v>
      </c>
      <c r="C9" s="2" t="s">
        <v>169</v>
      </c>
      <c r="D9" s="2" t="s">
        <v>247</v>
      </c>
      <c r="E9" s="2" t="n">
        <v>0.85</v>
      </c>
    </row>
    <row r="10" ht="54" customHeight="1">
      <c r="A10" s="2" t="s">
        <v>15</v>
      </c>
      <c r="B10" s="2" t="s">
        <v>250</v>
      </c>
      <c r="C10" s="2" t="s">
        <v>170</v>
      </c>
      <c r="D10" s="2" t="s">
        <v>247</v>
      </c>
      <c r="E10" s="2" t="n">
        <v>0.25</v>
      </c>
    </row>
    <row r="11" ht="54" customHeight="1">
      <c r="A11" s="2" t="s">
        <v>15</v>
      </c>
      <c r="B11" s="2" t="s">
        <v>85</v>
      </c>
      <c r="C11" s="2" t="s">
        <v>171</v>
      </c>
      <c r="D11" s="2" t="s">
        <v>247</v>
      </c>
      <c r="E11" s="2" t="n">
        <v>0.9</v>
      </c>
    </row>
    <row r="12" ht="54" customHeight="1">
      <c r="A12" s="2" t="s">
        <v>15</v>
      </c>
      <c r="B12" s="2" t="s">
        <v>251</v>
      </c>
      <c r="C12" s="2" t="s">
        <v>172</v>
      </c>
      <c r="D12" s="2" t="s">
        <v>247</v>
      </c>
      <c r="E12" s="2" t="n">
        <v>1</v>
      </c>
    </row>
    <row r="13" ht="54" customHeight="1">
      <c r="A13" s="2" t="s">
        <v>15</v>
      </c>
      <c r="B13" s="2" t="s">
        <v>45</v>
      </c>
      <c r="C13" s="2" t="s">
        <v>177</v>
      </c>
      <c r="D13" s="2" t="s">
        <v>247</v>
      </c>
      <c r="E13" s="2" t="n">
        <v>6</v>
      </c>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48.71" hidden="0" customWidth="1"/>
  </cols>
  <sheetData>
    <row r="1" ht="36" customHeight="1">
      <c r="A1" s="1" t="s">
        <v>254</v>
      </c>
      <c r="B1" s="1" t="s">
        <v>255</v>
      </c>
    </row>
    <row r="2" ht="54" customHeight="1">
      <c r="A2" s="2" t="s">
        <v>256</v>
      </c>
      <c r="B2" s="2" t="s">
        <v>257</v>
      </c>
    </row>
    <row r="3" ht="54" customHeight="1">
      <c r="A3" s="2" t="s">
        <v>258</v>
      </c>
      <c r="B3" s="2" t="s">
        <v>259</v>
      </c>
    </row>
    <row r="4" ht="54" customHeight="1">
      <c r="A4" s="2" t="s">
        <v>44</v>
      </c>
      <c r="B4" s="2" t="s">
        <v>260</v>
      </c>
    </row>
    <row r="5" ht="54" customHeight="1">
      <c r="A5" s="2" t="s">
        <v>261</v>
      </c>
      <c r="B5" s="2" t="s">
        <v>262</v>
      </c>
    </row>
    <row r="6" ht="54" customHeight="1">
      <c r="A6" s="2" t="s">
        <v>263</v>
      </c>
      <c r="B6" s="2" t="s">
        <v>264</v>
      </c>
    </row>
    <row r="7" ht="54" customHeight="1">
      <c r="A7" s="2" t="s">
        <v>265</v>
      </c>
      <c r="B7" s="2" t="s">
        <v>266</v>
      </c>
    </row>
    <row r="8" ht="54" customHeight="1">
      <c r="A8" s="2" t="s">
        <v>267</v>
      </c>
      <c r="B8" s="2" t="s">
        <v>268</v>
      </c>
    </row>
    <row r="9" ht="54" customHeight="1">
      <c r="A9" s="2" t="s">
        <v>269</v>
      </c>
      <c r="B9" s="2" t="s">
        <v>270</v>
      </c>
    </row>
    <row r="10" ht="54" customHeight="1">
      <c r="A10" s="2" t="s">
        <v>271</v>
      </c>
      <c r="B10" s="2" t="s">
        <v>272</v>
      </c>
    </row>
    <row r="11" ht="54" customHeight="1">
      <c r="A11" s="2" t="s">
        <v>273</v>
      </c>
      <c r="B11" s="2" t="s">
        <v>274</v>
      </c>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48.71" hidden="0" customWidth="1"/>
  </cols>
  <sheetData>
    <row r="1" ht="36" customHeight="1">
      <c r="A1" s="1" t="s">
        <v>275</v>
      </c>
      <c r="B1" s="1" t="s">
        <v>276</v>
      </c>
    </row>
    <row r="2" ht="54" customHeight="1">
      <c r="A2" s="2" t="s">
        <v>0</v>
      </c>
      <c r="B2" s="2" t="s">
        <v>277</v>
      </c>
    </row>
    <row r="3" ht="54" customHeight="1">
      <c r="A3" s="2" t="s">
        <v>1</v>
      </c>
      <c r="B3" s="2" t="s">
        <v>278</v>
      </c>
    </row>
    <row r="4" ht="54" customHeight="1">
      <c r="A4" s="2" t="s">
        <v>2</v>
      </c>
      <c r="B4" s="2" t="s">
        <v>279</v>
      </c>
    </row>
    <row r="5" ht="54" customHeight="1">
      <c r="A5" s="2" t="s">
        <v>7</v>
      </c>
      <c r="B5" s="2" t="s">
        <v>280</v>
      </c>
    </row>
    <row r="6" ht="54" customHeight="1">
      <c r="A6" s="2" t="s">
        <v>3</v>
      </c>
      <c r="B6" s="2" t="s">
        <v>281</v>
      </c>
    </row>
    <row r="7" ht="54" customHeight="1">
      <c r="A7" s="2" t="s">
        <v>5</v>
      </c>
      <c r="B7" s="2" t="s">
        <v>282</v>
      </c>
    </row>
    <row r="8" ht="54" customHeight="1">
      <c r="A8" s="2" t="s">
        <v>4</v>
      </c>
      <c r="B8" s="2" t="s">
        <v>283</v>
      </c>
    </row>
    <row r="9" ht="54" customHeight="1">
      <c r="A9" s="2" t="s">
        <v>6</v>
      </c>
      <c r="B9" s="2" t="s">
        <v>284</v>
      </c>
    </row>
    <row r="10" ht="54" customHeight="1">
      <c r="A10" s="2" t="s">
        <v>21</v>
      </c>
      <c r="B10" s="2" t="s">
        <v>285</v>
      </c>
    </row>
    <row r="11" ht="54" customHeight="1">
      <c r="A11" s="2" t="s">
        <v>22</v>
      </c>
      <c r="B11" s="2" t="s">
        <v>286</v>
      </c>
    </row>
    <row r="12" ht="54" customHeight="1">
      <c r="A12" s="2" t="s">
        <v>8</v>
      </c>
      <c r="B12" s="2" t="s">
        <v>287</v>
      </c>
    </row>
    <row r="13" ht="54" customHeight="1">
      <c r="A13" s="2" t="s">
        <v>9</v>
      </c>
      <c r="B13" s="2" t="s">
        <v>288</v>
      </c>
    </row>
    <row r="14" ht="54" customHeight="1">
      <c r="A14" s="2" t="s">
        <v>238</v>
      </c>
      <c r="B14" s="2" t="s">
        <v>289</v>
      </c>
    </row>
    <row r="15" ht="54" customHeight="1">
      <c r="A15" s="2" t="s">
        <v>239</v>
      </c>
      <c r="B15" s="2" t="s">
        <v>290</v>
      </c>
    </row>
    <row r="16" ht="54" customHeight="1">
      <c r="A16" s="2" t="s">
        <v>240</v>
      </c>
      <c r="B16" s="2" t="s">
        <v>291</v>
      </c>
    </row>
    <row r="17" ht="54" customHeight="1">
      <c r="A17" s="2" t="s">
        <v>242</v>
      </c>
      <c r="B17" s="2" t="s">
        <v>292</v>
      </c>
    </row>
    <row r="18" ht="54" customHeight="1">
      <c r="A18" s="2" t="s">
        <v>243</v>
      </c>
      <c r="B18" s="2" t="s">
        <v>293</v>
      </c>
    </row>
    <row r="19" ht="54" customHeight="1">
      <c r="A19" s="2" t="s">
        <v>244</v>
      </c>
      <c r="B19" s="2" t="s">
        <v>294</v>
      </c>
    </row>
    <row r="20" ht="54" customHeight="1">
      <c r="A20" s="2" t="s">
        <v>16</v>
      </c>
      <c r="B20" s="2" t="s">
        <v>295</v>
      </c>
    </row>
    <row r="21" ht="54" customHeight="1">
      <c r="A21" s="2" t="s">
        <v>17</v>
      </c>
      <c r="B21" s="2" t="s">
        <v>296</v>
      </c>
    </row>
    <row r="22" ht="54" customHeight="1">
      <c r="A22" s="2" t="s">
        <v>19</v>
      </c>
      <c r="B22" s="2" t="s">
        <v>297</v>
      </c>
    </row>
    <row r="23" ht="54" customHeight="1">
      <c r="A23" s="2" t="s">
        <v>20</v>
      </c>
      <c r="B23" s="2" t="s">
        <v>298</v>
      </c>
    </row>
    <row r="24" ht="54" customHeight="1">
      <c r="A24" s="2" t="s">
        <v>11</v>
      </c>
      <c r="B24" s="2" t="s">
        <v>299</v>
      </c>
    </row>
    <row r="25" ht="54" customHeight="1">
      <c r="A25" s="2" t="s">
        <v>23</v>
      </c>
      <c r="B25" s="2" t="s">
        <v>300</v>
      </c>
    </row>
    <row r="26" ht="54" customHeight="1">
      <c r="A26" s="2" t="s">
        <v>10</v>
      </c>
      <c r="B26" s="2" t="s">
        <v>301</v>
      </c>
    </row>
    <row r="27" ht="54" customHeight="1">
      <c r="A27" s="2" t="s">
        <v>24</v>
      </c>
      <c r="B27" s="2" t="s">
        <v>302</v>
      </c>
    </row>
    <row r="28" ht="54" customHeight="1">
      <c r="A28" s="2" t="s">
        <v>25</v>
      </c>
      <c r="B28" s="2" t="s">
        <v>303</v>
      </c>
    </row>
    <row r="29" ht="54" customHeight="1">
      <c r="A29" s="2" t="s">
        <v>28</v>
      </c>
      <c r="B29" s="2" t="s">
        <v>304</v>
      </c>
    </row>
    <row r="30" ht="54" customHeight="1">
      <c r="A30" s="2" t="s">
        <v>29</v>
      </c>
      <c r="B30" s="2" t="s">
        <v>305</v>
      </c>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9.71" hidden="0" customWidth="1"/>
    <col min="2" max="2" width="21.71" hidden="0" customWidth="1"/>
    <col min="3" max="3" width="9.71" hidden="0" customWidth="1"/>
    <col min="4" max="4" width="48.71" hidden="0" customWidth="1"/>
  </cols>
  <sheetData>
    <row r="1" ht="36" customHeight="1">
      <c r="A1" s="1" t="s">
        <v>0</v>
      </c>
      <c r="B1" s="1" t="s">
        <v>16</v>
      </c>
      <c r="C1" s="1" t="s">
        <v>18</v>
      </c>
      <c r="D1" s="1" t="s">
        <v>17</v>
      </c>
    </row>
    <row r="2" ht="54" customHeight="1">
      <c r="A2" s="2" t="s">
        <v>106</v>
      </c>
      <c r="B2" s="2" t="s">
        <v>108</v>
      </c>
      <c r="C2" s="2" t="s">
        <v>110</v>
      </c>
      <c r="D2" s="2" t="s">
        <v>109</v>
      </c>
    </row>
    <row r="3" ht="54" customHeight="1">
      <c r="A3" s="2" t="s">
        <v>133</v>
      </c>
      <c r="B3" s="2" t="s">
        <v>108</v>
      </c>
      <c r="C3" s="2" t="s">
        <v>110</v>
      </c>
      <c r="D3" s="2" t="s">
        <v>109</v>
      </c>
    </row>
    <row r="4" ht="54" customHeight="1">
      <c r="A4" s="2" t="s">
        <v>135</v>
      </c>
      <c r="B4" s="2" t="s">
        <v>136</v>
      </c>
      <c r="C4" s="2" t="s">
        <v>110</v>
      </c>
      <c r="D4" s="2" t="s">
        <v>109</v>
      </c>
    </row>
    <row r="5" ht="54" customHeight="1">
      <c r="A5" s="2" t="s">
        <v>139</v>
      </c>
      <c r="B5" s="2" t="s">
        <v>136</v>
      </c>
      <c r="C5" s="2" t="s">
        <v>110</v>
      </c>
      <c r="D5" s="2" t="s">
        <v>109</v>
      </c>
    </row>
    <row r="6" ht="54" customHeight="1">
      <c r="A6" s="2" t="s">
        <v>141</v>
      </c>
      <c r="B6" s="2" t="s">
        <v>121</v>
      </c>
      <c r="C6" s="2" t="s">
        <v>110</v>
      </c>
      <c r="D6" s="2" t="s">
        <v>109</v>
      </c>
    </row>
    <row r="7" ht="54" customHeight="1">
      <c r="A7" s="2" t="s">
        <v>145</v>
      </c>
      <c r="B7" s="2" t="s">
        <v>136</v>
      </c>
      <c r="C7" s="2" t="s">
        <v>110</v>
      </c>
      <c r="D7" s="2" t="s">
        <v>109</v>
      </c>
    </row>
    <row r="8" ht="54" customHeight="1">
      <c r="A8" s="2" t="s">
        <v>148</v>
      </c>
      <c r="B8" s="2" t="s">
        <v>121</v>
      </c>
      <c r="C8" s="2" t="s">
        <v>110</v>
      </c>
      <c r="D8" s="2" t="s">
        <v>109</v>
      </c>
    </row>
    <row r="9" ht="54" customHeight="1">
      <c r="A9" s="2" t="s">
        <v>115</v>
      </c>
      <c r="B9" s="2" t="s">
        <v>116</v>
      </c>
      <c r="C9" s="2" t="s">
        <v>110</v>
      </c>
      <c r="D9" s="2" t="s">
        <v>109</v>
      </c>
    </row>
    <row r="10" ht="54" customHeight="1">
      <c r="A10" s="2" t="s">
        <v>119</v>
      </c>
      <c r="B10" s="2" t="s">
        <v>121</v>
      </c>
      <c r="C10" s="2" t="s">
        <v>110</v>
      </c>
      <c r="D10" s="2" t="s">
        <v>109</v>
      </c>
    </row>
    <row r="11" ht="54" customHeight="1">
      <c r="A11" s="2" t="s">
        <v>125</v>
      </c>
      <c r="B11" s="2" t="s">
        <v>121</v>
      </c>
      <c r="C11" s="2" t="s">
        <v>110</v>
      </c>
      <c r="D11" s="2" t="s">
        <v>109</v>
      </c>
    </row>
    <row r="12" ht="54" customHeight="1">
      <c r="A12" s="2" t="s">
        <v>129</v>
      </c>
      <c r="B12" s="2" t="s">
        <v>130</v>
      </c>
      <c r="C12" s="2" t="s">
        <v>110</v>
      </c>
      <c r="D12" s="2" t="s">
        <v>109</v>
      </c>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40.71" hidden="0" customWidth="1"/>
    <col min="3" max="3" width="38.71" hidden="0" customWidth="1"/>
  </cols>
  <sheetData>
    <row r="1" ht="36" customHeight="1">
      <c r="A1" s="1" t="s">
        <v>16</v>
      </c>
      <c r="B1" s="1" t="s">
        <v>19</v>
      </c>
      <c r="C1" s="1" t="s">
        <v>20</v>
      </c>
    </row>
    <row r="2" ht="54" customHeight="1">
      <c r="A2" s="2" t="s">
        <v>108</v>
      </c>
      <c r="B2" s="2" t="s">
        <v>69</v>
      </c>
      <c r="C2" s="2" t="s">
        <v>111</v>
      </c>
    </row>
    <row r="3" ht="54" customHeight="1">
      <c r="A3" s="2" t="s">
        <v>136</v>
      </c>
      <c r="B3" s="2" t="s">
        <v>69</v>
      </c>
      <c r="C3" s="2" t="s">
        <v>114</v>
      </c>
    </row>
    <row r="4" ht="54" customHeight="1">
      <c r="A4" s="2" t="s">
        <v>121</v>
      </c>
      <c r="B4" s="2" t="s">
        <v>69</v>
      </c>
      <c r="C4" s="2" t="s">
        <v>114</v>
      </c>
    </row>
    <row r="5" ht="54" customHeight="1">
      <c r="A5" s="2" t="s">
        <v>116</v>
      </c>
      <c r="B5" s="2" t="s">
        <v>69</v>
      </c>
      <c r="C5" s="2" t="s">
        <v>114</v>
      </c>
    </row>
    <row r="6" ht="54" customHeight="1">
      <c r="A6" s="2" t="s">
        <v>130</v>
      </c>
      <c r="B6" s="2" t="s">
        <v>58</v>
      </c>
      <c r="C6" s="2" t="s">
        <v>74</v>
      </c>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9.71" hidden="0" customWidth="1"/>
    <col min="2" max="2" width="21.71" hidden="0" customWidth="1"/>
    <col min="3" max="3" width="48.71" hidden="0" customWidth="1"/>
  </cols>
  <sheetData>
    <row r="1" ht="36" customHeight="1">
      <c r="A1" s="1" t="s">
        <v>0</v>
      </c>
      <c r="B1" s="1" t="s">
        <v>28</v>
      </c>
      <c r="C1" s="1" t="s">
        <v>191</v>
      </c>
    </row>
    <row r="2" ht="54" customHeight="1">
      <c r="A2" s="2" t="s">
        <v>40</v>
      </c>
      <c r="B2" s="2" t="s">
        <v>58</v>
      </c>
      <c r="C2" s="2" t="s">
        <v>220</v>
      </c>
    </row>
    <row r="3" ht="54" customHeight="1">
      <c r="A3" s="2" t="s">
        <v>65</v>
      </c>
      <c r="B3" s="2" t="s">
        <v>69</v>
      </c>
      <c r="C3" s="2" t="s">
        <v>220</v>
      </c>
    </row>
    <row r="4" ht="54" customHeight="1">
      <c r="A4" s="2" t="s">
        <v>71</v>
      </c>
      <c r="B4" s="2" t="s">
        <v>58</v>
      </c>
      <c r="C4" s="2" t="s">
        <v>220</v>
      </c>
    </row>
    <row r="5" ht="54" customHeight="1">
      <c r="A5" s="2" t="s">
        <v>73</v>
      </c>
      <c r="B5" s="2" t="s">
        <v>58</v>
      </c>
      <c r="C5" s="2" t="s">
        <v>220</v>
      </c>
    </row>
    <row r="6" ht="54" customHeight="1">
      <c r="A6" s="2" t="s">
        <v>83</v>
      </c>
      <c r="B6" s="2" t="s">
        <v>58</v>
      </c>
      <c r="C6" s="2" t="s">
        <v>220</v>
      </c>
    </row>
    <row r="7" ht="54" customHeight="1">
      <c r="A7" s="2" t="s">
        <v>91</v>
      </c>
      <c r="B7" s="2" t="s">
        <v>58</v>
      </c>
      <c r="C7" s="2" t="s">
        <v>220</v>
      </c>
    </row>
    <row r="8" ht="54" customHeight="1">
      <c r="A8" s="2" t="s">
        <v>93</v>
      </c>
      <c r="B8" s="2" t="s">
        <v>69</v>
      </c>
      <c r="C8" s="2" t="s">
        <v>220</v>
      </c>
    </row>
    <row r="9" ht="54" customHeight="1">
      <c r="A9" s="2" t="s">
        <v>96</v>
      </c>
      <c r="B9" s="2" t="s">
        <v>58</v>
      </c>
      <c r="C9" s="2" t="s">
        <v>220</v>
      </c>
    </row>
    <row r="10" ht="54" customHeight="1">
      <c r="A10" s="2" t="s">
        <v>98</v>
      </c>
      <c r="B10" s="2" t="s">
        <v>69</v>
      </c>
      <c r="C10" s="2" t="s">
        <v>220</v>
      </c>
    </row>
    <row r="11" ht="54" customHeight="1">
      <c r="A11" s="2" t="s">
        <v>102</v>
      </c>
      <c r="B11" s="2" t="s">
        <v>58</v>
      </c>
      <c r="C11" s="2" t="s">
        <v>220</v>
      </c>
    </row>
    <row r="12" ht="54" customHeight="1">
      <c r="A12" s="2" t="s">
        <v>104</v>
      </c>
      <c r="B12" s="2" t="s">
        <v>58</v>
      </c>
      <c r="C12" s="2" t="s">
        <v>220</v>
      </c>
    </row>
    <row r="13" ht="54" customHeight="1">
      <c r="A13" s="2" t="s">
        <v>106</v>
      </c>
      <c r="B13" s="2" t="s">
        <v>69</v>
      </c>
      <c r="C13" s="2" t="s">
        <v>220</v>
      </c>
    </row>
    <row r="14" ht="54" customHeight="1">
      <c r="A14" s="2" t="s">
        <v>133</v>
      </c>
      <c r="B14" s="2" t="s">
        <v>69</v>
      </c>
      <c r="C14" s="2" t="s">
        <v>220</v>
      </c>
    </row>
    <row r="15" ht="54" customHeight="1">
      <c r="A15" s="2" t="s">
        <v>135</v>
      </c>
      <c r="B15" s="2" t="s">
        <v>69</v>
      </c>
      <c r="C15" s="2" t="s">
        <v>220</v>
      </c>
    </row>
    <row r="16" ht="54" customHeight="1">
      <c r="A16" s="2" t="s">
        <v>139</v>
      </c>
      <c r="B16" s="2" t="s">
        <v>69</v>
      </c>
      <c r="C16" s="2" t="s">
        <v>220</v>
      </c>
    </row>
    <row r="17" ht="54" customHeight="1">
      <c r="A17" s="2" t="s">
        <v>141</v>
      </c>
      <c r="B17" s="2" t="s">
        <v>69</v>
      </c>
      <c r="C17" s="2" t="s">
        <v>220</v>
      </c>
    </row>
    <row r="18" ht="54" customHeight="1">
      <c r="A18" s="2" t="s">
        <v>145</v>
      </c>
      <c r="B18" s="2" t="s">
        <v>69</v>
      </c>
      <c r="C18" s="2" t="s">
        <v>220</v>
      </c>
    </row>
    <row r="19" ht="54" customHeight="1">
      <c r="A19" s="2" t="s">
        <v>148</v>
      </c>
      <c r="B19" s="2" t="s">
        <v>69</v>
      </c>
      <c r="C19" s="2" t="s">
        <v>220</v>
      </c>
    </row>
    <row r="20" ht="54" customHeight="1">
      <c r="A20" s="2" t="s">
        <v>115</v>
      </c>
      <c r="B20" s="2" t="s">
        <v>69</v>
      </c>
      <c r="C20" s="2" t="s">
        <v>220</v>
      </c>
    </row>
    <row r="21" ht="54" customHeight="1">
      <c r="A21" s="2" t="s">
        <v>119</v>
      </c>
      <c r="B21" s="2" t="s">
        <v>69</v>
      </c>
      <c r="C21" s="2" t="s">
        <v>220</v>
      </c>
    </row>
    <row r="22" ht="54" customHeight="1">
      <c r="A22" s="2" t="s">
        <v>125</v>
      </c>
      <c r="B22" s="2" t="s">
        <v>69</v>
      </c>
      <c r="C22" s="2" t="s">
        <v>220</v>
      </c>
    </row>
    <row r="23" ht="54" customHeight="1">
      <c r="A23" s="2" t="s">
        <v>129</v>
      </c>
      <c r="B23" s="2" t="s">
        <v>58</v>
      </c>
      <c r="C23" s="2" t="s">
        <v>220</v>
      </c>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9.71" hidden="0" customWidth="1"/>
    <col min="2" max="2" width="13.71" hidden="0" customWidth="1"/>
    <col min="3" max="3" width="3.71" hidden="0" customWidth="1"/>
    <col min="4" max="4" width="9.71" hidden="0" customWidth="1"/>
    <col min="5" max="5" width="7.71" hidden="0" customWidth="1"/>
    <col min="6" max="6" width="12.71" hidden="0" customWidth="1"/>
    <col min="7" max="7" width="18.71" hidden="0" customWidth="1"/>
    <col min="8" max="8" width="6.71" hidden="0" customWidth="1"/>
    <col min="9" max="9" width="10.71" hidden="0" customWidth="1"/>
    <col min="10" max="10" width="11.71" hidden="0" customWidth="1"/>
    <col min="11" max="11" width="11.71" hidden="0" customWidth="1"/>
    <col min="12" max="12" width="21.71" hidden="0" customWidth="1"/>
    <col min="13" max="13" width="16.71" hidden="0" customWidth="1"/>
    <col min="14" max="14" width="19.71" hidden="0" customWidth="1"/>
    <col min="15" max="15" width="13.71" hidden="0" customWidth="1"/>
    <col min="16" max="16" width="14.71" hidden="0" customWidth="1"/>
    <col min="17" max="17" width="19.71" hidden="0" customWidth="1"/>
    <col min="18" max="18" width="21.71" hidden="0" customWidth="1"/>
    <col min="19" max="19" width="21.71" hidden="0" customWidth="1"/>
  </cols>
  <sheetData>
    <row r="1" ht="36" customHeight="1">
      <c r="A1" s="1" t="s">
        <v>235</v>
      </c>
      <c r="B1" s="1" t="s">
        <v>306</v>
      </c>
      <c r="C1" s="1" t="s">
        <v>307</v>
      </c>
      <c r="D1" s="1" t="s">
        <v>308</v>
      </c>
      <c r="E1" s="1" t="s">
        <v>309</v>
      </c>
      <c r="F1" s="1" t="s">
        <v>310</v>
      </c>
      <c r="G1" s="1" t="s">
        <v>311</v>
      </c>
      <c r="H1" s="1" t="s">
        <v>312</v>
      </c>
      <c r="I1" s="1" t="s">
        <v>313</v>
      </c>
      <c r="J1" s="1" t="s">
        <v>314</v>
      </c>
      <c r="K1" s="1" t="s">
        <v>315</v>
      </c>
      <c r="L1" s="1" t="s">
        <v>316</v>
      </c>
      <c r="M1" s="1" t="s">
        <v>317</v>
      </c>
      <c r="N1" s="1" t="s">
        <v>318</v>
      </c>
      <c r="O1" s="1" t="s">
        <v>319</v>
      </c>
      <c r="P1" s="1" t="s">
        <v>320</v>
      </c>
      <c r="Q1" s="1" t="s">
        <v>321</v>
      </c>
      <c r="R1" s="1" t="s">
        <v>322</v>
      </c>
      <c r="S1" s="1" t="s">
        <v>323</v>
      </c>
    </row>
    <row r="2" ht="54" customHeight="1">
      <c r="A2" s="2" t="s">
        <v>245</v>
      </c>
      <c r="B2" s="2" t="s">
        <v>14</v>
      </c>
      <c r="C2" s="2" t="n">
        <v>320</v>
      </c>
      <c r="D2" s="2" t="n">
        <v>320</v>
      </c>
      <c r="E2" s="2" t="n">
        <v>320</v>
      </c>
      <c r="F2" s="2" t="n">
        <v>1</v>
      </c>
      <c r="G2" s="2" t="n">
        <v>1</v>
      </c>
      <c r="H2" s="2" t="n">
        <v>318</v>
      </c>
      <c r="I2" s="2" t="n">
        <v>0</v>
      </c>
      <c r="J2" s="2" t="n">
        <v>2</v>
      </c>
      <c r="K2" s="2" t="n">
        <v>0.99375</v>
      </c>
      <c r="L2" s="2" t="n">
        <v>0.99375</v>
      </c>
      <c r="M2" s="2" t="n">
        <v>0.00625</v>
      </c>
      <c r="N2" s="2" t="n">
        <v>1</v>
      </c>
      <c r="O2" s="2" t="n">
        <v>1</v>
      </c>
      <c r="P2" s="2" t="n">
        <v>1</v>
      </c>
      <c r="Q2" s="2" t="n">
        <v>1</v>
      </c>
      <c r="R2" s="2" t="n">
        <v>0.00625</v>
      </c>
      <c r="S2" s="2" t="n">
        <v>0.6015625</v>
      </c>
    </row>
    <row r="3" ht="54" customHeight="1">
      <c r="A3" s="2" t="s">
        <v>324</v>
      </c>
      <c r="B3" s="2" t="s">
        <v>15</v>
      </c>
      <c r="C3" s="2" t="n">
        <v>105</v>
      </c>
      <c r="D3" s="2" t="n">
        <v>105</v>
      </c>
      <c r="E3" s="2" t="n">
        <v>103</v>
      </c>
      <c r="F3" s="2" t="n">
        <v>0.980952380952381</v>
      </c>
      <c r="G3" s="2" t="n">
        <v>0.980952380952381</v>
      </c>
      <c r="H3" s="2" t="n">
        <v>95</v>
      </c>
      <c r="I3" s="2" t="n">
        <v>0</v>
      </c>
      <c r="J3" s="2" t="n">
        <v>10</v>
      </c>
      <c r="K3" s="2" t="n">
        <v>0.904761904761905</v>
      </c>
      <c r="L3" s="2" t="n">
        <v>0.904761904761905</v>
      </c>
      <c r="M3" s="2" t="n">
        <v>0.0952380952380952</v>
      </c>
      <c r="N3" s="2" t="n">
        <v>0.995498608265769</v>
      </c>
      <c r="O3" s="2" t="n">
        <v>0.990997216531537</v>
      </c>
      <c r="P3" s="2" t="n">
        <v>0.96984126984127</v>
      </c>
      <c r="Q3" s="2" t="n">
        <v>0.996825396825397</v>
      </c>
      <c r="R3" s="2" t="n">
        <v>0</v>
      </c>
      <c r="S3" s="2" t="n">
        <v>0.625</v>
      </c>
    </row>
    <row r="4" ht="54" customHeight="1">
      <c r="A4" s="2" t="s">
        <v>325</v>
      </c>
      <c r="B4" s="2" t="s">
        <v>15</v>
      </c>
      <c r="C4" s="2" t="n">
        <v>215</v>
      </c>
      <c r="D4" s="2" t="n">
        <v>215</v>
      </c>
      <c r="E4" s="2" t="n">
        <v>199</v>
      </c>
      <c r="F4" s="2" t="n">
        <v>0.925581395348837</v>
      </c>
      <c r="G4" s="2" t="n">
        <v>0.925581395348837</v>
      </c>
      <c r="H4" s="2" t="n">
        <v>200</v>
      </c>
      <c r="I4" s="2" t="n">
        <v>0</v>
      </c>
      <c r="J4" s="2" t="n">
        <v>15</v>
      </c>
      <c r="K4" s="2" t="n">
        <v>0.930232558139535</v>
      </c>
      <c r="L4" s="2" t="n">
        <v>0.930232558139535</v>
      </c>
      <c r="M4" s="2" t="n">
        <v>0.0697674418604651</v>
      </c>
      <c r="N4" s="2" t="n">
        <v>0.999855523383849</v>
      </c>
      <c r="O4" s="2" t="n">
        <v>0.999711046767698</v>
      </c>
      <c r="P4" s="2" t="n">
        <v>0.972868217054264</v>
      </c>
      <c r="Q4" s="2" t="n">
        <v>0.993798449612403</v>
      </c>
      <c r="R4" s="2" t="n">
        <v>0.00930232558139535</v>
      </c>
      <c r="S4" s="2" t="n">
        <v>0.626453488372093</v>
      </c>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9.71" hidden="0" customWidth="1"/>
    <col min="2" max="2" width="10.71" hidden="0" customWidth="1"/>
    <col min="3" max="3" width="3.71" hidden="0" customWidth="1"/>
    <col min="4" max="4" width="9.71" hidden="0" customWidth="1"/>
    <col min="5" max="5" width="7.71" hidden="0" customWidth="1"/>
    <col min="6" max="6" width="12.71" hidden="0" customWidth="1"/>
    <col min="7" max="7" width="18.71" hidden="0" customWidth="1"/>
    <col min="8" max="8" width="21.71" hidden="0" customWidth="1"/>
    <col min="9" max="9" width="16.71" hidden="0" customWidth="1"/>
  </cols>
  <sheetData>
    <row r="1" ht="36" customHeight="1">
      <c r="A1" s="1" t="s">
        <v>235</v>
      </c>
      <c r="B1" s="1" t="s">
        <v>326</v>
      </c>
      <c r="C1" s="1" t="s">
        <v>307</v>
      </c>
      <c r="D1" s="1" t="s">
        <v>308</v>
      </c>
      <c r="E1" s="1" t="s">
        <v>309</v>
      </c>
      <c r="F1" s="1" t="s">
        <v>310</v>
      </c>
      <c r="G1" s="1" t="s">
        <v>311</v>
      </c>
      <c r="H1" s="1" t="s">
        <v>316</v>
      </c>
      <c r="I1" s="1" t="s">
        <v>317</v>
      </c>
    </row>
    <row r="2" ht="54" customHeight="1">
      <c r="A2" s="2" t="s">
        <v>245</v>
      </c>
      <c r="B2" s="2" t="s">
        <v>69</v>
      </c>
      <c r="C2" s="2" t="n">
        <v>105</v>
      </c>
      <c r="D2" s="2" t="n">
        <v>105</v>
      </c>
      <c r="E2" s="2" t="n">
        <v>105</v>
      </c>
      <c r="F2" s="2" t="n">
        <v>1</v>
      </c>
      <c r="G2" s="2" t="n">
        <v>1</v>
      </c>
      <c r="H2" s="2" t="n">
        <v>1</v>
      </c>
      <c r="I2" s="2" t="n">
        <v>0</v>
      </c>
    </row>
    <row r="3" ht="54" customHeight="1">
      <c r="A3" s="2" t="s">
        <v>245</v>
      </c>
      <c r="B3" s="2" t="s">
        <v>58</v>
      </c>
      <c r="C3" s="2" t="n">
        <v>215</v>
      </c>
      <c r="D3" s="2" t="n">
        <v>215</v>
      </c>
      <c r="E3" s="2" t="n">
        <v>215</v>
      </c>
      <c r="F3" s="2" t="n">
        <v>1</v>
      </c>
      <c r="G3" s="2" t="n">
        <v>1</v>
      </c>
      <c r="H3" s="2" t="n">
        <v>0.990697674418605</v>
      </c>
      <c r="I3" s="2" t="n">
        <v>0.00930232558139535</v>
      </c>
    </row>
    <row r="4" ht="54" customHeight="1">
      <c r="A4" s="2" t="s">
        <v>324</v>
      </c>
      <c r="B4" s="2" t="s">
        <v>111</v>
      </c>
      <c r="C4" s="2" t="n">
        <v>5</v>
      </c>
      <c r="D4" s="2" t="n">
        <v>5</v>
      </c>
      <c r="E4" s="2" t="n">
        <v>5</v>
      </c>
      <c r="F4" s="2" t="n">
        <v>1</v>
      </c>
      <c r="G4" s="2" t="n">
        <v>1</v>
      </c>
      <c r="H4" s="2" t="n">
        <v>1</v>
      </c>
      <c r="I4" s="2" t="n">
        <v>0</v>
      </c>
    </row>
    <row r="5" ht="54" customHeight="1">
      <c r="A5" s="2" t="s">
        <v>324</v>
      </c>
      <c r="B5" s="2" t="s">
        <v>70</v>
      </c>
      <c r="C5" s="2" t="n">
        <v>67</v>
      </c>
      <c r="D5" s="2" t="n">
        <v>67</v>
      </c>
      <c r="E5" s="2" t="n">
        <v>65</v>
      </c>
      <c r="F5" s="2" t="n">
        <v>0.970149253731343</v>
      </c>
      <c r="G5" s="2" t="n">
        <v>0.970149253731343</v>
      </c>
      <c r="H5" s="2" t="n">
        <v>0.895522388059702</v>
      </c>
      <c r="I5" s="2" t="n">
        <v>0.104477611940299</v>
      </c>
    </row>
    <row r="6" ht="54" customHeight="1">
      <c r="A6" s="2" t="s">
        <v>324</v>
      </c>
      <c r="B6" s="2" t="s">
        <v>327</v>
      </c>
      <c r="C6" s="2" t="n">
        <v>10</v>
      </c>
      <c r="D6" s="2" t="n">
        <v>10</v>
      </c>
      <c r="E6" s="2" t="n">
        <v>10</v>
      </c>
      <c r="F6" s="2" t="n">
        <v>1</v>
      </c>
      <c r="G6" s="2" t="n">
        <v>1</v>
      </c>
      <c r="H6" s="2" t="n">
        <v>1</v>
      </c>
      <c r="I6" s="2" t="n">
        <v>0</v>
      </c>
    </row>
    <row r="7" ht="54" customHeight="1">
      <c r="A7" s="2" t="s">
        <v>324</v>
      </c>
      <c r="B7" s="2" t="s">
        <v>114</v>
      </c>
      <c r="C7" s="2" t="n">
        <v>23</v>
      </c>
      <c r="D7" s="2" t="n">
        <v>23</v>
      </c>
      <c r="E7" s="2" t="n">
        <v>23</v>
      </c>
      <c r="F7" s="2" t="n">
        <v>1</v>
      </c>
      <c r="G7" s="2" t="n">
        <v>1</v>
      </c>
      <c r="H7" s="2" t="n">
        <v>0.869565217391304</v>
      </c>
      <c r="I7" s="2" t="n">
        <v>0.130434782608696</v>
      </c>
    </row>
    <row r="8" ht="54" customHeight="1">
      <c r="A8" s="2" t="s">
        <v>325</v>
      </c>
      <c r="B8" s="2" t="s">
        <v>89</v>
      </c>
      <c r="C8" s="2" t="n">
        <v>80</v>
      </c>
      <c r="D8" s="2" t="n">
        <v>80</v>
      </c>
      <c r="E8" s="2" t="n">
        <v>80</v>
      </c>
      <c r="F8" s="2" t="n">
        <v>1</v>
      </c>
      <c r="G8" s="2" t="n">
        <v>1</v>
      </c>
      <c r="H8" s="2" t="n">
        <v>0.975</v>
      </c>
      <c r="I8" s="2" t="n">
        <v>0.025</v>
      </c>
    </row>
    <row r="9" ht="54" customHeight="1">
      <c r="A9" s="2" t="s">
        <v>325</v>
      </c>
      <c r="B9" s="2" t="s">
        <v>63</v>
      </c>
      <c r="C9" s="2" t="n">
        <v>90</v>
      </c>
      <c r="D9" s="2" t="n">
        <v>90</v>
      </c>
      <c r="E9" s="2" t="n">
        <v>74</v>
      </c>
      <c r="F9" s="2" t="n">
        <v>0.822222222222222</v>
      </c>
      <c r="G9" s="2" t="n">
        <v>0.822222222222222</v>
      </c>
      <c r="H9" s="2" t="n">
        <v>0.855555555555556</v>
      </c>
      <c r="I9" s="2" t="n">
        <v>0.144444444444444</v>
      </c>
    </row>
    <row r="10" ht="54" customHeight="1">
      <c r="A10" s="2" t="s">
        <v>325</v>
      </c>
      <c r="B10" s="2" t="s">
        <v>74</v>
      </c>
      <c r="C10" s="2" t="n">
        <v>45</v>
      </c>
      <c r="D10" s="2" t="n">
        <v>45</v>
      </c>
      <c r="E10" s="2" t="n">
        <v>45</v>
      </c>
      <c r="F10" s="2" t="n">
        <v>1</v>
      </c>
      <c r="G10" s="2" t="n">
        <v>1</v>
      </c>
      <c r="H10" s="2" t="n">
        <v>1</v>
      </c>
      <c r="I10" s="2" t="n">
        <v>0</v>
      </c>
    </row>
  </sheetData>
  <pageMargins left="0.7" right="0.7" top="0.75" bottom="0.75" header="0.3" footer="0.3"/>
  <pageSetup paperSize="9" orientation="portrait" horizontalDpi="300" verticalDpi="300" r:id="rId2"/>
  <tableParts count="1">
    <tablePart r:id="rId1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9.71" hidden="0" customWidth="1"/>
    <col min="2" max="2" width="13.71" hidden="0" customWidth="1"/>
    <col min="3" max="3" width="4.71" hidden="0" customWidth="1"/>
    <col min="4" max="4" width="11.71" hidden="0" customWidth="1"/>
    <col min="5" max="5" width="13.71" hidden="0" customWidth="1"/>
    <col min="6" max="6" width="15.71" hidden="0" customWidth="1"/>
    <col min="7" max="7" width="11.71" hidden="0" customWidth="1"/>
    <col min="8" max="8" width="21.71" hidden="0" customWidth="1"/>
  </cols>
  <sheetData>
    <row r="1" ht="36" customHeight="1">
      <c r="A1" s="1" t="s">
        <v>235</v>
      </c>
      <c r="B1" s="1" t="s">
        <v>306</v>
      </c>
      <c r="C1" s="1" t="s">
        <v>307</v>
      </c>
      <c r="D1" s="1" t="s">
        <v>328</v>
      </c>
      <c r="E1" s="1" t="s">
        <v>329</v>
      </c>
      <c r="F1" s="1" t="s">
        <v>330</v>
      </c>
      <c r="G1" s="1" t="s">
        <v>331</v>
      </c>
      <c r="H1" s="1" t="s">
        <v>316</v>
      </c>
    </row>
    <row r="2" ht="54" customHeight="1">
      <c r="A2" s="2" t="s">
        <v>245</v>
      </c>
      <c r="B2" s="2" t="s">
        <v>14</v>
      </c>
      <c r="C2" s="2" t="n">
        <v>1600</v>
      </c>
      <c r="D2" s="2" t="n">
        <v>1</v>
      </c>
      <c r="E2" s="2" t="n">
        <v>0.942136875</v>
      </c>
      <c r="F2" s="2" t="n">
        <v>0.957</v>
      </c>
      <c r="G2" s="2" t="n">
        <v>0.88427375</v>
      </c>
      <c r="H2" s="2" t="n">
        <v>0.95875</v>
      </c>
    </row>
    <row r="3" ht="54" customHeight="1">
      <c r="A3" s="2" t="s">
        <v>324</v>
      </c>
      <c r="B3" s="2" t="s">
        <v>15</v>
      </c>
      <c r="C3" s="2" t="n">
        <v>525</v>
      </c>
      <c r="D3" s="2" t="n">
        <v>0.72952380952381</v>
      </c>
      <c r="E3" s="2" t="n">
        <v>0.617142857142857</v>
      </c>
      <c r="F3" s="2" t="n">
        <v>0.603</v>
      </c>
      <c r="G3" s="2" t="n">
        <v>0.384697142857143</v>
      </c>
      <c r="H3" s="2" t="n">
        <v>0.0342857142857143</v>
      </c>
    </row>
    <row r="4" ht="54" customHeight="1">
      <c r="A4" s="2" t="s">
        <v>325</v>
      </c>
      <c r="B4" s="2" t="s">
        <v>15</v>
      </c>
      <c r="C4" s="2" t="n">
        <v>1075</v>
      </c>
      <c r="D4" s="2" t="n">
        <v>0.965581395348837</v>
      </c>
      <c r="E4" s="2" t="n">
        <v>0.672928372093023</v>
      </c>
      <c r="F4" s="2" t="n">
        <v>0.696</v>
      </c>
      <c r="G4" s="2" t="n">
        <v>0.483186046511628</v>
      </c>
      <c r="H4" s="2" t="n">
        <v>0.0874418604651163</v>
      </c>
    </row>
  </sheetData>
  <pageMargins left="0.7" right="0.7" top="0.75" bottom="0.75" header="0.3" footer="0.3"/>
  <pageSetup paperSize="9" orientation="portrait" horizontalDpi="300" verticalDpi="300" r:id="rId2"/>
  <tableParts count="1">
    <tablePart r:id="rId14"/>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9.71" hidden="0" customWidth="1"/>
    <col min="2" max="2" width="10.71" hidden="0" customWidth="1"/>
    <col min="3" max="3" width="4.71" hidden="0" customWidth="1"/>
    <col min="4" max="4" width="11.71" hidden="0" customWidth="1"/>
    <col min="5" max="5" width="13.71" hidden="0" customWidth="1"/>
    <col min="6" max="6" width="21.71" hidden="0" customWidth="1"/>
  </cols>
  <sheetData>
    <row r="1" ht="36" customHeight="1">
      <c r="A1" s="1" t="s">
        <v>235</v>
      </c>
      <c r="B1" s="1" t="s">
        <v>326</v>
      </c>
      <c r="C1" s="1" t="s">
        <v>307</v>
      </c>
      <c r="D1" s="1" t="s">
        <v>328</v>
      </c>
      <c r="E1" s="1" t="s">
        <v>329</v>
      </c>
      <c r="F1" s="1" t="s">
        <v>316</v>
      </c>
    </row>
    <row r="2" ht="54" customHeight="1">
      <c r="A2" s="2" t="s">
        <v>245</v>
      </c>
      <c r="B2" s="2" t="s">
        <v>69</v>
      </c>
      <c r="C2" s="2" t="n">
        <v>525</v>
      </c>
      <c r="D2" s="2" t="n">
        <v>1</v>
      </c>
      <c r="E2" s="2" t="n">
        <v>0.910550476190476</v>
      </c>
      <c r="F2" s="2" t="n">
        <v>0.902857142857143</v>
      </c>
    </row>
    <row r="3" ht="54" customHeight="1">
      <c r="A3" s="2" t="s">
        <v>245</v>
      </c>
      <c r="B3" s="2" t="s">
        <v>58</v>
      </c>
      <c r="C3" s="2" t="n">
        <v>1075</v>
      </c>
      <c r="D3" s="2" t="n">
        <v>1</v>
      </c>
      <c r="E3" s="2" t="n">
        <v>0.957562790697674</v>
      </c>
      <c r="F3" s="2" t="n">
        <v>0.986046511627907</v>
      </c>
    </row>
    <row r="4" ht="54" customHeight="1">
      <c r="A4" s="2" t="s">
        <v>324</v>
      </c>
      <c r="B4" s="2" t="s">
        <v>111</v>
      </c>
      <c r="C4" s="2" t="n">
        <v>25</v>
      </c>
      <c r="D4" s="2" t="n">
        <v>0.68</v>
      </c>
      <c r="E4" s="2" t="n">
        <v>0.43328</v>
      </c>
      <c r="F4" s="2" t="n">
        <v>0</v>
      </c>
    </row>
    <row r="5" ht="54" customHeight="1">
      <c r="A5" s="2" t="s">
        <v>324</v>
      </c>
      <c r="B5" s="2" t="s">
        <v>70</v>
      </c>
      <c r="C5" s="2" t="n">
        <v>335</v>
      </c>
      <c r="D5" s="2" t="n">
        <v>1</v>
      </c>
      <c r="E5" s="2" t="n">
        <v>0.69844776119403</v>
      </c>
      <c r="F5" s="2" t="n">
        <v>0.0537313432835821</v>
      </c>
    </row>
    <row r="6" ht="54" customHeight="1">
      <c r="A6" s="2" t="s">
        <v>324</v>
      </c>
      <c r="B6" s="2" t="s">
        <v>327</v>
      </c>
      <c r="C6" s="2" t="n">
        <v>50</v>
      </c>
      <c r="D6" s="2" t="n">
        <v>0</v>
      </c>
      <c r="E6" s="2" t="n">
        <v>0.51344</v>
      </c>
      <c r="F6" s="2" t="n">
        <v>0</v>
      </c>
    </row>
    <row r="7" ht="54" customHeight="1">
      <c r="A7" s="2" t="s">
        <v>324</v>
      </c>
      <c r="B7" s="2" t="s">
        <v>114</v>
      </c>
      <c r="C7" s="2" t="n">
        <v>115</v>
      </c>
      <c r="D7" s="2" t="n">
        <v>0.269565217391304</v>
      </c>
      <c r="E7" s="2" t="n">
        <v>0.46535652173913</v>
      </c>
      <c r="F7" s="2" t="n">
        <v>0</v>
      </c>
    </row>
    <row r="8" ht="54" customHeight="1">
      <c r="A8" s="2" t="s">
        <v>325</v>
      </c>
      <c r="B8" s="2" t="s">
        <v>89</v>
      </c>
      <c r="C8" s="2" t="n">
        <v>400</v>
      </c>
      <c r="D8" s="2" t="n">
        <v>0.99</v>
      </c>
      <c r="E8" s="2" t="n">
        <v>0.69679</v>
      </c>
      <c r="F8" s="2" t="n">
        <v>0.0325</v>
      </c>
    </row>
    <row r="9" ht="54" customHeight="1">
      <c r="A9" s="2" t="s">
        <v>325</v>
      </c>
      <c r="B9" s="2" t="s">
        <v>63</v>
      </c>
      <c r="C9" s="2" t="n">
        <v>450</v>
      </c>
      <c r="D9" s="2" t="n">
        <v>0.942222222222222</v>
      </c>
      <c r="E9" s="2" t="n">
        <v>0.719344444444444</v>
      </c>
      <c r="F9" s="2" t="n">
        <v>0.18</v>
      </c>
    </row>
    <row r="10" ht="54" customHeight="1">
      <c r="A10" s="2" t="s">
        <v>325</v>
      </c>
      <c r="B10" s="2" t="s">
        <v>74</v>
      </c>
      <c r="C10" s="2" t="n">
        <v>225</v>
      </c>
      <c r="D10" s="2" t="n">
        <v>0.968888888888889</v>
      </c>
      <c r="E10" s="2" t="n">
        <v>0.537675555555556</v>
      </c>
      <c r="F10" s="2" t="n">
        <v>0</v>
      </c>
    </row>
  </sheetData>
  <pageMargins left="0.7" right="0.7" top="0.75" bottom="0.75" header="0.3" footer="0.3"/>
  <pageSetup paperSize="9" orientation="portrait" horizontalDpi="300" verticalDpi="300" r:id="rId2"/>
  <tableParts count="1">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virgilio</dc:creator>
  <cp:lastModifiedBy>virgilio</cp:lastModifiedBy>
  <dcterms:created xsi:type="dcterms:W3CDTF">2026-10-05T15:58:05Z</dcterms:created>
</coreProperties>
</file>