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petchimuthu_m02_ad_infosys_com/Documents/SAP/Pm/Study material/MS Excel/"/>
    </mc:Choice>
  </mc:AlternateContent>
  <xr:revisionPtr revIDLastSave="177" documentId="11_F25DC773A252ABDACC1048F6019D6AF85BDE58EE" xr6:coauthVersionLast="47" xr6:coauthVersionMax="47" xr10:uidLastSave="{AFAA2932-93AB-4D56-9A35-8F19D710C6A6}"/>
  <bookViews>
    <workbookView xWindow="-120" yWindow="-120" windowWidth="20730" windowHeight="11160" xr2:uid="{00000000-000D-0000-FFFF-FFFF00000000}"/>
  </bookViews>
  <sheets>
    <sheet name="Grade 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J14" i="1"/>
  <c r="I14" i="1"/>
  <c r="H14" i="1"/>
  <c r="K13" i="1"/>
  <c r="J13" i="1"/>
  <c r="I13" i="1"/>
  <c r="H13" i="1"/>
  <c r="F14" i="1"/>
  <c r="E14" i="1"/>
  <c r="D14" i="1"/>
  <c r="C14" i="1"/>
  <c r="F13" i="1"/>
  <c r="E13" i="1"/>
  <c r="D13" i="1"/>
  <c r="C13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I6" i="1"/>
  <c r="J6" i="1"/>
  <c r="K6" i="1"/>
  <c r="H6" i="1"/>
  <c r="M9" i="1" l="1"/>
  <c r="M10" i="1"/>
  <c r="M6" i="1"/>
  <c r="M8" i="1"/>
  <c r="M7" i="1"/>
</calcChain>
</file>

<file path=xl/sharedStrings.xml><?xml version="1.0" encoding="utf-8"?>
<sst xmlns="http://schemas.openxmlformats.org/spreadsheetml/2006/main" count="25" uniqueCount="21">
  <si>
    <t>Henry</t>
  </si>
  <si>
    <t>Evelyn</t>
  </si>
  <si>
    <t>James</t>
  </si>
  <si>
    <t>Ava</t>
  </si>
  <si>
    <t>Liam</t>
  </si>
  <si>
    <t>Olivia</t>
  </si>
  <si>
    <t>Lucas</t>
  </si>
  <si>
    <t>Mia</t>
  </si>
  <si>
    <t>Noah</t>
  </si>
  <si>
    <t>Emma</t>
  </si>
  <si>
    <t>Lastname</t>
  </si>
  <si>
    <t>Firstname</t>
  </si>
  <si>
    <t>Aptitude test</t>
  </si>
  <si>
    <t>Simple programming</t>
  </si>
  <si>
    <t>Advanced Programming</t>
  </si>
  <si>
    <t>HR</t>
  </si>
  <si>
    <t>Possible points</t>
  </si>
  <si>
    <t>Hire Employee</t>
  </si>
  <si>
    <t>Maximum</t>
  </si>
  <si>
    <t>Grade Book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</si>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</sst>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4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9" fontId="0" fillId="6" borderId="1" xfId="1" applyFont="1" applyFill="1" applyBorder="1"/>
    <xf numFmtId="9" fontId="0" fillId="0" borderId="1" xfId="1" applyFont="1" applyBorder="1"/>
    <xf numFmtId="0" fontId="0" fillId="2" borderId="1" xfId="0" applyFill="1" applyBorder="1" applyAlignment="1">
      <alignment horizontal="left"/>
    </xf>
    <xf numFmtId="0" fontId="0" fillId="7" borderId="1" xfId="0" applyFill="1" applyBorder="1"/>
    <xf numFmtId="9" fontId="0" fillId="7" borderId="1" xfId="1" applyFont="1" applyFill="1" applyBorder="1"/>
    <xf numFmtId="0" fontId="2" fillId="3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Aptitude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'Grade Book'!$A$6:$A$10</c:f>
              <c:strCache>
                <c:ptCount val="5"/>
                <c:pt idx="0">
                  <c:v>Evelyn</c:v>
                </c:pt>
                <c:pt idx="1">
                  <c:v>Ava</c:v>
                </c:pt>
                <c:pt idx="2">
                  <c:v>Olivia</c:v>
                </c:pt>
                <c:pt idx="3">
                  <c:v>Mia</c:v>
                </c:pt>
                <c:pt idx="4">
                  <c:v>Emma</c:v>
                </c:pt>
              </c:strCache>
            </c:strRef>
          </c:cat>
          <c:val>
            <c:numRef>
              <c:f>'Grade Book'!$C$6:$C$10</c:f>
              <c:numCache>
                <c:formatCode>General</c:formatCode>
                <c:ptCount val="5"/>
                <c:pt idx="0">
                  <c:v>28</c:v>
                </c:pt>
                <c:pt idx="1">
                  <c:v>9</c:v>
                </c:pt>
                <c:pt idx="2">
                  <c:v>18</c:v>
                </c:pt>
                <c:pt idx="3">
                  <c:v>23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7-48EA-A717-20CAE911B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1510288"/>
        <c:axId val="811509040"/>
      </c:barChart>
      <c:catAx>
        <c:axId val="81151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09040"/>
        <c:crosses val="autoZero"/>
        <c:auto val="1"/>
        <c:lblAlgn val="ctr"/>
        <c:lblOffset val="100"/>
        <c:noMultiLvlLbl val="0"/>
      </c:catAx>
      <c:valAx>
        <c:axId val="81150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Simple programming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'Grade Book'!$B$6:$B$10</c:f>
              <c:strCache>
                <c:ptCount val="5"/>
                <c:pt idx="0">
                  <c:v>Henry</c:v>
                </c:pt>
                <c:pt idx="1">
                  <c:v>James</c:v>
                </c:pt>
                <c:pt idx="2">
                  <c:v>Liam</c:v>
                </c:pt>
                <c:pt idx="3">
                  <c:v>Lucas</c:v>
                </c:pt>
                <c:pt idx="4">
                  <c:v>Noah</c:v>
                </c:pt>
              </c:strCache>
            </c:strRef>
          </c:cat>
          <c:val>
            <c:numRef>
              <c:f>'Grade Book'!$D$6:$D$10</c:f>
              <c:numCache>
                <c:formatCode>General</c:formatCode>
                <c:ptCount val="5"/>
                <c:pt idx="0">
                  <c:v>15</c:v>
                </c:pt>
                <c:pt idx="1">
                  <c:v>17</c:v>
                </c:pt>
                <c:pt idx="2">
                  <c:v>9</c:v>
                </c:pt>
                <c:pt idx="3">
                  <c:v>18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D-4A74-95B0-DBB9A3C3A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25482432"/>
        <c:axId val="1325482848"/>
      </c:barChart>
      <c:catAx>
        <c:axId val="132548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82848"/>
        <c:crosses val="autoZero"/>
        <c:auto val="1"/>
        <c:lblAlgn val="ctr"/>
        <c:lblOffset val="100"/>
        <c:noMultiLvlLbl val="0"/>
      </c:catAx>
      <c:valAx>
        <c:axId val="13254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48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Advanced Programming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'Grade Book'!$B$6:$B$10</c:f>
              <c:strCache>
                <c:ptCount val="5"/>
                <c:pt idx="0">
                  <c:v>Henry</c:v>
                </c:pt>
                <c:pt idx="1">
                  <c:v>James</c:v>
                </c:pt>
                <c:pt idx="2">
                  <c:v>Liam</c:v>
                </c:pt>
                <c:pt idx="3">
                  <c:v>Lucas</c:v>
                </c:pt>
                <c:pt idx="4">
                  <c:v>Noah</c:v>
                </c:pt>
              </c:strCache>
            </c:strRef>
          </c:cat>
          <c:val>
            <c:numRef>
              <c:f>'Grade Book'!$E$6:$E$10</c:f>
              <c:numCache>
                <c:formatCode>General</c:formatCode>
                <c:ptCount val="5"/>
                <c:pt idx="0">
                  <c:v>35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2-43E5-8747-C5A11E877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4520032"/>
        <c:axId val="804518368"/>
      </c:barChart>
      <c:catAx>
        <c:axId val="80452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18368"/>
        <c:crosses val="autoZero"/>
        <c:auto val="1"/>
        <c:lblAlgn val="ctr"/>
        <c:lblOffset val="100"/>
        <c:noMultiLvlLbl val="0"/>
      </c:catAx>
      <c:valAx>
        <c:axId val="8045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52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'Grade Book'!$B$6:$B$10</c:f>
              <c:strCache>
                <c:ptCount val="5"/>
                <c:pt idx="0">
                  <c:v>Henry</c:v>
                </c:pt>
                <c:pt idx="1">
                  <c:v>James</c:v>
                </c:pt>
                <c:pt idx="2">
                  <c:v>Liam</c:v>
                </c:pt>
                <c:pt idx="3">
                  <c:v>Lucas</c:v>
                </c:pt>
                <c:pt idx="4">
                  <c:v>Noah</c:v>
                </c:pt>
              </c:strCache>
            </c:strRef>
          </c:cat>
          <c:val>
            <c:numRef>
              <c:f>'Grade Book'!$F$6:$F$10</c:f>
              <c:numCache>
                <c:formatCode>General</c:formatCode>
                <c:ptCount val="5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9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7-4AE5-9206-6DA19AC3B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1115056"/>
        <c:axId val="1441119632"/>
      </c:barChart>
      <c:catAx>
        <c:axId val="144111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19632"/>
        <c:crosses val="autoZero"/>
        <c:auto val="1"/>
        <c:lblAlgn val="ctr"/>
        <c:lblOffset val="100"/>
        <c:noMultiLvlLbl val="0"/>
      </c:catAx>
      <c:valAx>
        <c:axId val="14411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11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</xdr:row>
      <xdr:rowOff>21167</xdr:rowOff>
    </xdr:from>
    <xdr:to>
      <xdr:col>19</xdr:col>
      <xdr:colOff>0</xdr:colOff>
      <xdr:row>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8D58B-2CFD-468D-8CF0-6CF57EEC0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9526</xdr:colOff>
      <xdr:row>2</xdr:row>
      <xdr:rowOff>10582</xdr:rowOff>
    </xdr:from>
    <xdr:to>
      <xdr:col>25</xdr:col>
      <xdr:colOff>0</xdr:colOff>
      <xdr:row>7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08C95C-6250-45BB-B382-2A3B915CA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10583</xdr:colOff>
      <xdr:row>8</xdr:row>
      <xdr:rowOff>9525</xdr:rowOff>
    </xdr:from>
    <xdr:to>
      <xdr:col>19</xdr:col>
      <xdr:colOff>10583</xdr:colOff>
      <xdr:row>20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50476-FFBA-437A-B889-83C8B8C8C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14287</xdr:colOff>
      <xdr:row>7</xdr:row>
      <xdr:rowOff>190499</xdr:rowOff>
    </xdr:from>
    <xdr:to>
      <xdr:col>25</xdr:col>
      <xdr:colOff>0</xdr:colOff>
      <xdr:row>19</xdr:row>
      <xdr:rowOff>176211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9818EE-655E-4600-AD15-D53A2DF47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90" zoomScaleNormal="90" workbookViewId="0">
      <selection activeCell="M16" sqref="M16"/>
    </sheetView>
  </sheetViews>
  <sheetFormatPr defaultRowHeight="15" x14ac:dyDescent="0.25"/>
  <cols>
    <col min="1" max="1" width="9.42578125" bestFit="1" customWidth="1"/>
    <col min="2" max="2" width="14.7109375" bestFit="1" customWidth="1"/>
    <col min="3" max="5" width="5.28515625" bestFit="1" customWidth="1"/>
    <col min="6" max="6" width="4.28515625" bestFit="1" customWidth="1"/>
    <col min="8" max="11" width="4.7109375" bestFit="1" customWidth="1"/>
    <col min="13" max="13" width="6.140625" bestFit="1" customWidth="1"/>
  </cols>
  <sheetData>
    <row r="1" spans="1:13" ht="18.75" x14ac:dyDescent="0.3">
      <c r="A1" s="10" t="s">
        <v>19</v>
      </c>
      <c r="B1" s="10"/>
    </row>
    <row r="3" spans="1:13" ht="117.75" x14ac:dyDescent="0.25">
      <c r="C3" s="2" t="s">
        <v>12</v>
      </c>
      <c r="D3" s="2" t="s">
        <v>13</v>
      </c>
      <c r="E3" s="2" t="s">
        <v>14</v>
      </c>
      <c r="F3" s="2" t="s">
        <v>15</v>
      </c>
      <c r="H3" s="2" t="s">
        <v>12</v>
      </c>
      <c r="I3" s="2" t="s">
        <v>13</v>
      </c>
      <c r="J3" s="2" t="s">
        <v>14</v>
      </c>
      <c r="K3" s="2" t="s">
        <v>15</v>
      </c>
      <c r="M3" s="2" t="s">
        <v>17</v>
      </c>
    </row>
    <row r="4" spans="1:13" x14ac:dyDescent="0.25">
      <c r="A4" s="3"/>
      <c r="B4" s="3" t="s">
        <v>16</v>
      </c>
      <c r="C4" s="3">
        <v>30</v>
      </c>
      <c r="D4" s="3">
        <v>20</v>
      </c>
      <c r="E4" s="3">
        <v>50</v>
      </c>
      <c r="F4" s="3">
        <v>10</v>
      </c>
      <c r="H4" s="3"/>
      <c r="I4" s="3"/>
      <c r="J4" s="3"/>
      <c r="K4" s="3"/>
      <c r="M4" s="3"/>
    </row>
    <row r="5" spans="1:13" x14ac:dyDescent="0.25">
      <c r="A5" s="3" t="s">
        <v>10</v>
      </c>
      <c r="B5" s="3" t="s">
        <v>11</v>
      </c>
      <c r="C5" s="3"/>
      <c r="D5" s="3"/>
      <c r="E5" s="3"/>
      <c r="F5" s="3"/>
      <c r="H5" s="3"/>
      <c r="I5" s="3"/>
      <c r="J5" s="3"/>
      <c r="K5" s="3"/>
      <c r="M5" s="3"/>
    </row>
    <row r="6" spans="1:13" x14ac:dyDescent="0.25">
      <c r="A6" s="1" t="s">
        <v>1</v>
      </c>
      <c r="B6" s="1" t="s">
        <v>0</v>
      </c>
      <c r="C6" s="4">
        <v>28</v>
      </c>
      <c r="D6" s="4">
        <v>15</v>
      </c>
      <c r="E6" s="4">
        <v>35</v>
      </c>
      <c r="F6" s="4">
        <v>8</v>
      </c>
      <c r="H6" s="5">
        <f>C6/C$4</f>
        <v>0.93333333333333335</v>
      </c>
      <c r="I6" s="5">
        <f t="shared" ref="I6:K6" si="0">D6/D$4</f>
        <v>0.75</v>
      </c>
      <c r="J6" s="5">
        <f t="shared" si="0"/>
        <v>0.7</v>
      </c>
      <c r="K6" s="5">
        <f t="shared" si="0"/>
        <v>0.8</v>
      </c>
      <c r="M6" s="6" t="b">
        <f>AND(H6&gt;49%,I6&gt;49%,J6&gt;49%,K6&gt;49%)</f>
        <v>1</v>
      </c>
    </row>
    <row r="7" spans="1:13" x14ac:dyDescent="0.25">
      <c r="A7" s="1" t="s">
        <v>3</v>
      </c>
      <c r="B7" s="1" t="s">
        <v>2</v>
      </c>
      <c r="C7" s="4">
        <v>9</v>
      </c>
      <c r="D7" s="4">
        <v>17</v>
      </c>
      <c r="E7" s="4">
        <v>22</v>
      </c>
      <c r="F7" s="4">
        <v>6</v>
      </c>
      <c r="H7" s="5">
        <f t="shared" ref="H7:H10" si="1">C7/C$4</f>
        <v>0.3</v>
      </c>
      <c r="I7" s="5">
        <f t="shared" ref="I7:I10" si="2">D7/D$4</f>
        <v>0.85</v>
      </c>
      <c r="J7" s="5">
        <f t="shared" ref="J7:J10" si="3">E7/E$4</f>
        <v>0.44</v>
      </c>
      <c r="K7" s="5">
        <f t="shared" ref="K7:K10" si="4">F7/F$4</f>
        <v>0.6</v>
      </c>
      <c r="M7" s="6" t="b">
        <f t="shared" ref="M7:M10" si="5">AND(H7&gt;49%,I7&gt;49%,J7&gt;49%,K7&gt;49%)</f>
        <v>0</v>
      </c>
    </row>
    <row r="8" spans="1:13" x14ac:dyDescent="0.25">
      <c r="A8" s="1" t="s">
        <v>5</v>
      </c>
      <c r="B8" s="1" t="s">
        <v>4</v>
      </c>
      <c r="C8" s="4">
        <v>18</v>
      </c>
      <c r="D8" s="4">
        <v>9</v>
      </c>
      <c r="E8" s="4">
        <v>32</v>
      </c>
      <c r="F8" s="4">
        <v>4</v>
      </c>
      <c r="H8" s="5">
        <f t="shared" si="1"/>
        <v>0.6</v>
      </c>
      <c r="I8" s="5">
        <f t="shared" si="2"/>
        <v>0.45</v>
      </c>
      <c r="J8" s="5">
        <f t="shared" si="3"/>
        <v>0.64</v>
      </c>
      <c r="K8" s="5">
        <f t="shared" si="4"/>
        <v>0.4</v>
      </c>
      <c r="M8" s="6" t="b">
        <f t="shared" si="5"/>
        <v>0</v>
      </c>
    </row>
    <row r="9" spans="1:13" x14ac:dyDescent="0.25">
      <c r="A9" s="1" t="s">
        <v>7</v>
      </c>
      <c r="B9" s="1" t="s">
        <v>6</v>
      </c>
      <c r="C9" s="4">
        <v>23</v>
      </c>
      <c r="D9" s="4">
        <v>18</v>
      </c>
      <c r="E9" s="4">
        <v>42</v>
      </c>
      <c r="F9" s="4">
        <v>9</v>
      </c>
      <c r="H9" s="5">
        <f t="shared" si="1"/>
        <v>0.76666666666666672</v>
      </c>
      <c r="I9" s="5">
        <f t="shared" si="2"/>
        <v>0.9</v>
      </c>
      <c r="J9" s="5">
        <f t="shared" si="3"/>
        <v>0.84</v>
      </c>
      <c r="K9" s="5">
        <f t="shared" si="4"/>
        <v>0.9</v>
      </c>
      <c r="M9" s="6" t="b">
        <f t="shared" si="5"/>
        <v>1</v>
      </c>
    </row>
    <row r="10" spans="1:13" x14ac:dyDescent="0.25">
      <c r="A10" s="1" t="s">
        <v>9</v>
      </c>
      <c r="B10" s="1" t="s">
        <v>8</v>
      </c>
      <c r="C10" s="4">
        <v>15</v>
      </c>
      <c r="D10" s="4">
        <v>6</v>
      </c>
      <c r="E10" s="4">
        <v>27</v>
      </c>
      <c r="F10" s="4">
        <v>5</v>
      </c>
      <c r="H10" s="5">
        <f t="shared" si="1"/>
        <v>0.5</v>
      </c>
      <c r="I10" s="5">
        <f t="shared" si="2"/>
        <v>0.3</v>
      </c>
      <c r="J10" s="5">
        <f t="shared" si="3"/>
        <v>0.54</v>
      </c>
      <c r="K10" s="5">
        <f t="shared" si="4"/>
        <v>0.5</v>
      </c>
      <c r="M10" s="6" t="b">
        <f t="shared" si="5"/>
        <v>0</v>
      </c>
    </row>
    <row r="13" spans="1:13" x14ac:dyDescent="0.25">
      <c r="A13" s="7" t="s">
        <v>18</v>
      </c>
      <c r="B13" s="7"/>
      <c r="C13" s="8">
        <f>MAX(C6:C10)</f>
        <v>28</v>
      </c>
      <c r="D13" s="8">
        <f t="shared" ref="D13:F13" si="6">MAX(D6:D10)</f>
        <v>18</v>
      </c>
      <c r="E13" s="8">
        <f t="shared" si="6"/>
        <v>42</v>
      </c>
      <c r="F13" s="8">
        <f t="shared" si="6"/>
        <v>9</v>
      </c>
      <c r="H13" s="9">
        <f t="shared" ref="H13:K13" si="7">MAX(H6:H10)</f>
        <v>0.93333333333333335</v>
      </c>
      <c r="I13" s="9">
        <f t="shared" si="7"/>
        <v>0.9</v>
      </c>
      <c r="J13" s="9">
        <f t="shared" si="7"/>
        <v>0.84</v>
      </c>
      <c r="K13" s="9">
        <f t="shared" si="7"/>
        <v>0.9</v>
      </c>
    </row>
    <row r="14" spans="1:13" x14ac:dyDescent="0.25">
      <c r="A14" s="7" t="s">
        <v>20</v>
      </c>
      <c r="B14" s="7"/>
      <c r="C14" s="8">
        <f>MIN(C6:C10)</f>
        <v>9</v>
      </c>
      <c r="D14" s="8">
        <f t="shared" ref="D14:F14" si="8">MIN(D6:D10)</f>
        <v>6</v>
      </c>
      <c r="E14" s="8">
        <f t="shared" si="8"/>
        <v>22</v>
      </c>
      <c r="F14" s="8">
        <f t="shared" si="8"/>
        <v>4</v>
      </c>
      <c r="H14" s="9">
        <f t="shared" ref="H14:K14" si="9">MIN(H6:H10)</f>
        <v>0.3</v>
      </c>
      <c r="I14" s="9">
        <f t="shared" si="9"/>
        <v>0.3</v>
      </c>
      <c r="J14" s="9">
        <f t="shared" si="9"/>
        <v>0.44</v>
      </c>
      <c r="K14" s="9">
        <f t="shared" si="9"/>
        <v>0.4</v>
      </c>
    </row>
  </sheetData>
  <mergeCells count="3">
    <mergeCell ref="A1:B1"/>
    <mergeCell ref="A13:B13"/>
    <mergeCell ref="A14:B14"/>
  </mergeCells>
  <conditionalFormatting sqref="H6:K10 M6:M10">
    <cfRule type="cellIs" dxfId="1" priority="10" operator="lessThan">
      <formula>0.5</formula>
    </cfRule>
  </conditionalFormatting>
  <conditionalFormatting sqref="C6:C10">
    <cfRule type="iconSet" priority="4">
      <iconSet>
        <cfvo type="percent" val="0"/>
        <cfvo type="percent" val="33"/>
        <cfvo type="percent" val="67"/>
      </iconSet>
    </cfRule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6:D10">
    <cfRule type="iconSet" priority="3">
      <iconSet>
        <cfvo type="percent" val="0"/>
        <cfvo type="percent" val="33"/>
        <cfvo type="percent" val="67"/>
      </iconSet>
    </cfRule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6:E10">
    <cfRule type="iconSet" priority="2">
      <iconSet>
        <cfvo type="percent" val="0"/>
        <cfvo type="percent" val="33"/>
        <cfvo type="percent" val="67"/>
      </iconSet>
    </cfRule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6:F10">
    <cfRule type="iconSet" priority="5">
      <iconSet>
        <cfvo type="percent" val="0"/>
        <cfvo type="percent" val="33"/>
        <cfvo type="percent" val="67"/>
      </iconSet>
    </cfRule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M6:M1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Petchimuthu M</dc:creator>
  <cp:lastModifiedBy>Petchimuthu M</cp:lastModifiedBy>
  <dcterms:created xsi:type="dcterms:W3CDTF">2015-06-05T18:17:20Z</dcterms:created>
  <dcterms:modified xsi:type="dcterms:W3CDTF">2022-08-16T17:25:53Z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2022-08-16T16:50:39Z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0a19c47c-e27e-4675-9951-3679054d570e</vt:lpwstr>
  </property>
  <property fmtid="{D5CDD505-2E9C-101B-9397-08002B2CF9AE}" pid="8" name="MSIP_Label_a0819fa7-4367-4500-ba88-dd630d977609_ContentBits">
    <vt:lpwstr>0</vt:lpwstr>
  </property>
</Properties>
</file>