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>
    <definedName name="_xlnm.Print_Titles" localSheetId="0">'Invoice'!$12:$12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_(&quot;$&quot;* #,##0.00_);_(&quot;$&quot;* \(#,##0.00\);_(&quot;$&quot;* &quot;-&quot;??_);_(@_)"/>
    <numFmt numFmtId="166" formatCode="[&lt;=9999999]###\-####;\(###\)\ ###\-####"/>
    <numFmt numFmtId="167" formatCode="#_)"/>
  </numFmts>
  <fonts count="25">
    <font>
      <name val="Garamond"/>
      <family val="2"/>
      <color theme="2" tint="-0.749961851863155"/>
      <sz val="11"/>
      <scheme val="minor"/>
    </font>
    <font>
      <name val="Arial"/>
      <family val="2"/>
      <b val="1"/>
      <sz val="10"/>
    </font>
    <font>
      <name val="Garamond"/>
      <family val="2"/>
      <color theme="4" tint="-0.249946592608417"/>
      <sz val="14"/>
      <scheme val="minor"/>
    </font>
    <font>
      <name val="Tw Cen MT"/>
      <family val="2"/>
      <b val="1"/>
      <color theme="0"/>
      <sz val="25"/>
      <scheme val="major"/>
    </font>
    <font>
      <name val="Garamond"/>
      <family val="2"/>
      <color theme="2" tint="-0.8999603259376812"/>
      <sz val="11"/>
      <scheme val="minor"/>
    </font>
    <font>
      <name val="Garamond"/>
      <family val="2"/>
      <b val="1"/>
      <color theme="1"/>
      <sz val="11"/>
      <scheme val="minor"/>
    </font>
    <font>
      <name val="Garamond"/>
      <family val="2"/>
      <color theme="5" tint="-0.249946592608417"/>
      <sz val="11"/>
      <scheme val="minor"/>
    </font>
    <font>
      <name val="Garamond"/>
      <family val="2"/>
      <color theme="2" tint="-0.8998992889187292"/>
      <sz val="11"/>
      <scheme val="minor"/>
    </font>
    <font>
      <name val="Garamond"/>
      <family val="2"/>
      <color theme="2" tint="-0.749992370372631"/>
      <sz val="11"/>
      <scheme val="minor"/>
    </font>
    <font>
      <name val="Tw Cen MT"/>
      <family val="2"/>
      <color theme="4" tint="-0.499984740745262"/>
      <sz val="11"/>
      <scheme val="major"/>
    </font>
    <font>
      <name val="Garamond"/>
      <family val="2"/>
      <color theme="2" tint="-0.749961851863155"/>
      <sz val="11"/>
      <scheme val="minor"/>
    </font>
    <font>
      <name val="Garamond"/>
      <family val="2"/>
      <color theme="3"/>
      <sz val="11"/>
      <scheme val="minor"/>
    </font>
    <font>
      <name val="Garamond"/>
      <family val="2"/>
      <sz val="11"/>
      <scheme val="minor"/>
    </font>
    <font>
      <name val="Garamond"/>
      <family val="2"/>
      <color theme="4" tint="-0.499984740745262"/>
      <sz val="11"/>
      <scheme val="minor"/>
    </font>
    <font>
      <name val="Garamond"/>
      <family val="1"/>
      <color theme="2" tint="-0.749961851863155"/>
      <sz val="12"/>
      <scheme val="minor"/>
    </font>
    <font>
      <name val="Times New Roman"/>
      <family val="1"/>
      <color theme="2" tint="-0.749961851863155"/>
      <sz val="9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color theme="2" tint="-0.8999603259376812"/>
      <sz val="9"/>
    </font>
    <font>
      <name val="Times New Roman"/>
      <family val="1"/>
      <b val="1"/>
      <color theme="2" tint="-0.8999603259376812"/>
      <sz val="9"/>
    </font>
    <font>
      <name val="Times New Roman"/>
      <family val="1"/>
      <sz val="9"/>
    </font>
    <font>
      <name val="Times New Roman"/>
      <family val="1"/>
      <b val="1"/>
      <color theme="2"/>
      <sz val="9"/>
    </font>
    <font>
      <name val="Times New Roman"/>
      <family val="1"/>
      <b val="1"/>
      <sz val="9"/>
    </font>
    <font>
      <name val="Times New Roman"/>
      <family val="1"/>
      <color theme="2" tint="-0.749961851863155"/>
      <sz val="22"/>
    </font>
    <font>
      <name val="Times New Roman"/>
      <family val="1"/>
      <color theme="2"/>
      <sz val="9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4" tint="-0.249946592608417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ck">
        <color theme="4" tint="0.5999633777886288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9">
    <xf numFmtId="0" fontId="10" fillId="0" borderId="0" applyAlignment="1">
      <alignment horizontal="left" vertical="center" wrapText="1" indent="1"/>
    </xf>
    <xf numFmtId="0" fontId="4" fillId="0" borderId="0"/>
    <xf numFmtId="0" fontId="9" fillId="0" borderId="0" applyAlignment="1">
      <alignment vertical="center"/>
    </xf>
    <xf numFmtId="0" fontId="2" fillId="0" borderId="0" applyAlignment="1">
      <alignment horizontal="left" vertical="center" indent="1"/>
    </xf>
    <xf numFmtId="10" fontId="11" fillId="0" borderId="0" applyAlignment="1">
      <alignment horizontal="right" vertical="center"/>
    </xf>
    <xf numFmtId="0" fontId="4" fillId="0" borderId="0" applyAlignment="1">
      <alignment vertical="top" wrapText="1"/>
    </xf>
    <xf numFmtId="0" fontId="3" fillId="3" borderId="2" applyAlignment="1">
      <alignment vertical="center"/>
    </xf>
    <xf numFmtId="0" fontId="4" fillId="2" borderId="0" applyAlignment="1">
      <alignment vertical="center" wrapText="1"/>
    </xf>
    <xf numFmtId="0" fontId="12" fillId="0" borderId="1" applyAlignment="1">
      <alignment horizontal="right" vertical="center" indent="1"/>
    </xf>
    <xf numFmtId="0" fontId="6" fillId="0" borderId="0"/>
    <xf numFmtId="0" fontId="7" fillId="0" borderId="0"/>
    <xf numFmtId="0" fontId="5" fillId="0" borderId="1"/>
    <xf numFmtId="0" fontId="4" fillId="5" borderId="0" applyAlignment="1">
      <alignment horizontal="left" indent="1"/>
    </xf>
    <xf numFmtId="165" fontId="10" fillId="0" borderId="0" applyAlignment="1">
      <alignment horizontal="right" vertical="center"/>
    </xf>
    <xf numFmtId="165" fontId="11" fillId="0" borderId="0" applyAlignment="1">
      <alignment horizontal="right" vertical="center"/>
    </xf>
    <xf numFmtId="0" fontId="13" fillId="4" borderId="0" applyAlignment="1">
      <alignment horizontal="left" vertical="top" wrapText="1" indent="1"/>
    </xf>
    <xf numFmtId="166" fontId="4" fillId="0" borderId="0" applyAlignment="1">
      <alignment vertical="center"/>
    </xf>
    <xf numFmtId="167" fontId="10" fillId="0" borderId="0" applyAlignment="1">
      <alignment horizontal="right" vertical="center"/>
    </xf>
    <xf numFmtId="14" fontId="8" fillId="0" borderId="0" applyAlignment="1">
      <alignment horizontal="left" wrapText="1"/>
    </xf>
  </cellStyleXfs>
  <cellXfs count="39">
    <xf numFmtId="0" fontId="0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left" vertical="center" wrapText="1"/>
    </xf>
    <xf numFmtId="0" fontId="18" fillId="6" borderId="0" applyAlignment="1" pivotButton="0" quotePrefix="0" xfId="7">
      <alignment vertical="center" wrapText="1"/>
    </xf>
    <xf numFmtId="0" fontId="16" fillId="6" borderId="0" applyAlignment="1" pivotButton="0" quotePrefix="0" xfId="2">
      <alignment vertical="center" wrapText="1"/>
    </xf>
    <xf numFmtId="0" fontId="16" fillId="6" borderId="0" applyAlignment="1" pivotButton="0" quotePrefix="0" xfId="0">
      <alignment horizontal="left" vertical="center" wrapText="1"/>
    </xf>
    <xf numFmtId="0" fontId="21" fillId="7" borderId="3" applyAlignment="1" pivotButton="0" quotePrefix="0" xfId="0">
      <alignment horizontal="left" vertical="center" wrapText="1"/>
    </xf>
    <xf numFmtId="0" fontId="21" fillId="7" borderId="5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left" vertical="center" wrapText="1"/>
    </xf>
    <xf numFmtId="0" fontId="22" fillId="6" borderId="3" applyAlignment="1" pivotButton="0" quotePrefix="0" xfId="0">
      <alignment horizontal="left" vertical="center" wrapText="1"/>
    </xf>
    <xf numFmtId="0" fontId="20" fillId="6" borderId="3" applyAlignment="1" pivotButton="0" quotePrefix="0" xfId="0">
      <alignment horizontal="left" vertical="center" wrapText="1"/>
    </xf>
    <xf numFmtId="164" fontId="20" fillId="6" borderId="6" applyAlignment="1" pivotButton="0" quotePrefix="0" xfId="13">
      <alignment horizontal="left" vertical="center" wrapText="1"/>
    </xf>
    <xf numFmtId="0" fontId="19" fillId="6" borderId="0" applyAlignment="1" pivotButton="0" quotePrefix="0" xfId="7">
      <alignment vertical="center" wrapText="1"/>
    </xf>
    <xf numFmtId="0" fontId="14" fillId="0" borderId="7" applyAlignment="1" pivotButton="0" quotePrefix="0" xfId="0">
      <alignment horizontal="left" vertical="center" wrapText="1"/>
    </xf>
    <xf numFmtId="0" fontId="14" fillId="0" borderId="8" applyAlignment="1" pivotButton="0" quotePrefix="0" xfId="0">
      <alignment horizontal="left" vertical="center" wrapText="1"/>
    </xf>
    <xf numFmtId="0" fontId="14" fillId="0" borderId="9" applyAlignment="1" pivotButton="0" quotePrefix="0" xfId="0">
      <alignment horizontal="left" vertical="center" wrapText="1"/>
    </xf>
    <xf numFmtId="0" fontId="16" fillId="6" borderId="0" applyAlignment="1" pivotButton="0" quotePrefix="0" xfId="2">
      <alignment vertical="top" wrapText="1"/>
    </xf>
    <xf numFmtId="0" fontId="16" fillId="6" borderId="0" applyAlignment="1" pivotButton="0" quotePrefix="0" xfId="1">
      <alignment horizontal="left" vertical="top" wrapText="1"/>
    </xf>
    <xf numFmtId="0" fontId="16" fillId="6" borderId="0" applyAlignment="1" pivotButton="0" quotePrefix="0" xfId="12">
      <alignment horizontal="left" vertical="center" wrapText="1"/>
    </xf>
    <xf numFmtId="0" fontId="16" fillId="6" borderId="0" applyAlignment="1" pivotButton="0" quotePrefix="0" xfId="15">
      <alignment vertical="center" wrapText="1"/>
    </xf>
    <xf numFmtId="0" fontId="16" fillId="6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10" applyAlignment="1" pivotButton="0" quotePrefix="0" xfId="0">
      <alignment horizontal="left" vertical="center" wrapText="1"/>
    </xf>
    <xf numFmtId="0" fontId="14" fillId="0" borderId="11" applyAlignment="1" pivotButton="0" quotePrefix="0" xfId="0">
      <alignment horizontal="left" vertical="center" wrapText="1"/>
    </xf>
    <xf numFmtId="0" fontId="14" fillId="0" borderId="12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14" fillId="0" borderId="14" applyAlignment="1" pivotButton="0" quotePrefix="0" xfId="0">
      <alignment horizontal="left" vertical="center" wrapText="1"/>
    </xf>
    <xf numFmtId="0" fontId="17" fillId="6" borderId="0" applyAlignment="1" pivotButton="0" quotePrefix="0" xfId="2">
      <alignment vertical="center" wrapText="1"/>
    </xf>
    <xf numFmtId="0" fontId="17" fillId="6" borderId="0" applyAlignment="1" pivotButton="0" quotePrefix="0" xfId="2">
      <alignment vertical="top" wrapText="1"/>
    </xf>
    <xf numFmtId="0" fontId="17" fillId="6" borderId="0" applyAlignment="1" pivotButton="0" quotePrefix="0" xfId="0">
      <alignment horizontal="left" vertical="center" wrapText="1"/>
    </xf>
    <xf numFmtId="0" fontId="17" fillId="6" borderId="0" applyAlignment="1" pivotButton="0" quotePrefix="0" xfId="12">
      <alignment horizontal="left" vertical="center" wrapText="1"/>
    </xf>
    <xf numFmtId="0" fontId="17" fillId="6" borderId="0" applyAlignment="1" pivotButton="0" quotePrefix="0" xfId="15">
      <alignment vertical="center" wrapText="1"/>
    </xf>
    <xf numFmtId="0" fontId="24" fillId="7" borderId="4" applyAlignment="1" pivotButton="0" quotePrefix="0" xfId="0">
      <alignment horizontal="left" vertical="center" wrapText="1"/>
    </xf>
    <xf numFmtId="0" fontId="23" fillId="6" borderId="0" applyAlignment="1" pivotButton="0" quotePrefix="0" xfId="0">
      <alignment horizontal="center" vertical="center" wrapText="1"/>
    </xf>
    <xf numFmtId="0" fontId="16" fillId="6" borderId="0" applyAlignment="1" pivotButton="0" quotePrefix="0" xfId="6">
      <alignment horizontal="center" vertical="center" wrapText="1"/>
    </xf>
    <xf numFmtId="0" fontId="18" fillId="6" borderId="0" applyAlignment="1" pivotButton="0" quotePrefix="0" xfId="7">
      <alignment horizontal="center" vertical="center" wrapText="1"/>
    </xf>
    <xf numFmtId="0" fontId="16" fillId="6" borderId="0" applyAlignment="1" pivotButton="0" quotePrefix="0" xfId="0">
      <alignment horizontal="left" vertical="center" wrapText="1"/>
    </xf>
    <xf numFmtId="0" fontId="16" fillId="6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20" fillId="6" borderId="6" applyAlignment="1" pivotButton="0" quotePrefix="0" xfId="13">
      <alignment horizontal="left" vertical="center" wrapText="1"/>
    </xf>
  </cellXfs>
  <cellStyles count="19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60% - Accent1" xfId="7" builtinId="32"/>
    <cellStyle name="Heading 3" xfId="8" builtinId="18"/>
    <cellStyle name="Warning Text" xfId="9" builtinId="11"/>
    <cellStyle name="Explanatory Text" xfId="10" builtinId="53"/>
    <cellStyle name="Total" xfId="11" builtinId="25"/>
    <cellStyle name="Heading 4" xfId="12" builtinId="19"/>
    <cellStyle name="Currency" xfId="13" builtinId="4"/>
    <cellStyle name="Currency [0]" xfId="14" builtinId="7"/>
    <cellStyle name="20% - Accent1" xfId="15" builtinId="30"/>
    <cellStyle name="Phone" xfId="16"/>
    <cellStyle name="Quantity" xfId="17"/>
    <cellStyle name="Date" xfId="18"/>
  </cellStyles>
  <dxfs count="4">
    <dxf>
      <font>
        <b val="1"/>
      </font>
    </dxf>
    <dxf>
      <font>
        <b val="1"/>
        <color theme="4" tint="-0.499984740745262"/>
      </font>
      <border>
        <left style="thin">
          <color theme="4"/>
        </left>
        <right style="thin">
          <color theme="4"/>
        </right>
        <top style="double">
          <color theme="4"/>
        </top>
        <bottom style="thin">
          <color theme="4"/>
        </bottom>
      </border>
    </dxf>
    <dxf>
      <font>
        <b val="1"/>
        <strike val="0"/>
        <color theme="2"/>
      </font>
      <fill>
        <patternFill>
          <bgColor theme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auto="1"/>
      </font>
      <fill>
        <patternFill>
          <bgColor theme="3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Invoice" defaultPivotStyle="PivotStyleLight16">
    <tableStyle name="Invoice" pivot="0" count="4">
      <tableStyleElement type="wholeTable" dxfId="3"/>
      <tableStyleElement type="headerRow" dxfId="2"/>
      <tableStyleElement type="totalRow" dxfId="1"/>
      <tableStyleElement type="fir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TM03987161">
      <a:dk1>
        <a:srgbClr val="000000"/>
      </a:dk1>
      <a:lt1>
        <a:srgbClr val="FFFFFF"/>
      </a:lt1>
      <a:dk2>
        <a:srgbClr val="DDF4F9"/>
      </a:dk2>
      <a:lt2>
        <a:srgbClr val="E7E6E6"/>
      </a:lt2>
      <a:accent1>
        <a:srgbClr val="2DA2BF"/>
      </a:accent1>
      <a:accent2>
        <a:srgbClr val="D91F27"/>
      </a:accent2>
      <a:accent3>
        <a:srgbClr val="EB631A"/>
      </a:accent3>
      <a:accent4>
        <a:srgbClr val="39639D"/>
      </a:accent4>
      <a:accent5>
        <a:srgbClr val="474B78"/>
      </a:accent5>
      <a:accent6>
        <a:srgbClr val="7D3C49"/>
      </a:accent6>
      <a:hlink>
        <a:srgbClr val="0563C1"/>
      </a:hlink>
      <a:folHlink>
        <a:srgbClr val="954F72"/>
      </a:folHlink>
    </a:clrScheme>
    <a:fontScheme name="Custom 34">
      <a:majorFont>
        <a:latin typeface="Tw Cen MT"/>
        <a:ea typeface=""/>
        <a:cs typeface=""/>
      </a:majorFont>
      <a:minorFont>
        <a:latin typeface="Garamon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499984740745262"/>
    <outlinePr summaryBelow="1" summaryRight="1"/>
    <pageSetUpPr autoPageBreaks="0" fitToPage="1"/>
  </sheetPr>
  <dimension ref="A1:I32"/>
  <sheetViews>
    <sheetView showGridLines="0" tabSelected="1" topLeftCell="A6" zoomScaleNormal="100" workbookViewId="0">
      <selection activeCell="F19" sqref="F19"/>
    </sheetView>
  </sheetViews>
  <sheetFormatPr baseColWidth="8" defaultColWidth="9" defaultRowHeight="33.95" customHeight="1"/>
  <cols>
    <col width="5.85546875" customWidth="1" style="20" min="1" max="1"/>
    <col width="29" customWidth="1" style="20" min="2" max="2"/>
    <col width="23.28515625" customWidth="1" style="20" min="3" max="3"/>
    <col width="23.7109375" customWidth="1" style="20" min="4" max="4"/>
    <col width="7.140625" customWidth="1" style="20" min="5" max="5"/>
    <col width="18.5703125" customWidth="1" style="20" min="6" max="6"/>
    <col width="20.140625" customWidth="1" style="20" min="7" max="7"/>
    <col width="21.42578125" customWidth="1" style="20" min="8" max="8"/>
    <col width="8.28515625" customWidth="1" style="20" min="9" max="9"/>
    <col width="9" customWidth="1" style="20" min="10" max="16384"/>
  </cols>
  <sheetData>
    <row r="1" ht="33.95" customHeight="1" s="37">
      <c r="A1" s="12" t="n"/>
      <c r="B1" s="13" t="n"/>
      <c r="C1" s="13" t="n"/>
      <c r="D1" s="13" t="n"/>
      <c r="E1" s="14" t="n"/>
    </row>
    <row r="2" ht="33.95" customHeight="1" s="37">
      <c r="A2" s="21" t="n"/>
      <c r="B2" s="20" t="n"/>
      <c r="C2" s="20" t="n"/>
      <c r="D2" s="20" t="n"/>
      <c r="E2" s="22" t="n"/>
    </row>
    <row r="3" ht="27.75" customHeight="1" s="37">
      <c r="A3" s="21" t="n"/>
      <c r="B3" s="32" t="inlineStr">
        <is>
          <t>Niraj Kumar Maurya</t>
        </is>
      </c>
      <c r="E3" s="22" t="n"/>
    </row>
    <row r="4" ht="23.25" customHeight="1" s="37">
      <c r="A4" s="21" t="n"/>
      <c r="B4" s="33" t="inlineStr">
        <is>
          <t>Sariya, Sultanpur, Uttar Pradesh - 222302</t>
        </is>
      </c>
      <c r="E4" s="22" t="n"/>
    </row>
    <row r="5" ht="15.75" customHeight="1" s="37">
      <c r="A5" s="21" t="n"/>
      <c r="B5" s="34" t="inlineStr">
        <is>
          <t>M/S.Pioneer Foundation Engineers Private Limited</t>
        </is>
      </c>
      <c r="E5" s="22" t="n"/>
    </row>
    <row r="6" ht="15.75" customHeight="1" s="37">
      <c r="A6" s="21" t="n"/>
      <c r="B6" s="2" t="inlineStr">
        <is>
          <t> </t>
        </is>
      </c>
      <c r="C6" s="2" t="n"/>
      <c r="D6" s="11" t="n"/>
      <c r="E6" s="22" t="n"/>
    </row>
    <row r="7" ht="15.75" customHeight="1" s="37">
      <c r="A7" s="21" t="n"/>
      <c r="B7" s="26" t="inlineStr">
        <is>
          <t>Date:</t>
        </is>
      </c>
      <c r="C7" s="3" t="inlineStr">
        <is>
          <t>2025-03-31</t>
        </is>
      </c>
      <c r="D7" s="35" t="n"/>
      <c r="E7" s="22" t="n"/>
    </row>
    <row r="8" ht="15.75" customHeight="1" s="37">
      <c r="A8" s="21" t="n"/>
      <c r="B8" s="27" t="inlineStr">
        <is>
          <t>Invoice No:</t>
        </is>
      </c>
      <c r="C8" s="15" t="inlineStr">
        <is>
          <t>12/24-25</t>
        </is>
      </c>
      <c r="D8" s="15" t="n"/>
      <c r="E8" s="22" t="n"/>
    </row>
    <row r="9" ht="15.75" customHeight="1" s="37">
      <c r="A9" s="21" t="n"/>
      <c r="B9" s="27" t="inlineStr">
        <is>
          <t>Site:-</t>
        </is>
      </c>
      <c r="C9" s="15" t="inlineStr">
        <is>
          <t>BMC SO</t>
        </is>
      </c>
      <c r="D9" s="15" t="n"/>
      <c r="E9" s="22" t="n"/>
    </row>
    <row r="10" ht="33.75" customHeight="1" s="37">
      <c r="A10" s="21" t="n"/>
      <c r="B10" s="27" t="inlineStr">
        <is>
          <t>Site Address :-</t>
        </is>
      </c>
      <c r="C10" s="15" t="inlineStr">
        <is>
          <t>Boomerang, B-2, 508/509, off, Chandivali Farm Rd, Chandivali, Powai, Mumbai, Maharashtra 400072</t>
        </is>
      </c>
      <c r="D10" s="15" t="n"/>
      <c r="E10" s="22" t="n"/>
    </row>
    <row r="11" ht="15.75" customHeight="1" s="37">
      <c r="A11" s="21" t="n"/>
      <c r="B11" s="16" t="n"/>
      <c r="C11" s="16" t="n"/>
      <c r="D11" s="35" t="n"/>
      <c r="E11" s="22" t="n"/>
    </row>
    <row r="12" ht="15.75" customHeight="1" s="37">
      <c r="A12" s="21" t="n"/>
      <c r="B12" s="5" t="inlineStr">
        <is>
          <t>Description</t>
        </is>
      </c>
      <c r="C12" s="31" t="n"/>
      <c r="D12" s="6" t="inlineStr">
        <is>
          <t>Amount</t>
        </is>
      </c>
      <c r="E12" s="22" t="n"/>
      <c r="F12" s="7" t="n"/>
      <c r="G12" s="7" t="n"/>
      <c r="H12" s="7" t="n"/>
      <c r="I12" s="7" t="n"/>
    </row>
    <row r="13" ht="15.75" customHeight="1" s="37">
      <c r="A13" s="21" t="n"/>
      <c r="B13" s="8" t="inlineStr">
        <is>
          <t xml:space="preserve">Retainership for the month of </t>
        </is>
      </c>
      <c r="C13" s="9" t="inlineStr">
        <is>
          <t>2025-03</t>
        </is>
      </c>
      <c r="D13" s="38" t="n"/>
      <c r="E13" s="22" t="n"/>
      <c r="F13" s="7" t="n"/>
      <c r="G13" s="7" t="n"/>
      <c r="H13" s="7" t="n"/>
      <c r="I13" s="7" t="n"/>
    </row>
    <row r="14" ht="15.75" customHeight="1" s="37">
      <c r="A14" s="21" t="n"/>
      <c r="B14" s="8" t="inlineStr">
        <is>
          <t xml:space="preserve">Monthly Salary : -        </t>
        </is>
      </c>
      <c r="C14" s="9" t="n">
        <v>15000</v>
      </c>
      <c r="D14" s="38" t="n"/>
      <c r="E14" s="22" t="n"/>
      <c r="F14" s="7" t="n"/>
      <c r="G14" s="7" t="n"/>
      <c r="H14" s="7" t="n"/>
      <c r="I14" s="7" t="n"/>
    </row>
    <row r="15" ht="15.75" customHeight="1" s="37">
      <c r="A15" s="21" t="n"/>
      <c r="B15" s="8" t="inlineStr">
        <is>
          <t xml:space="preserve">Payable days : -                           </t>
        </is>
      </c>
      <c r="C15" s="9" t="inlineStr">
        <is>
          <t>12</t>
        </is>
      </c>
      <c r="D15" s="38" t="inlineStr">
        <is>
          <t>5806</t>
        </is>
      </c>
      <c r="E15" s="22" t="n"/>
      <c r="F15" s="7" t="n"/>
      <c r="G15" s="7" t="n"/>
      <c r="H15" s="7" t="n"/>
      <c r="I15" s="7" t="n"/>
    </row>
    <row r="16" ht="15.75" customHeight="1" s="37">
      <c r="A16" s="21" t="n"/>
      <c r="B16" s="8" t="inlineStr">
        <is>
          <t xml:space="preserve">Food Allowance Amount : -      </t>
        </is>
      </c>
      <c r="C16" s="9" t="inlineStr">
        <is>
          <t>21</t>
        </is>
      </c>
      <c r="D16" s="38" t="inlineStr">
        <is>
          <t>21</t>
        </is>
      </c>
      <c r="E16" s="22" t="n"/>
      <c r="F16" s="7" t="n"/>
      <c r="G16" s="7" t="n"/>
      <c r="H16" s="7" t="n"/>
      <c r="I16" s="7" t="n"/>
    </row>
    <row r="17" ht="15.75" customHeight="1" s="37">
      <c r="A17" s="21" t="n"/>
      <c r="B17" s="8" t="inlineStr">
        <is>
          <t>Arrears Month:-</t>
        </is>
      </c>
      <c r="C17" s="9" t="inlineStr">
        <is>
          <t>2025-02</t>
        </is>
      </c>
      <c r="D17" s="38" t="n"/>
      <c r="E17" s="22" t="n"/>
      <c r="F17" s="7" t="n"/>
      <c r="G17" s="7" t="n"/>
      <c r="H17" s="7" t="n"/>
      <c r="I17" s="7" t="n"/>
    </row>
    <row r="18" ht="15.75" customHeight="1" s="37">
      <c r="A18" s="21" t="n"/>
      <c r="B18" s="8" t="inlineStr">
        <is>
          <t>Arrears Days:-</t>
        </is>
      </c>
      <c r="C18" s="9" t="inlineStr">
        <is>
          <t>12</t>
        </is>
      </c>
      <c r="D18" s="38" t="n"/>
      <c r="E18" s="22" t="n"/>
      <c r="F18" s="7" t="n"/>
      <c r="G18" s="7" t="n"/>
      <c r="H18" s="7" t="n"/>
      <c r="I18" s="7" t="n"/>
    </row>
    <row r="19" ht="15.75" customHeight="1" s="37">
      <c r="A19" s="21" t="n"/>
      <c r="B19" s="8" t="inlineStr">
        <is>
          <t>Arrears Amount:-</t>
        </is>
      </c>
      <c r="C19" s="9" t="inlineStr">
        <is>
          <t>6429</t>
        </is>
      </c>
      <c r="D19" s="38" t="inlineStr">
        <is>
          <t>6429</t>
        </is>
      </c>
      <c r="E19" s="22" t="n"/>
      <c r="F19" s="7" t="n"/>
      <c r="G19" s="7" t="n"/>
      <c r="H19" s="7" t="n"/>
      <c r="I19" s="7" t="n"/>
    </row>
    <row r="20" ht="15.75" customHeight="1" s="37">
      <c r="A20" s="21" t="n"/>
      <c r="B20" s="8" t="n"/>
      <c r="C20" s="9" t="n"/>
      <c r="D20" s="38" t="n"/>
      <c r="E20" s="22" t="n"/>
      <c r="F20" s="7" t="n"/>
      <c r="G20" s="7" t="n"/>
      <c r="H20" s="7" t="n"/>
      <c r="I20" s="7" t="n"/>
    </row>
    <row r="21" ht="15.75" customHeight="1" s="37">
      <c r="A21" s="21" t="n"/>
      <c r="B21" s="31" t="inlineStr">
        <is>
          <t xml:space="preserve"> Total</t>
        </is>
      </c>
      <c r="C21" s="31" t="n"/>
      <c r="D21" s="31" t="inlineStr">
        <is>
          <t>12256</t>
        </is>
      </c>
      <c r="E21" s="22" t="n"/>
      <c r="F21" s="7" t="n"/>
      <c r="G21" s="7" t="n"/>
      <c r="H21" s="7" t="n"/>
      <c r="I21" s="7" t="n"/>
    </row>
    <row r="22" ht="15.75" customHeight="1" s="37">
      <c r="A22" s="21" t="n"/>
      <c r="B22" s="35" t="n"/>
      <c r="C22" s="35" t="n"/>
      <c r="D22" s="35" t="n"/>
      <c r="E22" s="22" t="n"/>
      <c r="F22" s="7" t="n"/>
      <c r="G22" s="7" t="n"/>
      <c r="H22" s="7" t="n"/>
      <c r="I22" s="7" t="n"/>
    </row>
    <row r="23" ht="19.5" customHeight="1" s="37">
      <c r="A23" s="21" t="n"/>
      <c r="B23" s="28" t="inlineStr">
        <is>
          <t xml:space="preserve">Rupees:-     </t>
        </is>
      </c>
      <c r="C23" s="35" t="inlineStr">
        <is>
          <t>Twelve Thousand Two Hundred and Fifty Six Rupees</t>
        </is>
      </c>
      <c r="E23" s="22" t="n"/>
      <c r="F23" s="7" t="n"/>
      <c r="G23" s="7" t="n"/>
      <c r="H23" s="7" t="n"/>
      <c r="I23" s="7" t="n"/>
    </row>
    <row r="24" ht="15.75" customHeight="1" s="37">
      <c r="A24" s="21" t="n"/>
      <c r="B24" s="28" t="n"/>
      <c r="C24" s="35" t="n"/>
      <c r="D24" s="35" t="n"/>
      <c r="E24" s="22" t="n"/>
      <c r="F24" s="7" t="n"/>
      <c r="G24" s="7" t="n"/>
      <c r="H24" s="7" t="n"/>
      <c r="I24" s="7" t="n"/>
    </row>
    <row r="25" ht="15.75" customHeight="1" s="37">
      <c r="A25" s="21" t="n"/>
      <c r="B25" s="28" t="inlineStr">
        <is>
          <t>Account No:-</t>
        </is>
      </c>
      <c r="C25" s="35" t="inlineStr">
        <is>
          <t>39036201380</t>
        </is>
      </c>
      <c r="D25" s="35" t="n"/>
      <c r="E25" s="22" t="n"/>
      <c r="F25" s="7" t="n"/>
      <c r="G25" s="7" t="n"/>
      <c r="H25" s="7" t="n"/>
      <c r="I25" s="7" t="n"/>
    </row>
    <row r="26" ht="15.75" customHeight="1" s="37">
      <c r="A26" s="21" t="n"/>
      <c r="B26" s="29" t="inlineStr">
        <is>
          <t>IFSC Code :</t>
        </is>
      </c>
      <c r="C26" s="17" t="inlineStr">
        <is>
          <t>SBIN0011331</t>
        </is>
      </c>
      <c r="D26" s="35" t="n"/>
      <c r="E26" s="22" t="n"/>
      <c r="F26" s="7" t="n"/>
      <c r="G26" s="7" t="n"/>
      <c r="H26" s="7" t="n"/>
      <c r="I26" s="7" t="n"/>
    </row>
    <row r="27" ht="15.75" customHeight="1" s="37">
      <c r="A27" s="21" t="n"/>
      <c r="B27" s="30" t="inlineStr">
        <is>
          <t xml:space="preserve">Bank Name:  </t>
        </is>
      </c>
      <c r="C27" s="18" t="inlineStr">
        <is>
          <t>State Bank of India</t>
        </is>
      </c>
      <c r="D27" s="35" t="n"/>
      <c r="E27" s="22" t="n"/>
      <c r="F27" s="7" t="n"/>
      <c r="G27" s="7" t="n"/>
      <c r="H27" s="7" t="n"/>
      <c r="I27" s="7" t="n"/>
    </row>
    <row r="28" ht="15.75" customHeight="1" s="37">
      <c r="A28" s="21" t="n"/>
      <c r="B28" s="28" t="inlineStr">
        <is>
          <t xml:space="preserve">Pan No:- </t>
        </is>
      </c>
      <c r="C28" s="35" t="inlineStr">
        <is>
          <t>CNAPM8956L</t>
        </is>
      </c>
      <c r="D28" s="35" t="n"/>
      <c r="E28" s="22" t="n"/>
      <c r="F28" s="7" t="n"/>
      <c r="G28" s="7" t="n"/>
      <c r="H28" s="7" t="n"/>
      <c r="I28" s="7" t="n"/>
    </row>
    <row r="29" ht="15.75" customHeight="1" s="37">
      <c r="A29" s="21" t="n"/>
      <c r="B29" s="19" t="n"/>
      <c r="C29" s="19" t="n"/>
      <c r="D29" s="35" t="n"/>
      <c r="E29" s="22" t="n"/>
      <c r="F29" s="7" t="n"/>
      <c r="G29" s="7" t="n"/>
      <c r="H29" s="7" t="n"/>
      <c r="I29" s="7" t="n"/>
    </row>
    <row r="30" ht="15.75" customHeight="1" s="37">
      <c r="A30" s="21" t="n"/>
      <c r="B30" s="19" t="n"/>
      <c r="C30" s="19" t="n"/>
      <c r="D30" s="35" t="n"/>
      <c r="E30" s="22" t="n"/>
      <c r="F30" s="7" t="n"/>
      <c r="G30" s="7" t="n"/>
      <c r="H30" s="7" t="n"/>
      <c r="I30" s="7" t="n"/>
    </row>
    <row r="31" ht="15.95" customHeight="1" s="37">
      <c r="A31" s="21" t="n"/>
      <c r="B31" s="19" t="n"/>
      <c r="C31" s="36" t="inlineStr">
        <is>
          <t>Niraj Kumar Maurya</t>
        </is>
      </c>
      <c r="E31" s="22" t="n"/>
      <c r="F31" s="7" t="n"/>
      <c r="G31" s="7" t="n"/>
      <c r="H31" s="7" t="n"/>
      <c r="I31" s="7" t="n"/>
    </row>
    <row r="32" ht="44.25" customHeight="1" s="37">
      <c r="A32" s="23" t="n"/>
      <c r="B32" s="24" t="n"/>
      <c r="C32" s="24" t="n"/>
      <c r="D32" s="24" t="n"/>
      <c r="E32" s="25" t="n"/>
      <c r="F32" s="7" t="n"/>
      <c r="G32" s="7" t="n"/>
      <c r="H32" s="7" t="n"/>
      <c r="I32" s="7" t="n"/>
    </row>
  </sheetData>
  <mergeCells count="5">
    <mergeCell ref="B3:D3"/>
    <mergeCell ref="B5:D5"/>
    <mergeCell ref="B4:D4"/>
    <mergeCell ref="C31:D31"/>
    <mergeCell ref="C23:D23"/>
  </mergeCells>
  <dataValidations xWindow="760" yWindow="637" count="17">
    <dataValidation sqref="D12" showDropDown="0" showInputMessage="1" showErrorMessage="1" allowBlank="1" prompt="Enter Unit Price in this column under this heading"/>
    <dataValidation sqref="B12:C12" showDropDown="0" showInputMessage="1" showErrorMessage="1" allowBlank="1" prompt="Enter Description in this column under this heading"/>
    <dataValidation sqref="B10:C10" showDropDown="0" showInputMessage="1" showErrorMessage="1" allowBlank="1" prompt="Enter company phone number in this cell"/>
    <dataValidation sqref="A3" showDropDown="0" showInputMessage="1" showErrorMessage="1" allowBlank="1" prompt="Create a simple invoice in this worksheet"/>
    <dataValidation sqref="H6" showDropDown="0" showInputMessage="1" showErrorMessage="1" allowBlank="1" prompt="Enter invoice date in this cell"/>
    <dataValidation sqref="G5" showDropDown="0" showInputMessage="1" showErrorMessage="1" allowBlank="1" prompt="Enter invoice # in the cell at right"/>
    <dataValidation sqref="H5" showDropDown="0" showInputMessage="1" showErrorMessage="1" allowBlank="1" prompt="Enter invoice # in this cell"/>
    <dataValidation sqref="G7" showDropDown="0" showInputMessage="1" showErrorMessage="1" allowBlank="1" prompt="Enter job type in the cell at right"/>
    <dataValidation sqref="H7" showDropDown="0" showInputMessage="1" showErrorMessage="1" allowBlank="1" prompt="Enter job type in this cell"/>
    <dataValidation sqref="B8:C8" showDropDown="0" showInputMessage="1" showErrorMessage="1" allowBlank="1" prompt="Enter your company street address in this cell"/>
    <dataValidation sqref="G6" showDropDown="0" showInputMessage="1" showErrorMessage="1" allowBlank="1" prompt="Enter invoice date in the cell at right"/>
    <dataValidation sqref="G8" showDropDown="0" showInputMessage="1" showErrorMessage="1" allowBlank="1" prompt="Enter customer name in the cell at right"/>
    <dataValidation sqref="H8" showDropDown="0" showInputMessage="1" showErrorMessage="1" allowBlank="1" prompt="Enter customer name in this cell"/>
    <dataValidation sqref="G9" showDropDown="0" showInputMessage="1" showErrorMessage="1" allowBlank="1" prompt="Enter customer address in the cell at right"/>
    <dataValidation sqref="B31:C31 E31:H31" showDropDown="0" showInputMessage="1" showErrorMessage="1" allowBlank="1" prompt="Update this cell with your company's email address and website"/>
    <dataValidation sqref="B30:H30" showDropDown="0" showInputMessage="1" showErrorMessage="1" allowBlank="1" prompt="Replace the number of days in which the balance is due and service charge percent per month in this cell"/>
    <dataValidation sqref="B29:H29" showDropDown="0" showInputMessage="1" showErrorMessage="1" allowBlank="1" prompt="Company name is automatically appended in this cell"/>
  </dataValidations>
  <printOptions horizontalCentered="1"/>
  <pageMargins left="0.25" right="0.25" top="0.75" bottom="0.75" header="0.3" footer="0.3"/>
  <pageSetup orientation="portrait" scale="82" fitToHeight="0" horizontalDpi="300" verticalDpi="300"/>
  <headerFooter differentFirst="1"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2023-09-06T10:30:21Z</dcterms:created>
  <dcterms:modified xsi:type="dcterms:W3CDTF">2025-03-27T05:29:44Z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