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6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0" fillId="5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10" zoomScale="85" zoomScaleNormal="85" zoomScaleSheetLayoutView="100" workbookViewId="0">
      <selection activeCell="E19" sqref="E19:G25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25" t="inlineStr">
        <is>
          <t>INVOICE</t>
        </is>
      </c>
      <c r="E3" s="22" t="inlineStr">
        <is>
          <t>Swapnali Singh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23" t="inlineStr">
        <is>
          <t>Room no. A7, Navy Compound, Chaitanya Nagar, Near Powai Englifh High School, I. I. T. Powai - 400076</t>
        </is>
      </c>
      <c r="G6" s="27" t="inlineStr">
        <is>
          <t>Pan No : PDTPS5795F</t>
        </is>
      </c>
    </row>
    <row r="7" ht="15.95" customHeight="1">
      <c r="B7" s="1" t="n"/>
      <c r="G7" s="27" t="inlineStr">
        <is>
          <t>Mobile No :  7208508651</t>
        </is>
      </c>
    </row>
    <row r="8" ht="15.95" customHeight="1">
      <c r="B8" s="1" t="n"/>
      <c r="C8" s="1" t="n"/>
      <c r="D8" s="1" t="n"/>
      <c r="G8" s="27" t="inlineStr">
        <is>
          <t>Email Id : swapnalisingh13@gmail.com</t>
        </is>
      </c>
    </row>
    <row r="9" ht="24.75" customHeight="1">
      <c r="C9" s="26" t="inlineStr">
        <is>
          <t>Pioneer Foundation Engineers Private Limited</t>
        </is>
      </c>
      <c r="F9" s="26" t="inlineStr">
        <is>
          <t xml:space="preserve">Date : 01-09-2025     </t>
        </is>
      </c>
    </row>
    <row r="10" ht="29.25" customHeight="1">
      <c r="C10" s="37" t="inlineStr">
        <is>
          <t>Site : Head Office</t>
        </is>
      </c>
      <c r="F10" s="26" t="inlineStr">
        <is>
          <t>Invoice No : 03/25-26</t>
        </is>
      </c>
    </row>
    <row r="11" ht="15.95" customHeight="1">
      <c r="C11" s="37" t="inlineStr">
        <is>
          <t>Address : Boomerang, B-2, 508/509, off, Chandivali Farm Rd, Chandivali, Powai, Mumbai, Maharashtra 400072</t>
        </is>
      </c>
      <c r="F11" s="37" t="n"/>
      <c r="H11" s="37" t="n"/>
      <c r="I11" s="20" t="n"/>
    </row>
    <row r="12" ht="15.95" customHeight="1">
      <c r="B12" s="17" t="n"/>
      <c r="H12" s="37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4" t="inlineStr">
        <is>
          <t xml:space="preserve">Professional Fees for the month of </t>
        </is>
      </c>
      <c r="D18" s="51" t="n"/>
      <c r="E18" s="13" t="inlineStr">
        <is>
          <t>September 2025</t>
        </is>
      </c>
      <c r="F18" s="36" t="n"/>
      <c r="G18" s="51" t="n"/>
      <c r="H18" s="21" t="n"/>
    </row>
    <row r="19" ht="26.1" customHeight="1" thickBot="1">
      <c r="B19" s="20" t="n"/>
      <c r="C19" s="35" t="inlineStr">
        <is>
          <t>Monthly</t>
        </is>
      </c>
      <c r="D19" s="51" t="n"/>
      <c r="E19" s="16" t="n">
        <v>22250</v>
      </c>
      <c r="F19" s="43" t="n"/>
      <c r="G19" s="51" t="n"/>
      <c r="H19" s="21" t="n"/>
    </row>
    <row r="20" ht="26.1" customHeight="1" thickBot="1">
      <c r="B20" s="20" t="n"/>
      <c r="C20" s="34" t="inlineStr">
        <is>
          <t xml:space="preserve">Payable days </t>
        </is>
      </c>
      <c r="D20" s="51" t="n"/>
      <c r="E20" s="44" t="inlineStr">
        <is>
          <t>30</t>
        </is>
      </c>
      <c r="F20" s="45" t="inlineStr">
        <is>
          <t>22250</t>
        </is>
      </c>
      <c r="G20" s="51" t="n"/>
      <c r="H20" s="21" t="n"/>
    </row>
    <row r="21" ht="26.1" customHeight="1" thickBot="1">
      <c r="B21" s="20" t="n"/>
      <c r="C21" s="35" t="inlineStr">
        <is>
          <t xml:space="preserve">Food Reimbursement </t>
        </is>
      </c>
      <c r="D21" s="51" t="n"/>
      <c r="E21" s="16" t="n"/>
      <c r="F21" s="43" t="inlineStr">
        <is>
          <t>0</t>
        </is>
      </c>
      <c r="G21" s="51" t="n"/>
      <c r="H21" s="21" t="n"/>
    </row>
    <row r="22" ht="26.1" customHeight="1" thickBot="1">
      <c r="B22" s="20" t="n"/>
      <c r="C22" s="34" t="inlineStr">
        <is>
          <t>Arrears Month</t>
        </is>
      </c>
      <c r="D22" s="51" t="n"/>
      <c r="E22" s="44" t="n"/>
      <c r="F22" s="45" t="n"/>
      <c r="G22" s="51" t="n"/>
      <c r="H22" s="21" t="n"/>
    </row>
    <row r="23" ht="26.1" customHeight="1" thickBot="1">
      <c r="B23" s="20" t="n"/>
      <c r="C23" s="35" t="inlineStr">
        <is>
          <t>Arrears Days</t>
        </is>
      </c>
      <c r="D23" s="51" t="n"/>
      <c r="E23" s="16" t="inlineStr">
        <is>
          <t>0</t>
        </is>
      </c>
      <c r="F23" s="43" t="inlineStr">
        <is>
          <t>0</t>
        </is>
      </c>
      <c r="G23" s="51" t="n"/>
      <c r="H23" s="21" t="n"/>
    </row>
    <row r="24" ht="26.1" customHeight="1" thickBot="1">
      <c r="B24" s="20" t="n"/>
      <c r="C24" s="34" t="n"/>
      <c r="D24" s="51" t="n"/>
      <c r="E24" s="44" t="n"/>
      <c r="F24" s="45" t="n"/>
      <c r="G24" s="51" t="n"/>
      <c r="H24" s="21" t="n"/>
    </row>
    <row r="25" ht="20.25" customHeight="1" thickBot="1">
      <c r="B25" s="20" t="n"/>
      <c r="C25" s="33" t="inlineStr">
        <is>
          <t>Total</t>
        </is>
      </c>
      <c r="D25" s="51" t="n"/>
      <c r="E25" s="47" t="n"/>
      <c r="F25" s="47" t="inlineStr">
        <is>
          <t>22250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1" t="inlineStr">
        <is>
          <t>Rupees : Twenty Two Thousand Two Hundred And Fifty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2" t="inlineStr">
        <is>
          <t>Account Number : 24140100019813</t>
        </is>
      </c>
    </row>
    <row r="33" ht="15.95" customHeight="1">
      <c r="B33" s="20" t="n"/>
      <c r="C33" s="32" t="inlineStr">
        <is>
          <t>IFSC Code : BARB0POWBOM</t>
        </is>
      </c>
    </row>
    <row r="34" ht="15.95" customHeight="1">
      <c r="B34" s="20" t="n"/>
      <c r="C34" s="32" t="inlineStr">
        <is>
          <t>Bank Name : Bank of Baroda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28" t="inlineStr">
        <is>
          <t>Swapnali Singh</t>
        </is>
      </c>
      <c r="H39" s="28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38" t="inlineStr">
        <is>
          <t>Thank you for your business!</t>
        </is>
      </c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25:G25"/>
    <mergeCell ref="F19:G19"/>
    <mergeCell ref="C9:E9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C11:E13"/>
    <mergeCell ref="F10:I10"/>
    <mergeCell ref="C21:D21"/>
    <mergeCell ref="F16:G17"/>
    <mergeCell ref="F23:G23"/>
    <mergeCell ref="F22:G22"/>
    <mergeCell ref="E16:E17"/>
    <mergeCell ref="C23:D23"/>
    <mergeCell ref="F39:G39"/>
    <mergeCell ref="C32:D32"/>
    <mergeCell ref="B45:I45"/>
    <mergeCell ref="C16:D17"/>
    <mergeCell ref="C19:D19"/>
    <mergeCell ref="G8:I8"/>
    <mergeCell ref="C18:D18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2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0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39" t="inlineStr">
        <is>
          <t>Monthly</t>
        </is>
      </c>
      <c r="B3" s="51" t="n"/>
      <c r="C3" s="10" t="n"/>
      <c r="D3" s="12" t="n"/>
    </row>
    <row r="4" ht="17.25" customHeight="1" thickBot="1">
      <c r="A4" s="40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39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0" t="inlineStr">
        <is>
          <t>Arrears Month</t>
        </is>
      </c>
      <c r="B6" s="51" t="n"/>
      <c r="C6" s="10" t="n"/>
      <c r="D6" s="12" t="n"/>
    </row>
    <row r="7" ht="17.25" customHeight="1" thickBot="1">
      <c r="A7" s="39" t="inlineStr">
        <is>
          <t>Arrears Days</t>
        </is>
      </c>
      <c r="B7" s="51" t="n"/>
      <c r="C7" s="10" t="n"/>
      <c r="D7" s="12" t="n"/>
    </row>
    <row r="8" ht="17.25" customHeight="1" thickBot="1">
      <c r="A8" s="40" t="n"/>
      <c r="B8" s="51" t="n"/>
      <c r="C8" s="10" t="n"/>
      <c r="D8" s="10" t="n"/>
    </row>
    <row r="9" ht="17.25" customHeight="1" thickBot="1">
      <c r="A9" s="41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2025-10-01T09:19:07Z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