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ommercial invoice" sheetId="1" state="visible" r:id="rId1"/>
    <sheet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invoice'!$A$1:$H$40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1"/>
  <sheetViews>
    <sheetView showGridLines="0" tabSelected="1" topLeftCell="A7" zoomScale="55" zoomScaleNormal="55" workbookViewId="0">
      <selection activeCell="D15" sqref="D15:E2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43" t="n"/>
      <c r="D2" s="64" t="n"/>
      <c r="E2" s="4" t="n"/>
      <c r="F2" s="4" t="n"/>
      <c r="G2" s="28" t="n"/>
    </row>
    <row r="3" ht="45" customHeight="1" s="63">
      <c r="A3" s="14" t="n"/>
      <c r="B3" s="49" t="inlineStr">
        <is>
          <t>INVOICE</t>
        </is>
      </c>
      <c r="D3" s="64" t="n"/>
      <c r="E3" s="65" t="inlineStr">
        <is>
          <t>Md Afroz Alam Ansari</t>
        </is>
      </c>
      <c r="G3" s="64" t="n"/>
    </row>
    <row r="4" ht="45" customFormat="1" customHeight="1" s="1">
      <c r="A4" s="13" t="n"/>
      <c r="B4" s="43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41" t="inlineStr">
        <is>
          <t>Invoice No : 06/25-26</t>
        </is>
      </c>
      <c r="D6" s="64" t="n"/>
      <c r="E6" s="47" t="inlineStr">
        <is>
          <t>Pan No : BJQPA0954H</t>
        </is>
      </c>
      <c r="G6" s="29" t="n"/>
    </row>
    <row r="7" ht="90.75" customHeight="1" s="63">
      <c r="A7" s="14" t="n"/>
      <c r="B7" s="41" t="inlineStr">
        <is>
          <t xml:space="preserve">Date : 30-09-2025     </t>
        </is>
      </c>
      <c r="D7" s="64" t="n"/>
      <c r="E7" s="50" t="inlineStr">
        <is>
          <t>Pojhiyan, Lalganj, Vaishali, Bihar - 844121</t>
        </is>
      </c>
      <c r="G7" s="29" t="n"/>
    </row>
    <row r="8" ht="29.25" customHeight="1" s="63">
      <c r="A8" s="14" t="n"/>
      <c r="B8" s="41" t="inlineStr">
        <is>
          <t>Pioneer Foundation Engineers Private Limited</t>
        </is>
      </c>
      <c r="D8" s="64" t="n"/>
      <c r="E8" s="47" t="inlineStr">
        <is>
          <t>Email Id : aafroz298@gmail.com</t>
        </is>
      </c>
      <c r="G8" s="29" t="n"/>
    </row>
    <row r="9" ht="42.75" customHeight="1" s="63">
      <c r="A9" s="14" t="n"/>
      <c r="B9" s="41" t="inlineStr">
        <is>
          <t>Address : Boomerang, B-2, 508/509, off, Chandivali Farm Rd, Chandivali, Powai, Mumbai, Maharashtra 400072</t>
        </is>
      </c>
      <c r="D9" s="64" t="n"/>
      <c r="E9" s="47" t="inlineStr">
        <is>
          <t>Mobile No :  8521628105</t>
        </is>
      </c>
      <c r="G9" s="29" t="n"/>
    </row>
    <row r="10" ht="45.75" customHeight="1" s="63">
      <c r="A10" s="14" t="n"/>
      <c r="D10" s="64" t="n"/>
      <c r="E10" s="47" t="inlineStr">
        <is>
          <t>Site : Nerul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59" t="inlineStr">
        <is>
          <t>September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59" t="inlineStr">
        <is>
          <t>Monthly</t>
        </is>
      </c>
      <c r="D15" s="59" t="n">
        <v>30000</v>
      </c>
      <c r="E15" s="60" t="n"/>
      <c r="F15" s="67" t="n"/>
      <c r="G15" s="15" t="n"/>
    </row>
    <row r="16" ht="27" customHeight="1" s="63">
      <c r="A16" s="14" t="n"/>
      <c r="B16" s="12" t="n"/>
      <c r="C16" s="59" t="inlineStr">
        <is>
          <t>Payable days</t>
        </is>
      </c>
      <c r="D16" s="59" t="inlineStr">
        <is>
          <t>27</t>
        </is>
      </c>
      <c r="E16" s="60" t="inlineStr">
        <is>
          <t>27,000</t>
        </is>
      </c>
      <c r="F16" s="67" t="n"/>
      <c r="G16" s="14" t="n"/>
    </row>
    <row r="17" ht="27" customHeight="1" s="63">
      <c r="A17" s="14" t="n"/>
      <c r="B17" s="12" t="n"/>
      <c r="C17" s="59" t="inlineStr">
        <is>
          <t>Food Reimbursement</t>
        </is>
      </c>
      <c r="D17" s="59" t="n"/>
      <c r="E17" s="60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59" t="inlineStr">
        <is>
          <t>Arrears Month</t>
        </is>
      </c>
      <c r="D18" s="59" t="n"/>
      <c r="E18" s="60" t="n"/>
      <c r="F18" s="67" t="n"/>
      <c r="G18" s="14" t="n"/>
    </row>
    <row r="19" ht="27" customHeight="1" s="63">
      <c r="A19" s="14" t="n"/>
      <c r="B19" s="12" t="n"/>
      <c r="C19" s="59" t="inlineStr">
        <is>
          <t>Arrears Days</t>
        </is>
      </c>
      <c r="D19" s="59" t="inlineStr">
        <is>
          <t>0</t>
        </is>
      </c>
      <c r="E19" s="60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59" t="n"/>
      <c r="D20" s="59" t="n"/>
      <c r="E20" s="60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61" t="n"/>
      <c r="E21" s="62" t="inlineStr">
        <is>
          <t>27,000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51" t="inlineStr">
        <is>
          <t>Rupees : Twenty Seven Thousand Rupees Only</t>
        </is>
      </c>
      <c r="F23" s="51" t="n"/>
      <c r="G23" s="70" t="n"/>
    </row>
    <row r="24" ht="38.25" customHeight="1" s="63">
      <c r="A24" s="14" t="n"/>
      <c r="B24" s="12" t="n"/>
      <c r="C24" s="51" t="n"/>
      <c r="D24" s="51" t="n"/>
      <c r="E24" s="51" t="n"/>
      <c r="F24" s="51" t="n"/>
      <c r="G24" s="70" t="n"/>
    </row>
    <row r="25" ht="16.9" customHeight="1" s="63">
      <c r="A25" s="14" t="n"/>
      <c r="B25" s="12" t="n"/>
      <c r="C25" s="51" t="n"/>
      <c r="D25" s="51" t="n"/>
      <c r="E25" s="37" t="n"/>
      <c r="F25" s="37" t="n"/>
      <c r="G25" s="70" t="n"/>
    </row>
    <row r="26" ht="16.9" customHeight="1" s="63">
      <c r="A26" s="14" t="n"/>
      <c r="B26" s="12" t="n"/>
      <c r="C26" s="51" t="n"/>
      <c r="D26" s="51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42922073435</t>
        </is>
      </c>
      <c r="E27" s="37" t="n"/>
      <c r="F27" s="37" t="n"/>
      <c r="G27" s="70" t="n"/>
    </row>
    <row r="28" ht="21" customHeight="1" s="63">
      <c r="A28" s="14" t="n"/>
      <c r="B28" s="12" t="n"/>
      <c r="C28" s="58" t="inlineStr">
        <is>
          <t>IFSC Code : SBIN0001467</t>
        </is>
      </c>
      <c r="E28" s="37" t="n"/>
      <c r="F28" s="37" t="n"/>
      <c r="G28" s="70" t="n"/>
    </row>
    <row r="29" ht="21" customHeight="1" s="63">
      <c r="A29" s="14" t="n"/>
      <c r="B29" s="12" t="n"/>
      <c r="C29" s="58" t="inlineStr">
        <is>
          <t>Bank Name : State Bank of India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51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51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51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51" t="n"/>
      <c r="E33" s="37" t="n"/>
      <c r="F33" s="37" t="n"/>
      <c r="G33" s="70" t="n"/>
    </row>
    <row r="34" ht="29.25" customHeight="1" s="63">
      <c r="A34" s="14" t="n"/>
      <c r="B34" s="12" t="n"/>
      <c r="C34" s="51" t="n"/>
      <c r="D34" s="51" t="n"/>
      <c r="E34" s="53" t="inlineStr">
        <is>
          <t>Md Afroz Alam Ansari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9" customHeight="1" s="63">
      <c r="A37" s="14" t="n"/>
      <c r="B37" s="12" t="n"/>
      <c r="C37" s="7" t="n"/>
      <c r="D37" s="7" t="n"/>
      <c r="E37" s="11" t="n"/>
      <c r="F37" s="11" t="n"/>
      <c r="G37" s="16" t="n"/>
      <c r="H37" s="11" t="n"/>
    </row>
    <row r="38" ht="16.5" customHeight="1" s="63">
      <c r="A38" s="14" t="n"/>
      <c r="B38" s="12" t="n"/>
      <c r="C38" s="7" t="n"/>
      <c r="D38" s="7" t="n"/>
      <c r="E38" s="7" t="n"/>
      <c r="F38" s="7" t="n"/>
      <c r="G38" s="17" t="n"/>
    </row>
    <row r="39" ht="16.9" customHeight="1" s="63">
      <c r="A39" s="14" t="n"/>
      <c r="B39" s="72" t="inlineStr">
        <is>
          <t>Thank you for your business!</t>
        </is>
      </c>
      <c r="G39" s="64" t="n"/>
    </row>
    <row r="40"/>
    <row r="41" ht="19.9" customHeight="1" s="63">
      <c r="H41" s="12" t="inlineStr">
        <is>
          <t> </t>
        </is>
      </c>
    </row>
  </sheetData>
  <mergeCells count="19">
    <mergeCell ref="B39:G39"/>
    <mergeCell ref="B8:D8"/>
    <mergeCell ref="E34:G34"/>
    <mergeCell ref="E8:F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1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1" prompt="Enter Shipping Details such as SHIP DATE, SHIP VIA, TOTAL PACKAGES and TOTAL WEIGHT in cell B17 though E17"/>
    <dataValidation sqref="A15:B15" showDropDown="0" showInputMessage="1" showErrorMessage="1" allowBlank="1" prompt="Enter information in Invoice Details table starting in cell B20. Total is auto calculated"/>
    <dataValidation sqref="A39" showDropDown="0" showInputMessage="1" showErrorMessage="1" allowBlank="1" prompt="Enter SHIPPER and DATE in cell C38 and E38"/>
    <dataValidation sqref="A2:B2" showDropDown="0" showInputMessage="1" showErrorMessage="1" allowBlank="1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2025-03-11T03:26:42Z</dcterms:created>
  <dcterms:modified xsi:type="dcterms:W3CDTF">2025-10-01T09:46:37Z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