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Credit note invoice" sheetId="1" state="visible" r:id="rId1"/>
  </sheets>
  <definedNames>
    <definedName name="_xlnm.Print_Area" localSheetId="0">'Credit note invoice'!$A$1:$H$47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Arial"/>
      <family val="2"/>
      <color theme="1"/>
      <sz val="11"/>
      <scheme val="minor"/>
    </font>
    <font>
      <name val="Arial"/>
      <family val="2"/>
      <b val="1"/>
      <color theme="1"/>
      <sz val="11"/>
      <scheme val="minor"/>
    </font>
    <font>
      <name val="Arial"/>
      <family val="2"/>
      <b val="1"/>
      <color theme="8"/>
      <sz val="24"/>
      <scheme val="major"/>
    </font>
    <font>
      <name val="Arial"/>
      <family val="2"/>
      <b val="1"/>
      <color theme="4" tint="-0.249977111117893"/>
      <sz val="36"/>
      <scheme val="major"/>
    </font>
    <font>
      <name val="Arial"/>
      <family val="2"/>
      <b val="1"/>
      <color theme="1"/>
      <sz val="16"/>
      <scheme val="minor"/>
    </font>
    <font>
      <name val="Arial"/>
      <family val="2"/>
      <color theme="1"/>
      <sz val="14"/>
      <scheme val="minor"/>
    </font>
    <font>
      <name val="Arial"/>
      <family val="2"/>
      <color theme="4" tint="-0.249977111117893"/>
      <sz val="14"/>
      <scheme val="minor"/>
    </font>
    <font>
      <name val="Arial"/>
      <family val="2"/>
      <b val="1"/>
      <color theme="4" tint="-0.249977111117893"/>
      <sz val="16"/>
      <scheme val="minor"/>
    </font>
    <font>
      <name val="Arial"/>
      <family val="2"/>
      <sz val="14"/>
      <scheme val="minor"/>
    </font>
    <font>
      <name val="Arial"/>
      <family val="2"/>
      <b val="1"/>
      <sz val="14"/>
      <scheme val="minor"/>
    </font>
    <font>
      <name val="Arial"/>
      <family val="2"/>
      <sz val="16"/>
      <scheme val="minor"/>
    </font>
    <font>
      <name val="Arial"/>
      <family val="2"/>
      <b val="1"/>
      <color theme="1"/>
      <sz val="36"/>
      <scheme val="minor"/>
    </font>
    <font>
      <name val="Arial"/>
      <family val="2"/>
      <color theme="1"/>
      <sz val="20"/>
      <scheme val="minor"/>
    </font>
  </fonts>
  <fills count="6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/>
      <right/>
      <top style="thin">
        <color theme="4" tint="-0.249977111117893"/>
      </top>
      <bottom style="double">
        <color theme="4" tint="-0.249977111117893"/>
      </bottom>
      <diagonal/>
    </border>
  </borders>
  <cellStyleXfs count="2">
    <xf numFmtId="0" fontId="0" fillId="0" borderId="0"/>
    <xf numFmtId="0" fontId="2" fillId="0" borderId="0" applyAlignment="1">
      <alignment vertical="center"/>
    </xf>
  </cellStyleXfs>
  <cellXfs count="35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pivotButton="0" quotePrefix="0" xfId="0"/>
    <xf numFmtId="0" fontId="3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0" fillId="4" borderId="0" pivotButton="0" quotePrefix="0" xfId="0"/>
    <xf numFmtId="0" fontId="0" fillId="4" borderId="0" applyAlignment="1" pivotButton="0" quotePrefix="0" xfId="0">
      <alignment horizontal="right" vertical="center" indent="1"/>
    </xf>
    <xf numFmtId="0" fontId="1" fillId="4" borderId="0" applyAlignment="1" pivotButton="0" quotePrefix="0" xfId="0">
      <alignment horizontal="left" vertical="center" indent="1"/>
    </xf>
    <xf numFmtId="0" fontId="1" fillId="4" borderId="0" applyAlignment="1" pivotButton="0" quotePrefix="0" xfId="0">
      <alignment horizontal="right" vertical="center" indent="1"/>
    </xf>
    <xf numFmtId="164" fontId="0" fillId="4" borderId="0" applyAlignment="1" pivotButton="0" quotePrefix="0" xfId="0">
      <alignment horizontal="right" vertical="center" indent="1"/>
    </xf>
    <xf numFmtId="0" fontId="5" fillId="4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 indent="1"/>
    </xf>
    <xf numFmtId="0" fontId="5" fillId="0" borderId="0" applyAlignment="1" pivotButton="0" quotePrefix="0" xfId="0">
      <alignment vertical="center"/>
    </xf>
    <xf numFmtId="1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4" fontId="6" fillId="3" borderId="0" applyAlignment="1" pivotButton="0" quotePrefix="0" xfId="0">
      <alignment vertical="center"/>
    </xf>
    <xf numFmtId="0" fontId="7" fillId="4" borderId="1" applyAlignment="1" pivotButton="0" quotePrefix="0" xfId="0">
      <alignment horizontal="left" vertical="center"/>
    </xf>
    <xf numFmtId="164" fontId="8" fillId="4" borderId="0" applyAlignment="1" pivotButton="0" quotePrefix="0" xfId="0">
      <alignment horizontal="right" vertical="center" indent="1"/>
    </xf>
    <xf numFmtId="0" fontId="8" fillId="4" borderId="0" pivotButton="0" quotePrefix="0" xfId="0"/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horizontal="left" vertical="center" indent="1"/>
    </xf>
    <xf numFmtId="0" fontId="12" fillId="4" borderId="0" applyAlignment="1" pivotButton="0" quotePrefix="0" xfId="0">
      <alignment vertical="center" wrapText="1"/>
    </xf>
    <xf numFmtId="164" fontId="10" fillId="5" borderId="0" applyAlignment="1" pivotButton="0" quotePrefix="0" xfId="0">
      <alignment horizontal="left" vertical="center"/>
    </xf>
    <xf numFmtId="164" fontId="8" fillId="5" borderId="0" applyAlignment="1" pivotButton="0" quotePrefix="0" xfId="0">
      <alignment horizontal="left" vertical="center"/>
    </xf>
    <xf numFmtId="164" fontId="10" fillId="5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0" fontId="6" fillId="3" borderId="0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</cellXfs>
  <cellStyles count="2">
    <cellStyle name="Normal" xfId="0" builtinId="0"/>
    <cellStyle name="Style 1" xfId="1"/>
  </cellStyles>
  <dxfs count="13"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general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left" vertical="center"/>
    </dxf>
    <dxf>
      <font>
        <name val="Arial"/>
        <family val="2"/>
        <b val="1"/>
        <strike val="0"/>
        <outline val="0"/>
        <shadow val="0"/>
        <color theme="1"/>
        <sz val="16"/>
        <vertAlign val="baseline"/>
        <scheme val="minor"/>
      </font>
      <alignment horizontal="left" vertical="center"/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>
          <fgColor theme="0"/>
          <bgColor theme="0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 val="1"/>
        <color theme="4" tint="-0.249977111117893"/>
      </font>
    </dxf>
    <dxf>
      <font>
        <b val="1"/>
        <color theme="4" tint="-0.249977111117893"/>
      </font>
    </dxf>
    <dxf>
      <font>
        <b val="1"/>
        <color theme="4" tint="-0.249977111117893"/>
      </font>
      <border>
        <top style="thin">
          <color theme="4"/>
        </top>
      </border>
    </dxf>
    <dxf>
      <font>
        <b val="1"/>
        <color theme="4" tint="-0.249977111117893"/>
      </font>
      <fill>
        <patternFill>
          <fgColor theme="0"/>
          <bgColor theme="0"/>
        </patternFill>
      </fill>
      <border>
        <bottom style="thin">
          <color theme="4"/>
        </bottom>
      </border>
    </dxf>
    <dxf>
      <font>
        <color theme="4" tint="-0.249977111117893"/>
      </font>
      <border>
        <top style="thin">
          <color theme="4"/>
        </top>
        <bottom style="thin">
          <color theme="4"/>
        </bottom>
      </border>
    </dxf>
  </dxfs>
  <tableStyles count="1" defaultTableStyle="TableStyleLight2 2" defaultPivotStyle="PivotStyleLight16">
    <tableStyle name="TableStyleLight2 2" pivot="0" count="8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second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" displayName="Invoice" ref="C16:E23" headerRowCount="1" totalsRowShown="0" headerRowDxfId="4" dataDxfId="3">
  <autoFilter ref="C16:E23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>
      <calculatedColumnFormula>IFERROR(F18+F20+F21,"0")</calculatedColumnFormula>
    </tableColumn>
    <tableColumn id="4" name="Amount" dataDxfId="0"/>
  </tableColumns>
  <tableStyleInfo name="TableStyleLight2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气流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Custom A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-0.249977111117893"/>
    <outlinePr summaryBelow="1" summaryRight="1"/>
    <pageSetUpPr fitToPage="1"/>
  </sheetPr>
  <dimension ref="A1:F46"/>
  <sheetViews>
    <sheetView showGridLines="0" tabSelected="1" topLeftCell="A4" zoomScale="55" zoomScaleNormal="55" workbookViewId="0">
      <selection activeCell="D18" sqref="D18:E24"/>
    </sheetView>
  </sheetViews>
  <sheetFormatPr baseColWidth="8" defaultRowHeight="14.25"/>
  <cols>
    <col width="2.75" customWidth="1" min="2" max="2"/>
    <col width="39.25" customWidth="1" min="3" max="3"/>
    <col width="26.25" customWidth="1" min="4" max="4"/>
    <col width="31.25" bestFit="1" customWidth="1" min="5" max="5"/>
    <col width="20.75" customWidth="1" min="6" max="6"/>
    <col width="2.75" customWidth="1" min="7" max="7"/>
  </cols>
  <sheetData>
    <row r="1"/>
    <row r="2" ht="16.9" customHeight="1">
      <c r="C2" s="4" t="n"/>
      <c r="D2" s="4" t="n"/>
      <c r="E2" s="4" t="n"/>
      <c r="F2" s="4" t="n"/>
    </row>
    <row r="3" ht="49.9" customHeight="1">
      <c r="C3" s="5" t="inlineStr">
        <is>
          <t>INVOICE</t>
        </is>
      </c>
      <c r="D3" s="3" t="n"/>
      <c r="E3" s="6" t="n"/>
      <c r="F3" s="3" t="n"/>
    </row>
    <row r="4" ht="19.9" customHeight="1">
      <c r="C4" s="2" t="n"/>
      <c r="D4" s="2" t="n"/>
      <c r="E4" s="2" t="n"/>
      <c r="F4" s="2" t="n"/>
    </row>
    <row r="5" ht="29.25" customHeight="1">
      <c r="C5" s="29" t="inlineStr">
        <is>
          <t>Akshata Sagar Raje</t>
        </is>
      </c>
    </row>
    <row r="6" ht="40.5" customHeight="1"/>
    <row r="7" ht="24.75" customHeight="1">
      <c r="C7" s="31" t="inlineStr">
        <is>
          <t>Email Id : akshatarajekumbhar@gmail.com</t>
        </is>
      </c>
      <c r="E7" s="30" t="inlineStr">
        <is>
          <t>Mobile No :  7083128280</t>
        </is>
      </c>
    </row>
    <row r="8" ht="26.25" customHeight="1">
      <c r="C8" s="30" t="inlineStr">
        <is>
          <t>Vanave Mala, Kacheri Road, Baramati - 413102</t>
        </is>
      </c>
      <c r="E8" s="25" t="n"/>
      <c r="F8" s="25" t="n"/>
    </row>
    <row r="9" ht="33.75" customHeight="1">
      <c r="E9" s="31" t="n"/>
    </row>
    <row r="10" ht="22.5" customHeight="1">
      <c r="C10" s="31" t="inlineStr">
        <is>
          <t>Site : Ulhas Vaitarna River Linking Project</t>
        </is>
      </c>
      <c r="E10" s="30" t="inlineStr">
        <is>
          <t>Pioneer Foundation Engineers Private Limited</t>
        </is>
      </c>
    </row>
    <row r="11" ht="32.25" customHeight="1">
      <c r="C11" s="31" t="inlineStr">
        <is>
          <t xml:space="preserve">Date : 31-10-2025     </t>
        </is>
      </c>
      <c r="E11" s="30" t="inlineStr">
        <is>
          <t>Address : Boomerang, B-2, 508/509, off, Chandivali Farm Rd, Chandivali, Powai, Mumbai, Maharashtra 400072</t>
        </is>
      </c>
    </row>
    <row r="12" ht="21.75" customHeight="1">
      <c r="C12" s="31" t="inlineStr">
        <is>
          <t>Invoice No : 04/25-26</t>
        </is>
      </c>
    </row>
    <row r="13" ht="18" customHeight="1">
      <c r="C13" s="31" t="n"/>
      <c r="D13" s="31" t="n"/>
    </row>
    <row r="14" ht="16.9" customHeight="1">
      <c r="C14" s="7" t="n"/>
      <c r="D14" s="7" t="n"/>
      <c r="E14" s="7" t="n"/>
      <c r="F14" s="7" t="n"/>
    </row>
    <row r="15" ht="16.9" customHeight="1">
      <c r="C15" s="7" t="n"/>
      <c r="D15" s="7" t="n"/>
      <c r="E15" s="7" t="n"/>
      <c r="F15" s="7" t="n"/>
    </row>
    <row r="16" ht="19.9" customHeight="1">
      <c r="C16" s="14" t="inlineStr">
        <is>
          <t>Description</t>
        </is>
      </c>
      <c r="D16" s="14" t="inlineStr">
        <is>
          <t>Details</t>
        </is>
      </c>
      <c r="E16" s="15" t="inlineStr">
        <is>
          <t>Amount</t>
        </is>
      </c>
    </row>
    <row r="17" ht="18" customHeight="1">
      <c r="C17" s="16" t="inlineStr">
        <is>
          <t xml:space="preserve">Professional Fees for the month of </t>
        </is>
      </c>
      <c r="D17" s="17" t="inlineStr">
        <is>
          <t>October 2025</t>
        </is>
      </c>
      <c r="E17" s="18" t="n"/>
    </row>
    <row r="18" ht="18" customHeight="1">
      <c r="C18" s="16" t="inlineStr">
        <is>
          <t>Monthly</t>
        </is>
      </c>
      <c r="D18" s="32" t="n">
        <v>23350</v>
      </c>
      <c r="E18" s="32" t="n"/>
    </row>
    <row r="19" ht="18" customHeight="1">
      <c r="C19" s="16" t="inlineStr">
        <is>
          <t xml:space="preserve">Payable days </t>
        </is>
      </c>
      <c r="D19" s="32" t="inlineStr">
        <is>
          <t>27</t>
        </is>
      </c>
      <c r="E19" s="32" t="inlineStr">
        <is>
          <t>20337</t>
        </is>
      </c>
    </row>
    <row r="20" ht="18" customHeight="1">
      <c r="C20" s="16" t="inlineStr">
        <is>
          <t xml:space="preserve">Food Reimbursement </t>
        </is>
      </c>
      <c r="D20" s="32" t="n"/>
      <c r="E20" s="32" t="inlineStr">
        <is>
          <t>0</t>
        </is>
      </c>
    </row>
    <row r="21" ht="18" customHeight="1">
      <c r="C21" s="16" t="inlineStr">
        <is>
          <t>Arrears Month</t>
        </is>
      </c>
      <c r="D21" s="32" t="n"/>
      <c r="E21" s="32" t="n"/>
    </row>
    <row r="22" ht="18" customHeight="1">
      <c r="C22" s="16" t="inlineStr">
        <is>
          <t>Arrears Days</t>
        </is>
      </c>
      <c r="D22" s="32" t="inlineStr">
        <is>
          <t>0</t>
        </is>
      </c>
      <c r="E22" s="32" t="inlineStr">
        <is>
          <t>0</t>
        </is>
      </c>
    </row>
    <row r="23" ht="18" customHeight="1">
      <c r="C23" s="19" t="n"/>
      <c r="D23" s="33" t="n"/>
      <c r="E23" s="33" t="n"/>
    </row>
    <row r="24" ht="39" customHeight="1" thickBot="1">
      <c r="C24" s="20" t="inlineStr">
        <is>
          <t>Total</t>
        </is>
      </c>
      <c r="D24" s="34" t="n"/>
      <c r="E24" s="34" t="inlineStr">
        <is>
          <t>20337</t>
        </is>
      </c>
    </row>
    <row r="25" ht="16.9" customHeight="1" thickTop="1">
      <c r="C25" s="7" t="n"/>
      <c r="D25" s="9" t="n"/>
    </row>
    <row r="26" ht="16.9" customHeight="1">
      <c r="C26" s="7" t="n"/>
      <c r="D26" s="9" t="n"/>
      <c r="E26" s="11" t="n"/>
      <c r="F26" s="12" t="n"/>
    </row>
    <row r="27" ht="46.5" customHeight="1">
      <c r="C27" s="7" t="n"/>
      <c r="D27" s="9" t="n"/>
      <c r="E27" s="11" t="n"/>
      <c r="F27" s="12" t="n"/>
    </row>
    <row r="28" ht="16.9" customHeight="1">
      <c r="C28" s="7" t="n"/>
      <c r="D28" s="9" t="n"/>
      <c r="E28" s="11" t="n"/>
      <c r="F28" s="12" t="n"/>
    </row>
    <row r="29" ht="26.25" customHeight="1">
      <c r="C29" s="26" t="inlineStr">
        <is>
          <t>Rupees : Twenty Thousand Three Hundred And Thirty Seven Rupees Only</t>
        </is>
      </c>
      <c r="F29" s="21" t="n"/>
    </row>
    <row r="30" ht="16.9" customHeight="1">
      <c r="C30" s="22" t="n"/>
      <c r="D30" s="23" t="n"/>
      <c r="E30" s="23" t="n"/>
      <c r="F30" s="23" t="n"/>
    </row>
    <row r="31" ht="34.5" customHeight="1">
      <c r="C31" s="22" t="n"/>
      <c r="D31" s="23" t="n"/>
      <c r="E31" s="23" t="n"/>
      <c r="F31" s="23" t="n"/>
    </row>
    <row r="32" ht="16.9" customHeight="1">
      <c r="C32" s="22" t="n"/>
      <c r="D32" s="23" t="n"/>
      <c r="E32" s="23" t="n"/>
      <c r="F32" s="23" t="n"/>
    </row>
    <row r="33" ht="16.9" customHeight="1">
      <c r="C33" s="22" t="n"/>
      <c r="D33" s="23" t="n"/>
      <c r="E33" s="23" t="n"/>
      <c r="F33" s="23" t="n"/>
    </row>
    <row r="34" ht="16.9" customHeight="1">
      <c r="C34" s="27" t="inlineStr">
        <is>
          <t>Account Number : 60459326592</t>
        </is>
      </c>
      <c r="E34" s="23" t="n"/>
      <c r="F34" s="23" t="n"/>
    </row>
    <row r="35" ht="16.9" customHeight="1">
      <c r="C35" s="27" t="inlineStr">
        <is>
          <t>IFSC Code : MAHB0001355</t>
        </is>
      </c>
      <c r="E35" s="23" t="n"/>
      <c r="F35" s="23" t="n"/>
    </row>
    <row r="36" ht="16.9" customHeight="1">
      <c r="C36" s="27" t="inlineStr">
        <is>
          <t>Bank Name : Bank of Maharashtra</t>
        </is>
      </c>
      <c r="E36" s="23" t="n"/>
      <c r="F36" s="23" t="n"/>
    </row>
    <row r="37" ht="16.9" customHeight="1">
      <c r="C37" s="24" t="n"/>
      <c r="D37" s="23" t="n"/>
      <c r="E37" s="23" t="n"/>
      <c r="F37" s="23" t="n"/>
    </row>
    <row r="38" ht="46.5" customHeight="1">
      <c r="C38" s="24" t="n"/>
      <c r="D38" s="23" t="n"/>
      <c r="E38" s="23" t="n"/>
      <c r="F38" s="23" t="n"/>
    </row>
    <row r="39" ht="16.9" customHeight="1">
      <c r="C39" s="24" t="n"/>
      <c r="D39" s="23" t="n"/>
      <c r="E39" s="23" t="n"/>
      <c r="F39" s="23" t="n"/>
    </row>
    <row r="40" ht="16.9" customHeight="1">
      <c r="C40" s="24" t="n"/>
      <c r="D40" s="23" t="n"/>
      <c r="E40" s="23" t="n"/>
      <c r="F40" s="23" t="n"/>
    </row>
    <row r="41" ht="27" customHeight="1">
      <c r="C41" s="24" t="n"/>
      <c r="D41" s="23" t="n"/>
      <c r="E41" s="28" t="inlineStr">
        <is>
          <t>Akshata Sagar Raje</t>
        </is>
      </c>
    </row>
    <row r="42" ht="16.9" customHeight="1">
      <c r="C42" s="10" t="n"/>
      <c r="D42" s="7" t="n"/>
      <c r="E42" s="7" t="n"/>
      <c r="F42" s="7" t="n"/>
    </row>
    <row r="43" ht="16.9" customHeight="1">
      <c r="C43" s="7" t="n"/>
      <c r="D43" s="7" t="n"/>
      <c r="E43" s="7" t="n"/>
      <c r="F43" s="7" t="n"/>
    </row>
    <row r="44" ht="16.9" customHeight="1">
      <c r="C44" s="7" t="n"/>
      <c r="D44" s="7" t="n"/>
      <c r="E44" s="7" t="n"/>
      <c r="F44" s="7" t="n"/>
    </row>
    <row r="45" ht="16.9" customHeight="1">
      <c r="C45" s="8" t="n"/>
      <c r="D45" s="8" t="n"/>
      <c r="E45" s="8" t="n"/>
      <c r="F45" s="8" t="n"/>
    </row>
    <row r="46" ht="19.9" customHeight="1">
      <c r="C46" s="1" t="n"/>
      <c r="D46" s="1" t="n"/>
      <c r="E46" s="1" t="n"/>
      <c r="F46" s="1" t="n"/>
    </row>
  </sheetData>
  <mergeCells count="15">
    <mergeCell ref="C8:D9"/>
    <mergeCell ref="C34:D34"/>
    <mergeCell ref="C12:D12"/>
    <mergeCell ref="C10:D10"/>
    <mergeCell ref="C7:D7"/>
    <mergeCell ref="E10:F10"/>
    <mergeCell ref="E7:F7"/>
    <mergeCell ref="C11:D11"/>
    <mergeCell ref="E41:F41"/>
    <mergeCell ref="E11:F12"/>
    <mergeCell ref="C36:D36"/>
    <mergeCell ref="C29:E29"/>
    <mergeCell ref="E9:F9"/>
    <mergeCell ref="C5:F6"/>
    <mergeCell ref="C35:D35"/>
  </mergeCells>
  <dataValidations count="4">
    <dataValidation sqref="B2" showDropDown="0" showInputMessage="1" showErrorMessage="1" allowBlank="1" prompt="Create a Credit Note Invoice in this worksheet. Enter invoice details, descriptions, quantity, price, tax rate, and any other cost. Amount, Subtotal and Total are automatically calculated."/>
    <dataValidation sqref="B6" showDropDown="0" showInputMessage="1" showErrorMessage="1" allowBlank="1" prompt="Enter From Address in cells B6 through B11. Enter information in Credit Date, Credit Number, Customer Name, Invoice number, Order number and Order Date in cells E6 through E11."/>
    <dataValidation sqref="B16" showDropDown="0" showInputMessage="1" showErrorMessage="1" allowBlank="1" prompt="Enter information in Invoice Details table. Amount, Subtotal and Total are auto calculated."/>
    <dataValidation sqref="B37:B42" showDropDown="0" showInputMessage="1" showErrorMessage="1" allowBlank="1" prompt="Enter invoice related note in cell B35."/>
  </dataValidations>
  <printOptions horizontalCentered="1"/>
  <pageMargins left="0.9055118110236221" right="0.7086614173228347" top="1.929133858267717" bottom="0.7480314960629921" header="0.3149606299212598" footer="0.3149606299212598"/>
  <pageSetup orientation="portrait" paperSize="9" scale="5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2025-03-11T06:28:23Z</dcterms:created>
  <dcterms:modified xsi:type="dcterms:W3CDTF">2025-11-01T12:43:21Z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