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Invoice'!$C$4</definedName>
    <definedName name="ColumnTitle1">#REF!</definedName>
    <definedName name="CompanyName">'Commercial Invoice'!$B$1</definedName>
    <definedName name="CustomerLookup">#REF!</definedName>
    <definedName name="Deposit">'Commercial Invoice'!$E$20</definedName>
    <definedName name="InvoiceSubtotal">'Commercial Invoice'!#REF!</definedName>
    <definedName name="RowTitleRegion1..C6">'Commercial Invoice'!$B$3</definedName>
    <definedName name="RowTitleRegion2..E5">'Commercial Invoice'!#REF!</definedName>
    <definedName name="RowTitleRegion3..H5">'Commercial Invoice'!$D$4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Invoice'!$E$17</definedName>
    <definedName name="Title2">#REF!</definedName>
    <definedName name="_xlnm.Print_Titles" localSheetId="0">'Commercial Invoice'!$14:$14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8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sz val="10"/>
      <scheme val="minor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Source Sans Pro"/>
      <family val="2"/>
      <color rgb="FF707070"/>
      <sz val="11"/>
    </font>
    <font>
      <name val="Source Sans Pro"/>
      <family val="2"/>
      <color theme="3"/>
      <sz val="11"/>
    </font>
    <font>
      <name val="Source Sans Pro"/>
      <family val="2"/>
      <color theme="0"/>
      <sz val="11"/>
    </font>
    <font>
      <name val="Source Sans Pro"/>
      <family val="2"/>
      <b val="1"/>
      <color theme="0"/>
      <sz val="11"/>
    </font>
    <font>
      <name val="Source Sans Pro"/>
      <family val="2"/>
      <color theme="3" tint="-0.249977111117893"/>
      <sz val="11"/>
    </font>
    <font>
      <name val="Source Sans Pro"/>
      <family val="2"/>
      <color theme="2" tint="-0.749992370372631"/>
      <sz val="11"/>
    </font>
    <font>
      <name val="Trebuchet MS"/>
      <family val="2"/>
      <b val="1"/>
      <color theme="4" tint="-0.499984740745262"/>
      <sz val="28"/>
    </font>
    <font>
      <name val="Source Sans Pro"/>
      <family val="2"/>
      <color theme="2" tint="-0.749992370372631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7" fillId="0" borderId="0" applyAlignment="1">
      <alignment horizontal="left" vertical="center" wrapText="1"/>
    </xf>
    <xf numFmtId="0" fontId="7" fillId="0" borderId="0" applyAlignment="1">
      <alignment vertical="center" wrapText="1"/>
    </xf>
    <xf numFmtId="0" fontId="8" fillId="0" borderId="0" applyAlignment="1">
      <alignment horizontal="left" wrapText="1" indent="2"/>
    </xf>
    <xf numFmtId="0" fontId="8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7" fillId="0" borderId="0" applyAlignment="1">
      <alignment vertical="center" wrapText="1"/>
    </xf>
    <xf numFmtId="2" fontId="4" fillId="0" borderId="0" applyAlignment="1">
      <alignment horizontal="left" vertical="center"/>
    </xf>
    <xf numFmtId="43" fontId="7" fillId="0" borderId="0"/>
    <xf numFmtId="41" fontId="7" fillId="0" borderId="0"/>
    <xf numFmtId="166" fontId="7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7" fillId="0" borderId="0" applyAlignment="1">
      <alignment horizontal="right" vertical="top" indent="2"/>
    </xf>
    <xf numFmtId="0" fontId="7" fillId="0" borderId="0" applyAlignment="1">
      <alignment horizontal="right" indent="2"/>
    </xf>
    <xf numFmtId="0" fontId="7" fillId="2" borderId="2"/>
    <xf numFmtId="0" fontId="6" fillId="0" borderId="3"/>
    <xf numFmtId="0" fontId="7" fillId="0" borderId="1" applyAlignment="1">
      <alignment vertical="center"/>
    </xf>
    <xf numFmtId="14" fontId="7" fillId="0" borderId="0" applyAlignment="1">
      <alignment horizontal="left" vertical="center"/>
    </xf>
    <xf numFmtId="1" fontId="7" fillId="0" borderId="0" applyAlignment="1">
      <alignment vertical="center"/>
    </xf>
    <xf numFmtId="164" fontId="7" fillId="0" borderId="0" applyAlignment="1">
      <alignment vertical="center"/>
    </xf>
    <xf numFmtId="0" fontId="7" fillId="0" borderId="0"/>
    <xf numFmtId="165" fontId="5" fillId="0" borderId="0" applyAlignment="1">
      <alignment horizontal="left" vertical="top" wrapText="1"/>
    </xf>
    <xf numFmtId="0" fontId="5" fillId="0" borderId="0" applyAlignment="1">
      <alignment horizontal="right" vertical="center" wrapText="1"/>
    </xf>
    <xf numFmtId="0" fontId="7" fillId="0" borderId="0" applyAlignment="1">
      <alignment horizontal="left" vertical="center" wrapText="1"/>
    </xf>
    <xf numFmtId="0" fontId="9" fillId="0" borderId="0" applyAlignment="1">
      <alignment horizontal="center" vertical="center" wrapText="1"/>
    </xf>
  </cellStyleXfs>
  <cellXfs count="67"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13" fillId="3" borderId="0" applyAlignment="1" pivotButton="0" quotePrefix="0" xfId="14">
      <alignment horizontal="left" vertical="center" indent="1"/>
    </xf>
    <xf numFmtId="0" fontId="13" fillId="0" borderId="0" applyAlignment="1" pivotButton="0" quotePrefix="0" xfId="22">
      <alignment horizontal="left" vertical="center" wrapText="1" indent="1"/>
    </xf>
    <xf numFmtId="0" fontId="13" fillId="0" borderId="0" applyAlignment="1" pivotButton="0" quotePrefix="0" xfId="22">
      <alignment horizontal="center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4" fillId="0" borderId="0" applyAlignment="1" pivotButton="0" quotePrefix="0" xfId="22">
      <alignment horizontal="center" vertical="center" wrapText="1"/>
    </xf>
    <xf numFmtId="0" fontId="0" fillId="0" borderId="6" applyAlignment="1" pivotButton="0" quotePrefix="0" xfId="0">
      <alignment horizontal="left" vertical="center" wrapText="1"/>
    </xf>
    <xf numFmtId="0" fontId="15" fillId="0" borderId="4" applyAlignment="1" pivotButton="0" quotePrefix="0" xfId="2">
      <alignment horizontal="left" wrapText="1" indent="1"/>
    </xf>
    <xf numFmtId="164" fontId="15" fillId="0" borderId="4" applyAlignment="1" pivotButton="0" quotePrefix="0" xfId="18">
      <alignment horizontal="left" wrapText="1" indent="1"/>
    </xf>
    <xf numFmtId="0" fontId="11" fillId="0" borderId="7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15" fillId="0" borderId="0" applyAlignment="1" pivotButton="0" quotePrefix="0" xfId="3">
      <alignment horizontal="left" vertical="top" wrapText="1" indent="1"/>
    </xf>
    <xf numFmtId="164" fontId="15" fillId="0" borderId="0" applyAlignment="1" pivotButton="0" quotePrefix="0" xfId="3">
      <alignment horizontal="left" vertical="top" wrapText="1" indent="1"/>
    </xf>
    <xf numFmtId="0" fontId="11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 indent="1"/>
    </xf>
    <xf numFmtId="0" fontId="10" fillId="0" borderId="0" applyAlignment="1" pivotButton="0" quotePrefix="0" xfId="19">
      <alignment horizontal="left" indent="1"/>
    </xf>
    <xf numFmtId="0" fontId="0" fillId="0" borderId="10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left" vertical="center" wrapText="1"/>
    </xf>
    <xf numFmtId="0" fontId="0" fillId="0" borderId="11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" fontId="14" fillId="0" borderId="0" applyAlignment="1" pivotButton="0" quotePrefix="0" xfId="16">
      <alignment horizontal="lef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3" fontId="12" fillId="3" borderId="0" applyAlignment="1" pivotButton="0" quotePrefix="0" xfId="10">
      <alignment horizontal="left" vertical="center" indent="1"/>
    </xf>
    <xf numFmtId="3" fontId="14" fillId="4" borderId="0" applyAlignment="1" pivotButton="0" quotePrefix="0" xfId="16">
      <alignment horizontal="left" vertical="center" wrapText="1" indent="1"/>
    </xf>
    <xf numFmtId="2" fontId="16" fillId="0" borderId="4" applyAlignment="1" pivotButton="0" quotePrefix="0" xfId="6">
      <alignment horizontal="center" vertical="center"/>
    </xf>
    <xf numFmtId="2" fontId="16" fillId="0" borderId="0" applyAlignment="1" pivotButton="0" quotePrefix="0" xfId="6">
      <alignment horizontal="center" vertical="center"/>
    </xf>
    <xf numFmtId="165" fontId="15" fillId="0" borderId="0" applyAlignment="1" pivotButton="0" quotePrefix="0" xfId="20">
      <alignment vertical="top" wrapText="1"/>
    </xf>
    <xf numFmtId="0" fontId="15" fillId="0" borderId="0" applyAlignment="1" pivotButton="0" quotePrefix="0" xfId="11">
      <alignment horizontal="center" vertical="center" wrapText="1"/>
    </xf>
    <xf numFmtId="14" fontId="14" fillId="4" borderId="9" applyAlignment="1" pivotButton="0" quotePrefix="0" xfId="16">
      <alignment horizontal="left" vertical="center" wrapText="1" indent="1"/>
    </xf>
    <xf numFmtId="3" fontId="14" fillId="0" borderId="9" applyAlignment="1" pivotButton="0" quotePrefix="0" xfId="16">
      <alignment horizontal="left" vertical="center" wrapText="1" indent="1"/>
    </xf>
    <xf numFmtId="1" fontId="14" fillId="4" borderId="9" applyAlignment="1" pivotButton="0" quotePrefix="0" xfId="16">
      <alignment horizontal="left" vertical="center" wrapText="1" indent="1"/>
    </xf>
    <xf numFmtId="1" fontId="14" fillId="0" borderId="9" applyAlignment="1" pivotButton="0" quotePrefix="0" xfId="16">
      <alignment horizontal="left" vertical="center" wrapText="1" indent="1"/>
    </xf>
    <xf numFmtId="165" fontId="17" fillId="0" borderId="4" applyAlignment="1" pivotButton="0" quotePrefix="0" xfId="20">
      <alignment vertical="top" wrapText="1"/>
    </xf>
    <xf numFmtId="0" fontId="13" fillId="3" borderId="0" applyAlignment="1" pivotButton="0" quotePrefix="0" xfId="22">
      <alignment horizontal="left" vertical="center" wrapText="1" indent="1"/>
    </xf>
    <xf numFmtId="165" fontId="17" fillId="0" borderId="0" applyAlignment="1" pivotButton="0" quotePrefix="0" xfId="20">
      <alignment vertical="top" wrapText="1"/>
    </xf>
    <xf numFmtId="14" fontId="14" fillId="4" borderId="5" applyAlignment="1" pivotButton="0" quotePrefix="0" xfId="16">
      <alignment horizontal="left" vertical="center" wrapText="1"/>
    </xf>
    <xf numFmtId="14" fontId="14" fillId="4" borderId="0" applyAlignment="1" pivotButton="0" quotePrefix="0" xfId="16">
      <alignment horizontal="left" vertical="center" wrapTex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4" fontId="14" fillId="0" borderId="4" applyAlignment="1" pivotButton="0" quotePrefix="0" xfId="16">
      <alignment horizontal="left" vertical="center" wrapText="1" indent="1"/>
    </xf>
    <xf numFmtId="0" fontId="3" fillId="0" borderId="4" applyAlignment="1" pivotButton="0" quotePrefix="0" xfId="0">
      <alignment horizontal="left" vertical="center" wrapText="1"/>
    </xf>
    <xf numFmtId="0" fontId="13" fillId="3" borderId="0" applyAlignment="1" pivotButton="0" quotePrefix="0" xfId="14">
      <alignment horizontal="left" vertical="center"/>
    </xf>
    <xf numFmtId="165" fontId="15" fillId="0" borderId="5" applyAlignment="1" pivotButton="0" quotePrefix="0" xfId="20">
      <alignment horizontal="center" vertical="center" wrapText="1"/>
    </xf>
    <xf numFmtId="0" fontId="15" fillId="0" borderId="0" applyAlignment="1" pivotButton="0" quotePrefix="0" xfId="11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164" fontId="15" fillId="0" borderId="4" applyAlignment="1" pivotButton="0" quotePrefix="0" xfId="18">
      <alignment horizontal="left" wrapText="1" indent="1"/>
    </xf>
    <xf numFmtId="164" fontId="15" fillId="0" borderId="0" applyAlignment="1" pivotButton="0" quotePrefix="0" xfId="3">
      <alignment horizontal="left" vertical="top" wrapText="1" indent="1"/>
    </xf>
    <xf numFmtId="165" fontId="15" fillId="0" borderId="0" applyAlignment="1" pivotButton="0" quotePrefix="0" xfId="20">
      <alignment vertical="top" wrapText="1"/>
    </xf>
    <xf numFmtId="165" fontId="15" fillId="0" borderId="5" applyAlignment="1" pivotButton="0" quotePrefix="0" xfId="20">
      <alignment horizontal="center" vertical="center" wrapText="1"/>
    </xf>
    <xf numFmtId="0" fontId="0" fillId="0" borderId="5" pivotButton="0" quotePrefix="0" xfId="0"/>
    <xf numFmtId="165" fontId="17" fillId="0" borderId="4" applyAlignment="1" pivotButton="0" quotePrefix="0" xfId="20">
      <alignment vertical="top" wrapText="1"/>
    </xf>
    <xf numFmtId="165" fontId="17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 fitToPage="1"/>
  </sheetPr>
  <dimension ref="A1:I34"/>
  <sheetViews>
    <sheetView showGridLines="0" tabSelected="1" zoomScale="73" zoomScaleNormal="41" workbookViewId="0">
      <selection activeCell="G4" sqref="G4"/>
    </sheetView>
  </sheetViews>
  <sheetFormatPr baseColWidth="8" defaultColWidth="9.28515625" defaultRowHeight="30" customHeight="1"/>
  <cols>
    <col width="7.85546875" customWidth="1" style="52" min="1" max="1"/>
    <col width="33.28515625" customWidth="1" style="1" min="2" max="2"/>
    <col width="29.7109375" bestFit="1" customWidth="1" style="1" min="3" max="3"/>
    <col width="22.140625" customWidth="1" style="1" min="4" max="4"/>
    <col width="19.28515625" customWidth="1" style="1" min="5" max="5"/>
    <col width="2.7109375" customWidth="1" style="52" min="6" max="6"/>
    <col width="22.7109375" customWidth="1" style="52" min="7" max="7"/>
    <col width="11.7109375" bestFit="1" customWidth="1" style="52" min="8" max="8"/>
    <col width="9.42578125" bestFit="1" customWidth="1" style="52" min="9" max="9"/>
    <col width="9.42578125" bestFit="1" customWidth="1" style="52" min="11" max="14"/>
  </cols>
  <sheetData>
    <row r="1" ht="22.15" customHeight="1" s="52">
      <c r="A1" s="9" t="n"/>
      <c r="B1" s="28" t="inlineStr">
        <is>
          <t>Huzaifa Ansari</t>
        </is>
      </c>
      <c r="C1" s="53" t="n"/>
      <c r="D1" s="10" t="n"/>
      <c r="E1" s="54" t="n"/>
      <c r="F1" s="12" t="n"/>
      <c r="G1" s="3" t="n"/>
    </row>
    <row r="2" ht="28.9" customHeight="1" s="52">
      <c r="A2" s="13" t="n"/>
      <c r="D2" s="14" t="n"/>
      <c r="E2" s="55" t="n"/>
      <c r="F2" s="16" t="n"/>
      <c r="G2" s="2" t="n"/>
    </row>
    <row r="3" ht="30" customHeight="1" s="52">
      <c r="A3" s="13" t="n"/>
      <c r="B3" s="31" t="inlineStr">
        <is>
          <t>Plot no.51 sr.no.210, near hilal masjid, hilal pura, Malegaon, Nashik, Maharashtra- 423203</t>
        </is>
      </c>
      <c r="F3" s="16" t="n"/>
      <c r="G3" s="2" t="n"/>
    </row>
    <row r="4" ht="15" customHeight="1" s="52">
      <c r="A4" s="13" t="n"/>
      <c r="D4" s="7" t="n"/>
      <c r="E4" s="7" t="n"/>
      <c r="F4" s="17" t="n"/>
    </row>
    <row r="5" ht="15" customHeight="1" s="52">
      <c r="A5" s="13" t="n"/>
      <c r="B5" s="51" t="inlineStr">
        <is>
          <t>Pan No : ALZPA0570H</t>
        </is>
      </c>
      <c r="D5" s="7" t="n"/>
      <c r="E5" s="7" t="n"/>
      <c r="F5" s="17" t="n"/>
    </row>
    <row r="6" ht="30" customHeight="1" s="52">
      <c r="A6" s="13" t="n"/>
      <c r="B6" s="56" t="inlineStr">
        <is>
          <t>Mobile No :  9209228606</t>
        </is>
      </c>
      <c r="C6" s="57" t="inlineStr">
        <is>
          <t>Email Id : huzaifa.azisa@gmail.com</t>
        </is>
      </c>
      <c r="D6" s="58" t="n"/>
      <c r="E6" s="7" t="n"/>
      <c r="F6" s="17" t="n"/>
    </row>
    <row r="7" ht="11.25" customHeight="1" s="52">
      <c r="A7" s="13" t="n"/>
      <c r="B7" s="59" t="n"/>
      <c r="C7" s="59" t="n"/>
      <c r="D7" s="48" t="n"/>
      <c r="F7" s="17" t="n"/>
    </row>
    <row r="8" ht="15" customHeight="1" s="52">
      <c r="A8" s="13" t="n"/>
      <c r="B8" s="23" t="inlineStr">
        <is>
          <t>Site : BMC SO</t>
        </is>
      </c>
      <c r="C8" s="60" t="n"/>
      <c r="D8" s="40" t="inlineStr">
        <is>
          <t xml:space="preserve">Date : 31-03-2025     </t>
        </is>
      </c>
      <c r="F8" s="17" t="n"/>
    </row>
    <row r="9" ht="12" customHeight="1" s="52">
      <c r="A9" s="13" t="n"/>
      <c r="B9" s="60" t="n"/>
      <c r="C9" s="60" t="n"/>
      <c r="D9" s="40" t="inlineStr">
        <is>
          <t>Invoice No : 02/24-25</t>
        </is>
      </c>
      <c r="F9" s="17" t="n"/>
    </row>
    <row r="10" ht="12" customHeight="1" s="52">
      <c r="A10" s="13" t="n"/>
      <c r="B10" s="60" t="n"/>
      <c r="C10" s="60" t="n"/>
      <c r="F10" s="17" t="n"/>
    </row>
    <row r="11" ht="15" customHeight="1" s="52">
      <c r="A11" s="13" t="n"/>
      <c r="B11" s="40" t="inlineStr">
        <is>
          <t>Name: Pioneer Foundation Engineers Private Limited</t>
        </is>
      </c>
      <c r="F11" s="17" t="n"/>
    </row>
    <row r="12" ht="38.25" customHeight="1" s="52">
      <c r="A12" s="13" t="n"/>
      <c r="B12" s="39" t="inlineStr">
        <is>
          <t>Address : Boomerang, B-2, 508/509, off, Chandivali Farm Rd, Chandivali, Powai, Mumbai, Maharashtra 400072</t>
        </is>
      </c>
      <c r="C12" s="58" t="n"/>
      <c r="F12" s="17" t="n"/>
    </row>
    <row r="13" ht="15.75" customHeight="1" s="52">
      <c r="A13" s="13" t="n"/>
      <c r="B13" s="59" t="n"/>
      <c r="C13" s="59" t="n"/>
      <c r="D13" s="48" t="n"/>
      <c r="F13" s="17" t="n"/>
    </row>
    <row r="14" ht="30" customHeight="1" s="52">
      <c r="A14" s="13" t="n"/>
      <c r="B14" s="37" t="inlineStr">
        <is>
          <t>Description</t>
        </is>
      </c>
      <c r="C14" s="37" t="inlineStr">
        <is>
          <t>Details</t>
        </is>
      </c>
      <c r="F14" s="17" t="n"/>
      <c r="H14" s="5" t="n"/>
      <c r="I14" s="6" t="n"/>
    </row>
    <row r="15" ht="30" customHeight="1" s="52">
      <c r="A15" s="13" t="n"/>
      <c r="B15" s="23" t="inlineStr">
        <is>
          <t xml:space="preserve">Retainership for the month of </t>
        </is>
      </c>
      <c r="C15" s="32" t="inlineStr">
        <is>
          <t>March 2025</t>
        </is>
      </c>
      <c r="F15" s="17" t="n"/>
      <c r="H15" s="7" t="n"/>
      <c r="I15" s="8" t="n"/>
    </row>
    <row r="16" ht="30" customHeight="1" s="52">
      <c r="A16" s="13" t="n"/>
      <c r="B16" s="7" t="inlineStr">
        <is>
          <t>Monthly Salary : -</t>
        </is>
      </c>
      <c r="C16" s="33" t="n">
        <v>27780</v>
      </c>
      <c r="F16" s="17" t="n"/>
      <c r="H16" s="7" t="n"/>
      <c r="I16" s="8" t="n"/>
    </row>
    <row r="17" ht="30" customHeight="1" s="52">
      <c r="A17" s="13" t="n"/>
      <c r="B17" s="23" t="inlineStr">
        <is>
          <t xml:space="preserve">Payable days : - </t>
        </is>
      </c>
      <c r="C17" s="34" t="inlineStr">
        <is>
          <t>21</t>
        </is>
      </c>
      <c r="D17" s="23" t="inlineStr">
        <is>
          <t>Payable Days Amount</t>
        </is>
      </c>
      <c r="E17" s="27" t="inlineStr">
        <is>
          <t>18819</t>
        </is>
      </c>
      <c r="F17" s="17" t="n"/>
      <c r="H17" s="7" t="n"/>
      <c r="I17" s="8" t="n"/>
    </row>
    <row r="18" ht="30" customHeight="1" s="52">
      <c r="A18" s="13" t="n"/>
      <c r="B18" s="23" t="inlineStr">
        <is>
          <t>Food Allowance Amount :-</t>
        </is>
      </c>
      <c r="C18" s="34" t="inlineStr">
        <is>
          <t>21</t>
        </is>
      </c>
      <c r="D18" s="23" t="inlineStr">
        <is>
          <t>Food Allowance Amount :-</t>
        </is>
      </c>
      <c r="E18" s="27" t="inlineStr">
        <is>
          <t>21</t>
        </is>
      </c>
      <c r="F18" s="17" t="n"/>
      <c r="H18" s="7" t="n"/>
      <c r="I18" s="8" t="n"/>
    </row>
    <row r="19" ht="30" customHeight="1" s="52">
      <c r="A19" s="13" t="n"/>
      <c r="B19" s="23" t="inlineStr">
        <is>
          <t>Arrears Month:-</t>
        </is>
      </c>
      <c r="C19" s="34" t="inlineStr">
        <is>
          <t>March 2025</t>
        </is>
      </c>
      <c r="D19" s="23" t="inlineStr">
        <is>
          <t>Arrears Amount:-</t>
        </is>
      </c>
      <c r="E19" s="27" t="inlineStr">
        <is>
          <t>18819</t>
        </is>
      </c>
      <c r="F19" s="17" t="n"/>
      <c r="H19" s="7" t="n"/>
      <c r="I19" s="8" t="n"/>
    </row>
    <row r="20" ht="30" customHeight="1" s="52">
      <c r="A20" s="13" t="n"/>
      <c r="B20" s="7" t="inlineStr">
        <is>
          <t>Arrears Days:-</t>
        </is>
      </c>
      <c r="C20" s="35" t="inlineStr">
        <is>
          <t>21</t>
        </is>
      </c>
      <c r="D20" s="7" t="n"/>
      <c r="E20" s="25" t="n"/>
      <c r="F20" s="17" t="n"/>
      <c r="H20" s="7" t="n"/>
      <c r="I20" s="8" t="n"/>
    </row>
    <row r="21" ht="30" customHeight="1" s="52">
      <c r="A21" s="13" t="n"/>
      <c r="B21" s="23" t="inlineStr">
        <is>
          <t>Arrears Amount:-</t>
        </is>
      </c>
      <c r="C21" s="34" t="inlineStr">
        <is>
          <t>18819</t>
        </is>
      </c>
      <c r="D21" s="4" t="inlineStr">
        <is>
          <t>Total</t>
        </is>
      </c>
      <c r="E21" s="26" t="inlineStr">
        <is>
          <t>37658</t>
        </is>
      </c>
      <c r="F21" s="17" t="n"/>
      <c r="G21" s="0" t="inlineStr">
        <is>
          <t>.</t>
        </is>
      </c>
      <c r="H21" s="7" t="n"/>
      <c r="I21" s="8" t="n"/>
    </row>
    <row r="22" ht="30" customHeight="1" s="52">
      <c r="A22" s="13" t="n"/>
      <c r="B22" s="18" t="n"/>
      <c r="C22" s="18" t="n"/>
      <c r="F22" s="17" t="n"/>
    </row>
    <row r="23" ht="30" customHeight="1" s="52">
      <c r="A23" s="13" t="n"/>
      <c r="B23" s="49" t="inlineStr">
        <is>
          <t>Rupees : Thirty Seven Thousand Six Hundred and Fifty Eight Rupees</t>
        </is>
      </c>
      <c r="F23" s="17" t="n"/>
    </row>
    <row r="24" ht="15" customHeight="1" s="52">
      <c r="A24" s="13" t="n"/>
      <c r="B24" s="7" t="n"/>
      <c r="C24" s="7" t="n"/>
      <c r="F24" s="17" t="n"/>
    </row>
    <row r="25" ht="24" customHeight="1" s="52">
      <c r="A25" s="13" t="n"/>
      <c r="B25" s="47" t="n"/>
      <c r="C25" s="47" t="n"/>
      <c r="D25" s="48" t="n"/>
      <c r="F25" s="17" t="n"/>
    </row>
    <row r="26" ht="30" customHeight="1" s="52">
      <c r="A26" s="13" t="n"/>
      <c r="B26" s="61" t="inlineStr">
        <is>
          <t>Account Number : 32000000000000</t>
        </is>
      </c>
      <c r="C26" s="62" t="n"/>
      <c r="E26" s="18" t="n"/>
      <c r="F26" s="17" t="n"/>
    </row>
    <row r="27" ht="30" customHeight="1" s="52">
      <c r="A27" s="13" t="n"/>
      <c r="B27" s="63" t="inlineStr">
        <is>
          <t>IFSC Code : BARB0AIROLI</t>
        </is>
      </c>
      <c r="C27" s="64" t="n"/>
      <c r="E27" s="19" t="n"/>
      <c r="F27" s="17" t="n"/>
    </row>
    <row r="28" ht="30" customHeight="1" s="52">
      <c r="A28" s="13" t="n"/>
      <c r="B28" s="65" t="inlineStr">
        <is>
          <t>Bank Name : Bank Of Baroda</t>
        </is>
      </c>
      <c r="C28" s="66" t="n"/>
      <c r="E28" s="19" t="n"/>
      <c r="F28" s="17" t="n"/>
    </row>
    <row r="29" ht="30" customHeight="1" s="52">
      <c r="A29" s="13" t="n"/>
      <c r="B29" s="7" t="n"/>
      <c r="C29" s="24" t="n"/>
      <c r="F29" s="17" t="n"/>
    </row>
    <row r="30" ht="30" customHeight="1" s="52">
      <c r="A30" s="13" t="n"/>
      <c r="F30" s="17" t="n"/>
    </row>
    <row r="31" ht="30" customHeight="1" s="52">
      <c r="A31" s="13" t="n"/>
      <c r="F31" s="17" t="n"/>
    </row>
    <row r="32" ht="30" customHeight="1" s="52">
      <c r="A32" s="13" t="n"/>
      <c r="F32" s="17" t="n"/>
    </row>
    <row r="33" ht="30" customHeight="1" s="52">
      <c r="A33" s="13" t="n"/>
      <c r="F33" s="17" t="n"/>
    </row>
    <row r="34" ht="30" customHeight="1" s="52">
      <c r="A34" s="20" t="n"/>
      <c r="B34" s="21" t="n"/>
      <c r="C34" s="21" t="n"/>
      <c r="D34" s="21" t="n"/>
      <c r="E34" s="21" t="n"/>
      <c r="F34" s="22" t="n"/>
    </row>
  </sheetData>
  <mergeCells count="12">
    <mergeCell ref="D8:E8"/>
    <mergeCell ref="B23:E23"/>
    <mergeCell ref="C6:D6"/>
    <mergeCell ref="B11:C11"/>
    <mergeCell ref="B5:C5"/>
    <mergeCell ref="B1:C2"/>
    <mergeCell ref="B28:C28"/>
    <mergeCell ref="B26:C26"/>
    <mergeCell ref="B27:C27"/>
    <mergeCell ref="D9:E9"/>
    <mergeCell ref="B3:C4"/>
    <mergeCell ref="B12:C12"/>
  </mergeCells>
  <dataValidations xWindow="956" yWindow="463" count="28">
    <dataValidation sqref="D1" showDropDown="0" showInputMessage="1" showErrorMessage="1" allowBlank="1" prompt="Enter invoicing company address in this cell"/>
    <dataValidation sqref="D2" showDropDown="0" showInputMessage="1" showErrorMessage="1" allowBlank="1" prompt="Enter city, state, and zip code in this cell"/>
    <dataValidation sqref="E1" showDropDown="0" showInputMessage="1" showErrorMessage="1" allowBlank="1" prompt="Enter invoicing company phone number in this cell"/>
    <dataValidation sqref="E2" showDropDown="0" showInputMessage="1" showErrorMessage="1" allowBlank="1" prompt="Enter invoicing company fax number in this cell"/>
    <dataValidation sqref="B3" showDropDown="0" showInputMessage="1" showErrorMessage="1" allowBlank="1" prompt="Bill To information is automatically updated in rows 3 to 6, based on selection made in cell at right. Enter Invoice Number &amp; Invoice Date in cells H3 &amp; H4"/>
    <dataValidation sqref="D4" showDropDown="0" showInputMessage="1" showErrorMessage="1" allowBlank="1" prompt="Enter Invoice number in cell at right"/>
    <dataValidation sqref="E4" showDropDown="0" showInputMessage="1" showErrorMessage="1" allowBlank="1" prompt="Enter Invoice number in this cell"/>
    <dataValidation sqref="D5" showDropDown="0" showInputMessage="1" showErrorMessage="1" allowBlank="1" prompt="Enter Invoice Date in cell at right"/>
    <dataValidation sqref="E5" showDropDown="0" showInputMessage="1" showErrorMessage="1" allowBlank="1" prompt="Enter Invoice Date in this cell"/>
    <dataValidation sqref="E6" showDropDown="0" showInputMessage="1" showErrorMessage="1" allowBlank="1" prompt="Customer Contact name is automatically updated in this cell"/>
    <dataValidation sqref="B14 H14" showDropDown="0" showInputMessage="1" showErrorMessage="1" allowBlank="1" prompt="Enter Date in this column under this heading"/>
    <dataValidation sqref="C14 I14" showDropDown="0" showInputMessage="1" showErrorMessage="1" allowBlank="1" prompt="Enter Item number in this column under this heading"/>
    <dataValidation sqref="J14" showDropDown="0" showInputMessage="1" showErrorMessage="1" allowBlank="1" prompt="Enter Description of item in this column under this heading"/>
    <dataValidation sqref="K14" showDropDown="0" showInputMessage="1" showErrorMessage="1" allowBlank="1" prompt="Enter Quantity in this column under this heading"/>
    <dataValidation sqref="L14" showDropDown="0" showInputMessage="1" showErrorMessage="1" allowBlank="1" prompt="Enter Unit Price in this column under this heading"/>
    <dataValidation sqref="M14" showDropDown="0" showInputMessage="1" showErrorMessage="1" allowBlank="1" prompt="Enter Discount in this column under this heading"/>
    <dataValidation sqref="N14" showDropDown="0" showInputMessage="1" showErrorMessage="1" allowBlank="1" prompt="Total is automatically calculated in this column under this heading"/>
    <dataValidation sqref="D17:E19" showDropDown="0" showInputMessage="1" showErrorMessage="1" allowBlank="1" prompt="Enter Shipping amount in this cell"/>
    <dataValidation sqref="D20:E20" showDropDown="0" showInputMessage="1" showErrorMessage="1" allowBlank="1" prompt="Enter amount of Deposit Received in this cell"/>
    <dataValidation sqref="D21" showDropDown="0" showInputMessage="1" showErrorMessage="1" allowBlank="1" prompt="Total is automatically calculated in cell at right"/>
    <dataValidation sqref="E21" showDropDown="0" showInputMessage="1" showErrorMessage="1" allowBlank="1" prompt="Total is automatically calculated in this cell"/>
    <dataValidation sqref="B27" showDropDown="0" showInputMessage="1" showErrorMessage="1" allowBlank="1" prompt="Company name is automatically appended in this cell"/>
    <dataValidation sqref="B28" showDropDown="0" showInputMessage="1" showErrorMessage="1" allowBlank="1" prompt="Enter number of days in which the Total is due and the interest charge percent within the text in this cell. Sample data is provided in the default template"/>
    <dataValidation sqref="B6" showDropDown="0" showInputMessage="1" showErrorMessage="1" allowBlank="1" prompt="Customer address 2 is automatically updated in this cell"/>
    <dataValidation sqref="A1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5" showDropDown="0" showInputMessage="1" showErrorMessage="1" allowBlank="1" prompt="Customer Address is automatically updated in cells C3:C6"/>
    <dataValidation sqref="B1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1" showDropDown="0" showInputMessage="1" showErrorMessage="1" allowBlank="1" prompt="Navigation link to Customers worksheet. This cell will not print"/>
  </dataValidations>
  <printOptions horizontalCentered="1"/>
  <pageMargins left="0.25" right="0.25" top="0.75" bottom="0.75" header="0.3" footer="0.3"/>
  <pageSetup orientation="portrait" scale="9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2025-04-01T05:02:31Z</dcterms:modified>
  <cp:revision>1</cp:revision>
</cp:coreProperties>
</file>