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[$-409]mmmm\ d\,\ yyyy;@"/>
  </numFmts>
  <fonts count="18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i val="1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b val="1"/>
      <color theme="0"/>
      <sz val="12"/>
      <scheme val="minor"/>
    </font>
    <font>
      <name val="Garamond"/>
      <family val="1"/>
      <b val="1"/>
      <color theme="6" tint="-0.499984740745262"/>
      <sz val="28"/>
      <scheme val="maj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73"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8" fillId="3" borderId="0" applyAlignment="1" pivotButton="0" quotePrefix="0" xfId="0">
      <alignment wrapText="1"/>
    </xf>
    <xf numFmtId="2" fontId="11" fillId="3" borderId="0" applyAlignment="1" pivotButton="0" quotePrefix="0" xfId="4">
      <alignment horizontal="right"/>
    </xf>
    <xf numFmtId="0" fontId="16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wrapText="1"/>
    </xf>
    <xf numFmtId="2" fontId="11" fillId="3" borderId="1" applyAlignment="1" pivotButton="0" quotePrefix="0" xfId="4">
      <alignment horizontal="right"/>
    </xf>
    <xf numFmtId="164" fontId="7" fillId="3" borderId="3" applyAlignment="1" pivotButton="0" quotePrefix="0" xfId="0">
      <alignment wrapText="1"/>
    </xf>
    <xf numFmtId="0" fontId="8" fillId="4" borderId="4" applyAlignment="1" pivotButton="0" quotePrefix="0" xfId="0">
      <alignment wrapText="1"/>
    </xf>
    <xf numFmtId="0" fontId="8" fillId="3" borderId="5" applyAlignment="1" pivotButton="0" quotePrefix="0" xfId="0">
      <alignment wrapText="1"/>
    </xf>
    <xf numFmtId="0" fontId="9" fillId="3" borderId="6" applyAlignment="1" pivotButton="0" quotePrefix="0" xfId="0">
      <alignment wrapText="1"/>
    </xf>
    <xf numFmtId="0" fontId="8" fillId="4" borderId="0" pivotButton="0" quotePrefix="0" xfId="0"/>
    <xf numFmtId="0" fontId="8" fillId="3" borderId="7" applyAlignment="1" pivotButton="0" quotePrefix="0" xfId="0">
      <alignment wrapText="1"/>
    </xf>
    <xf numFmtId="0" fontId="10" fillId="4" borderId="0" applyAlignment="1" pivotButton="0" quotePrefix="0" xfId="0">
      <alignment wrapText="1"/>
    </xf>
    <xf numFmtId="0" fontId="10" fillId="3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1" fillId="3" borderId="0" pivotButton="0" quotePrefix="0" xfId="0"/>
    <xf numFmtId="164" fontId="7" fillId="3" borderId="6" applyAlignment="1" pivotButton="0" quotePrefix="0" xfId="0">
      <alignment wrapText="1"/>
    </xf>
    <xf numFmtId="164" fontId="7" fillId="3" borderId="6" applyAlignment="1" pivotButton="0" quotePrefix="0" xfId="0">
      <alignment vertical="center" wrapText="1"/>
    </xf>
    <xf numFmtId="0" fontId="11" fillId="3" borderId="0" applyAlignment="1" pivotButton="0" quotePrefix="0" xfId="4">
      <alignment horizontal="right"/>
    </xf>
    <xf numFmtId="164" fontId="9" fillId="3" borderId="6" pivotButton="0" quotePrefix="0" xfId="0"/>
    <xf numFmtId="0" fontId="11" fillId="3" borderId="7" applyAlignment="1" pivotButton="0" quotePrefix="0" xfId="4">
      <alignment horizontal="right"/>
    </xf>
    <xf numFmtId="0" fontId="8" fillId="6" borderId="0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center" wrapText="1"/>
    </xf>
    <xf numFmtId="0" fontId="8" fillId="3" borderId="0" pivotButton="0" quotePrefix="0" xfId="0"/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8" fillId="3" borderId="2" applyAlignment="1" pivotButton="0" quotePrefix="0" xfId="0">
      <alignment wrapText="1"/>
    </xf>
    <xf numFmtId="0" fontId="15" fillId="3" borderId="2" applyAlignment="1" pivotButton="0" quotePrefix="0" xfId="4">
      <alignment horizontal="right" vertical="top"/>
    </xf>
    <xf numFmtId="165" fontId="11" fillId="3" borderId="2" applyAlignment="1" pivotButton="0" quotePrefix="0" xfId="0">
      <alignment horizontal="left" indent="1"/>
    </xf>
    <xf numFmtId="0" fontId="15" fillId="3" borderId="2" applyAlignment="1" pivotButton="0" quotePrefix="0" xfId="3">
      <alignment horizontal="right"/>
    </xf>
    <xf numFmtId="0" fontId="11" fillId="3" borderId="2" applyAlignment="1" pivotButton="0" quotePrefix="0" xfId="0">
      <alignment horizontal="left" vertical="top" indent="1"/>
    </xf>
    <xf numFmtId="1" fontId="8" fillId="3" borderId="2" applyAlignment="1" pivotButton="0" quotePrefix="0" xfId="0">
      <alignment horizontal="left" vertical="center" wrapText="1"/>
    </xf>
    <xf numFmtId="0" fontId="15" fillId="3" borderId="11" applyAlignment="1" pivotButton="0" quotePrefix="0" xfId="4">
      <alignment horizontal="right"/>
    </xf>
    <xf numFmtId="0" fontId="14" fillId="3" borderId="0" applyAlignment="1" pivotButton="0" quotePrefix="0" xfId="0">
      <alignment vertical="top"/>
    </xf>
    <xf numFmtId="0" fontId="11" fillId="3" borderId="0" applyAlignment="1" pivotButton="0" quotePrefix="0" xfId="0">
      <alignment vertical="center" wrapText="1"/>
    </xf>
    <xf numFmtId="3" fontId="8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1" fillId="3" borderId="2" applyAlignment="1" pivotButton="0" quotePrefix="0" xfId="4">
      <alignment horizontal="left" vertical="center" wrapText="1"/>
    </xf>
    <xf numFmtId="0" fontId="11" fillId="3" borderId="2" applyAlignment="1" pivotButton="0" quotePrefix="0" xfId="0">
      <alignment horizontal="center"/>
    </xf>
    <xf numFmtId="0" fontId="8" fillId="3" borderId="15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11" fillId="3" borderId="2" applyAlignment="1" pivotButton="0" quotePrefix="0" xfId="3">
      <alignment horizontal="left" vertical="center" indent="1"/>
    </xf>
    <xf numFmtId="0" fontId="11" fillId="3" borderId="2" applyAlignment="1" pivotButton="0" quotePrefix="0" xfId="0">
      <alignment horizontal="left" vertical="center" wrapText="1"/>
    </xf>
    <xf numFmtId="0" fontId="11" fillId="3" borderId="14" applyAlignment="1" pivotButton="0" quotePrefix="0" xfId="0">
      <alignment horizontal="center"/>
    </xf>
    <xf numFmtId="0" fontId="15" fillId="3" borderId="3" applyAlignment="1" pivotButton="0" quotePrefix="0" xfId="4">
      <alignment horizontal="right" vertical="top"/>
    </xf>
    <xf numFmtId="0" fontId="11" fillId="3" borderId="5" applyAlignment="1" pivotButton="0" quotePrefix="0" xfId="0">
      <alignment horizontal="left" vertical="top" indent="1"/>
    </xf>
    <xf numFmtId="0" fontId="0" fillId="0" borderId="0" pivotButton="0" quotePrefix="0" xfId="0"/>
    <xf numFmtId="164" fontId="7" fillId="3" borderId="3" applyAlignment="1" pivotButton="0" quotePrefix="0" xfId="0">
      <alignment wrapText="1"/>
    </xf>
    <xf numFmtId="164" fontId="7" fillId="3" borderId="6" applyAlignment="1" pivotButton="0" quotePrefix="0" xfId="0">
      <alignment wrapText="1"/>
    </xf>
    <xf numFmtId="165" fontId="11" fillId="3" borderId="2" applyAlignment="1" pivotButton="0" quotePrefix="0" xfId="0">
      <alignment horizontal="left" indent="1"/>
    </xf>
    <xf numFmtId="164" fontId="7" fillId="3" borderId="6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0" pivotButton="0" quotePrefix="0" xfId="0"/>
    <xf numFmtId="164" fontId="9" fillId="3" borderId="6" pivotButton="0" quotePrefix="0" xfId="0"/>
    <xf numFmtId="0" fontId="0" fillId="0" borderId="11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5"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center"/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b val="1"/>
        <strike val="0"/>
        <outline val="0"/>
        <shadow val="0"/>
        <color theme="0"/>
        <sz val="12"/>
        <vertAlign val="baseline"/>
        <scheme val="minor"/>
      </font>
      <fill>
        <patternFill patternType="solid">
          <fgColor theme="0"/>
          <bgColor theme="6" tint="-0.499984740745262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strike val="0"/>
        <outline val="0"/>
        <shadow val="0"/>
        <color theme="6" tint="-0.499984740745262"/>
        <sz val="12"/>
        <vertAlign val="baseline"/>
        <scheme val="minor"/>
      </font>
      <numFmt numFmtId="2" formatCode="0.00"/>
      <fill>
        <patternFill patternType="solid">
          <fgColor indexed="64"/>
          <bgColor theme="3"/>
        </patternFill>
      </fill>
      <alignment horizontal="right" vertical="bottom"/>
      <border>
        <left/>
        <right/>
        <top/>
        <bottom style="thin">
          <color theme="3"/>
        </bottom>
        <vertical/>
      </border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lor auto="1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left" vertical="center" indent="1"/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4"/>
      <tableStyleElement type="headerRow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Details" displayName="SalesDetails" ref="B14:F14" headerRowCount="0" totalsRowShown="0" headerRowDxfId="11" dataDxfId="10">
  <tableColumns count="5">
    <tableColumn id="1" name="Column1" headerRowDxfId="9" dataDxfId="8" dataCellStyle="Normal 4"/>
    <tableColumn id="2" name="Description" headerRowDxfId="7" dataDxfId="6"/>
    <tableColumn id="3" name="Amount" headerRowDxfId="5" dataDxfId="4"/>
    <tableColumn id="4" name="Column2" headerRowDxfId="3" dataDxfId="2"/>
    <tableColumn id="5" name="Column3" headerRowDxfId="1" dataDxfId="0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zoomScale="55" zoomScaleNormal="55" zoomScalePageLayoutView="25" workbookViewId="0">
      <selection activeCell="M7" sqref="M7"/>
    </sheetView>
  </sheetViews>
  <sheetFormatPr baseColWidth="8" defaultColWidth="9.140625" defaultRowHeight="30" customHeight="1"/>
  <cols>
    <col width="8.28515625" customWidth="1" style="4" min="1" max="1"/>
    <col width="13.7109375" customWidth="1" style="1" min="2" max="2"/>
    <col width="42.7109375" customWidth="1" style="1" min="3" max="3"/>
    <col width="27.42578125" bestFit="1" customWidth="1" style="1" min="4" max="4"/>
    <col width="31.140625" customWidth="1" style="1" min="5" max="5"/>
    <col width="26.42578125" customWidth="1" style="1" min="6" max="6"/>
    <col width="9.140625" customWidth="1" style="1" min="7" max="16384"/>
  </cols>
  <sheetData>
    <row r="1" ht="68.45" customHeight="1" s="59">
      <c r="A1" s="60" t="n"/>
      <c r="B1" s="12" t="n"/>
      <c r="C1" s="43" t="inlineStr">
        <is>
          <t>Invoice</t>
        </is>
      </c>
      <c r="F1" s="13" t="n"/>
    </row>
    <row r="2" ht="39.95" customHeight="1" s="59">
      <c r="A2" s="14" t="n"/>
      <c r="B2" s="15" t="n"/>
      <c r="C2" s="44" t="inlineStr">
        <is>
          <t>Trupti Jangam</t>
        </is>
      </c>
      <c r="F2" s="16" t="n"/>
    </row>
    <row r="3" ht="21.95" customHeight="1" s="59">
      <c r="A3" s="14" t="n"/>
      <c r="B3" s="15" t="n"/>
      <c r="C3" s="45" t="inlineStr">
        <is>
          <t>Dattkrupa Utkarsh Mandal Com, Maharashtra Nagar, Behind Surya General Stores, Appa Pada, Kurar Village, Malad East, Mumbai,Maharashtra-400097</t>
        </is>
      </c>
      <c r="F3" s="16" t="n"/>
    </row>
    <row r="4" ht="12" customHeight="1" s="59">
      <c r="A4" s="14" t="n"/>
      <c r="B4" s="17" t="n"/>
      <c r="C4" s="40" t="n"/>
      <c r="D4" s="40" t="n"/>
      <c r="E4" s="39" t="n"/>
      <c r="F4" s="16" t="n"/>
    </row>
    <row r="5" ht="22.5" customHeight="1" s="59">
      <c r="A5" s="14" t="n"/>
      <c r="B5" s="18" t="n"/>
      <c r="C5" s="45" t="inlineStr">
        <is>
          <t>Pan No : BCNPJ3446B</t>
        </is>
      </c>
      <c r="D5" s="40" t="inlineStr">
        <is>
          <t>Mobile No :  9604083041</t>
        </is>
      </c>
      <c r="E5" s="50" t="inlineStr">
        <is>
          <t>Email Id : truptijangam1@gmail.com</t>
        </is>
      </c>
      <c r="F5" s="16" t="n"/>
    </row>
    <row r="6" ht="27.95" customHeight="1" s="59">
      <c r="A6" s="14" t="n"/>
      <c r="B6" s="19" t="n"/>
      <c r="C6" s="20" t="n"/>
      <c r="D6" s="20" t="n"/>
      <c r="E6" s="20" t="n"/>
      <c r="F6" s="16" t="n"/>
    </row>
    <row r="7" ht="17.25" customHeight="1" s="59">
      <c r="A7" s="61" t="n"/>
      <c r="B7" s="33" t="inlineStr">
        <is>
          <t>Site:</t>
        </is>
      </c>
      <c r="C7" s="55" t="inlineStr">
        <is>
          <t>Pioneer Foundation Engineers Pvt Ltd</t>
        </is>
      </c>
      <c r="D7" s="38" t="inlineStr">
        <is>
          <t>Date:</t>
        </is>
      </c>
      <c r="E7" s="62" t="inlineStr">
        <is>
          <t xml:space="preserve">Date : 31-03-2025     </t>
        </is>
      </c>
      <c r="F7" s="16" t="n"/>
    </row>
    <row r="8" ht="17.25" customHeight="1" s="59">
      <c r="A8" s="63" t="n"/>
      <c r="B8" s="35" t="inlineStr">
        <is>
          <t>Site:</t>
        </is>
      </c>
      <c r="C8" s="54" t="inlineStr">
        <is>
          <t>Site : SSLR Karnataka</t>
        </is>
      </c>
      <c r="D8" s="33" t="inlineStr">
        <is>
          <t>Invoice No:</t>
        </is>
      </c>
      <c r="E8" s="36" t="inlineStr">
        <is>
          <t>Invoice No : 11/24-25</t>
        </is>
      </c>
      <c r="F8" s="16" t="n"/>
    </row>
    <row r="9" ht="17.25" customHeight="1" s="59">
      <c r="A9" s="61" t="n"/>
      <c r="B9" s="64" t="inlineStr">
        <is>
          <t>Address</t>
        </is>
      </c>
      <c r="C9" s="46" t="inlineStr">
        <is>
          <t>Address : 154/20, Royal Space, 3rd Floor, 5th Main Road, HSR Layout, Bengaluru, Karnataka - 560068</t>
        </is>
      </c>
      <c r="D9" s="57" t="n"/>
      <c r="E9" s="58" t="n"/>
      <c r="F9" s="16" t="n"/>
    </row>
    <row r="10" ht="17.25" customHeight="1" s="59">
      <c r="A10" s="14" t="n"/>
      <c r="B10" s="65" t="n"/>
      <c r="C10" s="65" t="n"/>
      <c r="D10" s="56" t="n"/>
      <c r="E10" s="66" t="n"/>
      <c r="F10" s="16" t="n"/>
    </row>
    <row r="11" ht="17.25" customHeight="1" s="59">
      <c r="A11" s="61" t="n"/>
      <c r="B11" s="65" t="n"/>
      <c r="C11" s="65" t="n"/>
      <c r="D11" s="67" t="n"/>
      <c r="E11" s="66" t="n"/>
      <c r="F11" s="16" t="n"/>
    </row>
    <row r="12" ht="27.95" customHeight="1" s="59">
      <c r="A12" s="14" t="n"/>
      <c r="B12" s="68" t="n"/>
      <c r="C12" s="68" t="n"/>
      <c r="D12" s="69" t="n"/>
      <c r="E12" s="70" t="n"/>
      <c r="F12" s="16" t="n"/>
    </row>
    <row r="13" ht="27.95" customFormat="1" customHeight="1" s="2">
      <c r="A13" s="71" t="n"/>
      <c r="B13" s="23" t="n"/>
      <c r="C13" s="23" t="n"/>
      <c r="D13" s="23" t="n"/>
      <c r="E13" s="23" t="n"/>
      <c r="F13" s="25" t="n"/>
    </row>
    <row r="14" ht="27.95" customHeight="1" s="59">
      <c r="A14" s="14" t="n"/>
      <c r="B14" s="23" t="n"/>
      <c r="C14" s="8" t="inlineStr">
        <is>
          <t>Description</t>
        </is>
      </c>
      <c r="D14" s="8" t="n"/>
      <c r="E14" s="8" t="inlineStr">
        <is>
          <t>Amount</t>
        </is>
      </c>
      <c r="F14" s="16" t="n"/>
    </row>
    <row r="15" ht="27.95" customFormat="1" customHeight="1" s="3">
      <c r="A15" s="14" t="n"/>
      <c r="B15" s="23" t="n"/>
      <c r="C15" s="8" t="inlineStr">
        <is>
          <t xml:space="preserve">Retainership for the month of </t>
        </is>
      </c>
      <c r="D15" s="9" t="inlineStr">
        <is>
          <t>March 2025</t>
        </is>
      </c>
      <c r="E15" s="9" t="n"/>
      <c r="F15" s="16" t="n"/>
    </row>
    <row r="16" ht="27.95" customFormat="1" customHeight="1" s="2">
      <c r="A16" s="71" t="n"/>
      <c r="B16" s="23" t="n"/>
      <c r="C16" s="8" t="inlineStr">
        <is>
          <t>Monthly Salary :</t>
        </is>
      </c>
      <c r="D16" s="41" t="n">
        <v>16000</v>
      </c>
      <c r="E16" s="9" t="n"/>
      <c r="F16" s="16" t="n"/>
    </row>
    <row r="17" ht="27.95" customHeight="1" s="59">
      <c r="A17" s="14" t="n"/>
      <c r="B17" s="23" t="n"/>
      <c r="C17" s="8" t="inlineStr">
        <is>
          <t>Payable days :</t>
        </is>
      </c>
      <c r="D17" s="26" t="inlineStr">
        <is>
          <t>21</t>
        </is>
      </c>
      <c r="E17" s="41" t="inlineStr">
        <is>
          <t>10839</t>
        </is>
      </c>
      <c r="F17" s="16" t="n"/>
    </row>
    <row r="18" ht="27.95" customHeight="1" s="59">
      <c r="A18" s="14" t="n"/>
      <c r="B18" s="23" t="n"/>
      <c r="C18" s="8" t="inlineStr">
        <is>
          <t>Food Allowance Amount:</t>
        </is>
      </c>
      <c r="D18" s="9" t="inlineStr">
        <is>
          <t>0</t>
        </is>
      </c>
      <c r="E18" s="9" t="inlineStr">
        <is>
          <t>0</t>
        </is>
      </c>
      <c r="F18" s="16" t="n"/>
    </row>
    <row r="19" ht="27.95" customHeight="1" s="59">
      <c r="A19" s="14" t="n"/>
      <c r="B19" s="7" t="n"/>
      <c r="C19" s="8" t="inlineStr">
        <is>
          <t>Arrears Month:-</t>
        </is>
      </c>
      <c r="D19" s="9" t="n"/>
      <c r="E19" s="41" t="n"/>
      <c r="F19" s="16" t="n"/>
    </row>
    <row r="20" ht="27.95" customHeight="1" s="59">
      <c r="A20" s="14" t="n"/>
      <c r="B20" s="7" t="n"/>
      <c r="C20" s="8" t="inlineStr">
        <is>
          <t>Arrears Days</t>
        </is>
      </c>
      <c r="D20" s="9" t="inlineStr">
        <is>
          <t>0</t>
        </is>
      </c>
      <c r="E20" s="41" t="n"/>
      <c r="F20" s="16" t="n"/>
    </row>
    <row r="21" ht="27.95" customHeight="1" s="59">
      <c r="A21" s="14" t="n"/>
      <c r="B21" s="7" t="n"/>
      <c r="C21" s="8" t="inlineStr">
        <is>
          <t>Arrears Amount</t>
        </is>
      </c>
      <c r="D21" s="9" t="inlineStr">
        <is>
          <t>0</t>
        </is>
      </c>
      <c r="E21" s="41" t="inlineStr">
        <is>
          <t>0</t>
        </is>
      </c>
      <c r="F21" s="16" t="n"/>
    </row>
    <row r="22" ht="27.95" customHeight="1" s="59">
      <c r="A22" s="14" t="n"/>
      <c r="B22" s="7" t="n"/>
      <c r="C22" s="8" t="n"/>
      <c r="D22" s="9" t="n"/>
      <c r="E22" s="41" t="n"/>
      <c r="F22" s="16" t="n"/>
    </row>
    <row r="23" ht="31.5" customHeight="1" s="59">
      <c r="A23" s="14" t="n"/>
      <c r="B23" s="10" t="n"/>
      <c r="C23" s="8" t="inlineStr">
        <is>
          <t>Total</t>
        </is>
      </c>
      <c r="D23" s="9" t="n"/>
      <c r="E23" s="41" t="inlineStr">
        <is>
          <t>10839</t>
        </is>
      </c>
      <c r="F23" s="16" t="n"/>
    </row>
    <row r="24" ht="27.95" customHeight="1" s="59">
      <c r="A24" s="14" t="n"/>
      <c r="B24" s="10" t="n"/>
      <c r="C24" s="6" t="n"/>
      <c r="D24" s="6" t="n"/>
      <c r="E24" s="6" t="n"/>
      <c r="F24" s="27" t="n"/>
    </row>
    <row r="25" ht="27.95" customHeight="1" s="59">
      <c r="A25" s="14" t="n"/>
      <c r="B25" s="10" t="n"/>
      <c r="C25" s="32" t="inlineStr">
        <is>
          <t xml:space="preserve">Rupees : </t>
        </is>
      </c>
      <c r="D25" s="64" t="inlineStr">
        <is>
          <t>Rupees : Ten Thousand Eight Hundred and Thirty Nine Rupees</t>
        </is>
      </c>
      <c r="E25" s="72" t="n"/>
      <c r="F25" s="16" t="n"/>
    </row>
    <row r="26" ht="27.95" customHeight="1" s="59">
      <c r="A26" s="14" t="n"/>
      <c r="B26" s="10" t="n"/>
      <c r="C26" s="28" t="n"/>
      <c r="D26" s="28" t="n"/>
      <c r="E26" s="28" t="n"/>
      <c r="F26" s="16" t="n"/>
    </row>
    <row r="27" ht="27.95" customHeight="1" s="59">
      <c r="A27" s="14" t="n"/>
      <c r="B27" s="10" t="n"/>
      <c r="C27" s="32" t="inlineStr">
        <is>
          <t>Account no:</t>
        </is>
      </c>
      <c r="D27" s="37" t="inlineStr">
        <is>
          <t>Account Number : 42363976248</t>
        </is>
      </c>
      <c r="E27" s="28" t="n"/>
      <c r="F27" s="16" t="n"/>
    </row>
    <row r="28" ht="27.95" customHeight="1" s="59">
      <c r="A28" s="14" t="n"/>
      <c r="B28" s="10" t="n"/>
      <c r="C28" s="32" t="inlineStr">
        <is>
          <t>IFSC Code :</t>
        </is>
      </c>
      <c r="D28" s="32" t="inlineStr">
        <is>
          <t>IFSC Code : SBIN0003110</t>
        </is>
      </c>
      <c r="E28" s="28" t="n"/>
      <c r="F28" s="16" t="n"/>
    </row>
    <row r="29" ht="27.95" customHeight="1" s="59">
      <c r="A29" s="14" t="n"/>
      <c r="B29" s="10" t="n"/>
      <c r="C29" s="32" t="inlineStr">
        <is>
          <t>Bank Name:</t>
        </is>
      </c>
      <c r="D29" s="32" t="inlineStr">
        <is>
          <t>Bank Name : State Bank Of India</t>
        </is>
      </c>
      <c r="E29" s="28" t="n"/>
      <c r="F29" s="16" t="n"/>
    </row>
    <row r="30" ht="27.95" customHeight="1" s="59">
      <c r="A30" s="14" t="n"/>
      <c r="B30" s="10" t="n"/>
      <c r="C30" s="6" t="n"/>
      <c r="D30" s="6" t="n"/>
      <c r="E30" s="6" t="n"/>
      <c r="F30" s="16" t="n"/>
    </row>
    <row r="31" ht="27.95" customHeight="1" s="59">
      <c r="A31" s="14" t="n"/>
      <c r="B31" s="10" t="n"/>
      <c r="C31" s="6" t="n"/>
      <c r="D31" s="6" t="n"/>
      <c r="E31" s="6" t="n"/>
      <c r="F31" s="16" t="n"/>
    </row>
    <row r="32" ht="27.95" customHeight="1" s="59">
      <c r="A32" s="14" t="n"/>
      <c r="B32" s="10" t="n"/>
      <c r="C32" s="28" t="n"/>
      <c r="D32" s="6" t="n"/>
      <c r="E32" s="6" t="inlineStr">
        <is>
          <t>Trupti Jangam</t>
        </is>
      </c>
      <c r="F32" s="16" t="n"/>
    </row>
    <row r="33" ht="38.25" customHeight="1" s="59">
      <c r="A33" s="14" t="n"/>
      <c r="B33" s="18" t="n"/>
      <c r="C33" s="28" t="n"/>
      <c r="D33" s="28" t="n"/>
      <c r="E33" s="28" t="n"/>
      <c r="F33" s="16" t="n"/>
    </row>
    <row r="34" ht="18" customHeight="1" s="59">
      <c r="A34" s="29" t="n"/>
      <c r="B34" s="30" t="n"/>
      <c r="C34" s="30" t="n"/>
      <c r="D34" s="30" t="n"/>
      <c r="E34" s="30" t="n"/>
      <c r="F34" s="31" t="n"/>
    </row>
    <row r="35"/>
    <row r="36" ht="30" customHeight="1" s="59">
      <c r="B36" s="5" t="n"/>
      <c r="C36" s="5" t="n"/>
      <c r="D36" s="5" t="n"/>
      <c r="E36" s="5" t="n"/>
    </row>
  </sheetData>
  <mergeCells count="7">
    <mergeCell ref="C2:E2"/>
    <mergeCell ref="D25:E25"/>
    <mergeCell ref="C1:E1"/>
    <mergeCell ref="C9:C12"/>
    <mergeCell ref="B9:B12"/>
    <mergeCell ref="D10:E12"/>
    <mergeCell ref="C3:E3"/>
  </mergeCells>
  <dataValidations count="6">
    <dataValidation sqref="A1" showDropDown="0" showInputMessage="1" showErrorMessage="1" allowBlank="1" prompt="Create a Service Invoice in this worksheet. Helpful instructions on how to use this worksheet are in cells in this column. Arrow down to get started."/>
    <dataValidation sqref="A13" showDropDown="0" showInputMessage="1" showErrorMessage="1" allowBlank="1" prompt="Enter information in Sales Details starting in cell at right. Next instruction is in cell A16."/>
    <dataValidation sqref="A16" showDropDown="0" showInputMessage="1" showErrorMessage="1" allowBlank="1" prompt="Enter information in Invoice Details table starting in cell at right. Subtotal and Total are auto calculated. Next instruction is in cell A31."/>
    <dataValidation sqref="A2" showDropDown="0" showInputMessage="1" showErrorMessage="1" allowBlank="1" prompt="Enter Company Name in cell C2. Replace the image in cell B2 with your company logo."/>
    <dataValidation sqref="A3" showDropDown="0" showInputMessage="1" showErrorMessage="1" allowBlank="1" prompt="Enter Company Slogan in cell C3"/>
    <dataValidation sqref="A7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25" right="0.25" top="0.75" bottom="0.75" header="0.3" footer="0.3"/>
  <pageSetup orientation="portrait" scale="6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2025-04-10T12:03:11Z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