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6">
    <xf numFmtId="0" fontId="0" fillId="0" borderId="0" applyAlignment="1" pivotButton="0" quotePrefix="0" xfId="0">
      <alignment horizontal="left" wrapText="1"/>
    </xf>
    <xf numFmtId="0" fontId="2" fillId="0" borderId="0" pivotButton="0" quotePrefix="0" xfId="5"/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4"/>
  <sheetViews>
    <sheetView showGridLines="0" tabSelected="1" topLeftCell="A5" zoomScale="55" zoomScaleNormal="55" workbookViewId="0">
      <selection activeCell="K12" sqref="K12"/>
    </sheetView>
  </sheetViews>
  <sheetFormatPr baseColWidth="8" defaultRowHeight="30" customHeight="1"/>
  <cols>
    <col width="4.625" customWidth="1" style="43" min="1" max="1"/>
    <col width="6.5" customWidth="1" style="43" min="2" max="2"/>
    <col width="44.875" customWidth="1" style="43" min="3" max="3"/>
    <col width="35.625" customWidth="1" style="43" min="4" max="4"/>
    <col width="34" customWidth="1" style="43" min="5" max="5"/>
    <col width="10.125" customWidth="1" style="43" min="6" max="6"/>
    <col width="5.25" customWidth="1" style="43" min="7" max="7"/>
  </cols>
  <sheetData>
    <row r="1" ht="30" customHeight="1" s="43">
      <c r="B1" s="5" t="n"/>
      <c r="C1" s="5" t="n"/>
      <c r="D1" s="5" t="n"/>
      <c r="E1" s="5" t="n"/>
      <c r="F1" s="5" t="n"/>
      <c r="G1" s="5" t="n"/>
    </row>
    <row r="2" ht="33.75" customHeight="1" s="43">
      <c r="A2" s="4" t="n"/>
      <c r="C2" s="19" t="inlineStr">
        <is>
          <t xml:space="preserve">INVOICE </t>
        </is>
      </c>
      <c r="G2" s="6" t="n"/>
    </row>
    <row r="3" ht="30" customHeight="1" s="43">
      <c r="A3" s="4" t="n"/>
      <c r="C3" s="13" t="inlineStr">
        <is>
          <t>Invoice No : 01/25-26</t>
        </is>
      </c>
      <c r="G3" s="4" t="n"/>
    </row>
    <row r="4" ht="50.1" customHeight="1" s="43">
      <c r="A4" s="4" t="n"/>
      <c r="B4" s="44" t="inlineStr">
        <is>
          <t>Dipali Baban Sarode</t>
        </is>
      </c>
      <c r="G4" s="45" t="n"/>
    </row>
    <row r="5" ht="30" customHeight="1" s="43">
      <c r="A5" s="4" t="n"/>
      <c r="C5" s="37" t="inlineStr">
        <is>
          <t>K-11/515, MMRDA Colony, New Ekta Society, Kanjur Marg West, Mumbai - 400078</t>
        </is>
      </c>
      <c r="G5" s="4" t="n"/>
    </row>
    <row r="6" ht="21" customHeight="1" s="43">
      <c r="A6" s="4" t="n"/>
      <c r="G6" s="4" t="n"/>
    </row>
    <row r="7" ht="21" customHeight="1" s="43">
      <c r="A7" s="4" t="n"/>
      <c r="C7" s="37" t="inlineStr">
        <is>
          <t>Pan No : NXAPS4067R</t>
        </is>
      </c>
      <c r="D7" s="37" t="inlineStr">
        <is>
          <t>Mobile No :  8355839819</t>
        </is>
      </c>
      <c r="E7" s="37" t="inlineStr">
        <is>
          <t>Email Id : dsarode081@gmail.com</t>
        </is>
      </c>
      <c r="G7" s="4" t="n"/>
    </row>
    <row r="8" ht="24.95" customHeight="1" s="43">
      <c r="A8" s="4" t="n"/>
      <c r="C8" s="27" t="inlineStr">
        <is>
          <t xml:space="preserve">Date : 31-07-2025     </t>
        </is>
      </c>
      <c r="G8" s="4" t="n"/>
    </row>
    <row r="9" ht="30" customHeight="1" s="43">
      <c r="A9" s="4" t="n"/>
      <c r="C9" s="36" t="inlineStr">
        <is>
          <t>Pioneer Foundation Engineers Private Limited</t>
        </is>
      </c>
      <c r="G9" s="4" t="n"/>
    </row>
    <row r="10" ht="21" customHeight="1" s="43">
      <c r="A10" s="4" t="n"/>
      <c r="C10" s="41" t="inlineStr">
        <is>
          <t>Address : Boomerang, B-2, 508/509, off, Chandivali Farm Rd, Chandivali, Powai, Mumbai, Maharashtra 400072</t>
        </is>
      </c>
      <c r="D10" s="35" t="inlineStr">
        <is>
          <t>Site : Ulhas Vaitarna River Linking Project</t>
        </is>
      </c>
      <c r="G10" s="4" t="n"/>
    </row>
    <row r="11" ht="30" customHeight="1" s="43">
      <c r="A11" s="4" t="n"/>
      <c r="D11" s="35" t="n"/>
      <c r="G11" s="4" t="n"/>
    </row>
    <row r="12" ht="18" customHeight="1" s="43">
      <c r="A12" s="4" t="n"/>
      <c r="C12" s="25" t="n"/>
      <c r="D12" s="28" t="n"/>
      <c r="G12" s="4" t="n"/>
    </row>
    <row r="13" ht="18" customHeight="1" s="43">
      <c r="A13" s="4" t="n"/>
      <c r="C13" s="15" t="n"/>
      <c r="D13" s="16" t="n"/>
      <c r="E13" s="16" t="n"/>
      <c r="F13" s="16" t="n"/>
      <c r="G13" s="4" t="n"/>
    </row>
    <row r="14" ht="30" customHeight="1" s="43">
      <c r="A14" s="4" t="n"/>
      <c r="C14" s="17" t="inlineStr">
        <is>
          <t>Description</t>
        </is>
      </c>
      <c r="D14" s="17" t="inlineStr">
        <is>
          <t>Details</t>
        </is>
      </c>
      <c r="E14" s="18" t="inlineStr">
        <is>
          <t>Amount</t>
        </is>
      </c>
      <c r="G14" s="4" t="n"/>
    </row>
    <row r="15" ht="30" customHeight="1" s="43">
      <c r="A15" s="4" t="n"/>
      <c r="C15" s="41" t="inlineStr">
        <is>
          <t xml:space="preserve">Professional Fees for the month of </t>
        </is>
      </c>
      <c r="D15" s="41" t="inlineStr">
        <is>
          <t>July 2025</t>
        </is>
      </c>
      <c r="E15" s="22" t="n"/>
      <c r="G15" s="4" t="n"/>
    </row>
    <row r="16" ht="30" customHeight="1" s="43">
      <c r="A16" s="4" t="n"/>
      <c r="C16" s="41" t="inlineStr">
        <is>
          <t>Monthly</t>
        </is>
      </c>
      <c r="D16" s="41" t="n">
        <v>23350</v>
      </c>
      <c r="E16" s="39" t="n"/>
      <c r="G16" s="4" t="n"/>
    </row>
    <row r="17" ht="30" customHeight="1" s="43">
      <c r="A17" s="4" t="n"/>
      <c r="C17" s="41" t="inlineStr">
        <is>
          <t xml:space="preserve">Payable days </t>
        </is>
      </c>
      <c r="D17" s="41" t="inlineStr">
        <is>
          <t>22</t>
        </is>
      </c>
      <c r="E17" s="39" t="inlineStr">
        <is>
          <t>16,571</t>
        </is>
      </c>
      <c r="G17" s="4" t="n"/>
    </row>
    <row r="18" ht="30" customHeight="1" s="43">
      <c r="A18" s="4" t="n"/>
      <c r="C18" s="41" t="inlineStr">
        <is>
          <t xml:space="preserve">Food Reimbursement </t>
        </is>
      </c>
      <c r="D18" s="41" t="n"/>
      <c r="E18" s="39" t="inlineStr">
        <is>
          <t>0</t>
        </is>
      </c>
      <c r="G18" s="4" t="n"/>
    </row>
    <row r="19" ht="30" customHeight="1" s="43">
      <c r="A19" s="4" t="n"/>
      <c r="C19" s="41" t="inlineStr">
        <is>
          <t>Arrears Month</t>
        </is>
      </c>
      <c r="D19" s="41" t="n"/>
      <c r="E19" s="39" t="n"/>
      <c r="G19" s="4" t="n"/>
    </row>
    <row r="20" ht="30" customHeight="1" s="43">
      <c r="A20" s="4" t="n"/>
      <c r="C20" s="41" t="inlineStr">
        <is>
          <t>Arrears Days</t>
        </is>
      </c>
      <c r="D20" s="41" t="inlineStr">
        <is>
          <t>0</t>
        </is>
      </c>
      <c r="E20" s="39" t="inlineStr">
        <is>
          <t>0</t>
        </is>
      </c>
      <c r="G20" s="4" t="n"/>
    </row>
    <row r="21" ht="30" customHeight="1" s="43">
      <c r="A21" s="4" t="n"/>
      <c r="C21" s="41" t="n"/>
      <c r="D21" s="41" t="n"/>
      <c r="E21" s="39" t="n"/>
      <c r="G21" s="4" t="n"/>
    </row>
    <row r="22" ht="30" customHeight="1" s="43">
      <c r="A22" s="4" t="n"/>
      <c r="C22" s="42" t="inlineStr">
        <is>
          <t>TOTAL</t>
        </is>
      </c>
      <c r="D22" s="42" t="n"/>
      <c r="E22" s="42" t="inlineStr">
        <is>
          <t>16,571</t>
        </is>
      </c>
      <c r="G22" s="4" t="n"/>
    </row>
    <row r="23" ht="20.25" customHeight="1" s="43">
      <c r="A23" s="4" t="n"/>
      <c r="C23" s="14" t="n"/>
      <c r="D23" s="2" t="n"/>
      <c r="E23" s="8" t="n"/>
      <c r="G23" s="4" t="n"/>
    </row>
    <row r="24" ht="30" customHeight="1" s="43">
      <c r="A24" s="4" t="n"/>
      <c r="C24" s="32" t="inlineStr">
        <is>
          <t>Rupees : Sixteen Thousand Five Hundred And Seventy One Rupees Only</t>
        </is>
      </c>
      <c r="G24" s="4" t="n"/>
    </row>
    <row r="25" ht="30" customHeight="1" s="43">
      <c r="A25" s="4" t="n"/>
      <c r="C25" s="10" t="n"/>
      <c r="D25" s="10" t="n"/>
      <c r="E25" s="10" t="n"/>
      <c r="G25" s="4" t="n"/>
    </row>
    <row r="26" ht="30" customHeight="1" s="43">
      <c r="A26" s="4" t="n"/>
      <c r="C26" s="10" t="n"/>
      <c r="D26" s="10" t="n"/>
      <c r="E26" s="10" t="n"/>
      <c r="G26" s="4" t="n"/>
    </row>
    <row r="27" ht="30" customHeight="1" s="43">
      <c r="A27" s="4" t="n"/>
      <c r="C27" s="11" t="inlineStr">
        <is>
          <t>Account Number : 43203654647</t>
        </is>
      </c>
      <c r="D27" s="9" t="n"/>
      <c r="G27" s="4" t="n"/>
    </row>
    <row r="28" ht="30" customHeight="1" s="43">
      <c r="A28" s="4" t="n"/>
      <c r="C28" s="11" t="inlineStr">
        <is>
          <t>IFSC Code : SBIN0061722</t>
        </is>
      </c>
      <c r="D28" s="3" t="n"/>
      <c r="G28" s="4" t="n"/>
    </row>
    <row r="29" ht="30" customHeight="1" s="43">
      <c r="A29" s="4" t="n"/>
      <c r="C29" s="11" t="inlineStr">
        <is>
          <t xml:space="preserve">Bank Name : State Bank Of India </t>
        </is>
      </c>
      <c r="D29" s="3" t="n"/>
      <c r="G29" s="4" t="n"/>
    </row>
    <row r="30" ht="30" customHeight="1" s="43">
      <c r="A30" s="4" t="n"/>
      <c r="C30" s="3" t="n"/>
      <c r="D30" s="3" t="n"/>
      <c r="G30" s="4" t="n"/>
    </row>
    <row r="31" ht="30" customHeight="1" s="43">
      <c r="A31" s="4" t="n"/>
      <c r="C31" s="3" t="n"/>
      <c r="D31" s="33" t="inlineStr">
        <is>
          <t>Dipali Baban Sarode</t>
        </is>
      </c>
      <c r="G31" s="4" t="n"/>
    </row>
    <row r="32" ht="30" customHeight="1" s="43">
      <c r="A32" s="4" t="n"/>
      <c r="C32" s="9" t="n"/>
      <c r="D32" s="9" t="n"/>
      <c r="G32" s="4" t="n"/>
    </row>
    <row r="33" ht="30" customHeight="1" s="43">
      <c r="A33" s="4" t="n"/>
      <c r="C33" s="1" t="inlineStr">
        <is>
          <t>THANK YOU FOR YOUR BUSINESS!</t>
        </is>
      </c>
      <c r="G33" s="4" t="n"/>
    </row>
    <row r="34" ht="30" customHeight="1" s="43">
      <c r="A34" s="4" t="n"/>
      <c r="B34" s="5" t="n"/>
      <c r="C34" s="5" t="n"/>
      <c r="D34" s="5" t="n"/>
      <c r="E34" s="5" t="n"/>
      <c r="F34" s="5" t="n"/>
      <c r="G34" s="7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 D31 E1:G3 E8 E14 E22:E24 E27:E30 F5:F6 F8:F9 F19:XFD31 G5:G18 H1:XFD13 H32:XFD32 I14:XFD18" showDropDown="0" showInputMessage="0" showErrorMessage="1" allowBlank="0"/>
    <dataValidation sqref="B2:B3" showDropDown="0" showInputMessage="1" showErrorMessage="1" allowBlank="0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0" prompt="Enter Invoice Number in this cell. Enter Invoice Company &amp; Customer details in cells below"/>
    <dataValidation sqref="B4" showDropDown="0" showInputMessage="1" showErrorMessage="1" allowBlank="0" prompt="Enter Invoice Company Name in this cell"/>
    <dataValidation sqref="C5" showDropDown="0" showInputMessage="1" showErrorMessage="1" allowBlank="0" prompt="Enter Invoice Company Address, City, State, and Zip Code in this cell"/>
    <dataValidation sqref="C8" showDropDown="0" showInputMessage="1" showErrorMessage="1" allowBlank="0" prompt="Enter Invoice Date in this cell"/>
    <dataValidation sqref="C9" showDropDown="0" showInputMessage="1" showErrorMessage="1" allowBlank="0" prompt="Enter Bill To Customer details in cell below"/>
    <dataValidation sqref="C10" showDropDown="0" showInputMessage="1" showErrorMessage="1" allowBlank="0" prompt="Enter Bill To Customer Name or Company Name in this cell"/>
    <dataValidation sqref="D10:D13" showDropDown="0" showInputMessage="1" showErrorMessage="1" allowBlank="0" prompt="Enter Product Description in this cell"/>
    <dataValidation sqref="C12:C13" showDropDown="0" showInputMessage="1" showErrorMessage="1" allowBlank="0" prompt="Enter Bill To Phone number in this cell"/>
    <dataValidation sqref="C14:D14" showDropDown="0" showInputMessage="1" showErrorMessage="1" allowBlank="0" prompt="Enter Invoice Details in this column under this heading. Use heading filters to find specific entries"/>
    <dataValidation sqref="D22" showDropDown="0" showInputMessage="1" showErrorMessage="1" allowBlank="0" prompt="Subtotal is automatically calculated in this cell"/>
    <dataValidation sqref="C23" showDropDown="0" showInputMessage="1" showErrorMessage="1" allowBlank="0" prompt="Enter any Other cost in cell at right"/>
    <dataValidation sqref="D23" showDropDown="0" showInputMessage="1" showErrorMessage="1" allowBlank="0" prompt="Enter any Other cost in this cell"/>
    <dataValidation sqref="C27:C31 D27:D30" showDropDown="0" showInputMessage="1" showErrorMessage="1" allowBlank="0" prompt="Enter Contact details in cell below"/>
    <dataValidation sqref="C32:D32" showDropDown="0" showInputMessage="1" showErrorMessage="1" allowBlank="0" prompt="Enter Contact Name, Phone Number, and Email in this cell"/>
    <dataValidation sqref="C22 C25" showDropDown="0" showInputMessage="1" showErrorMessage="1" allowBlank="0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2022-11-06T06:53:44Z</dcterms:created>
  <dcterms:modified xmlns:dcterms="http://purl.org/dc/terms/" xmlns:xsi="http://www.w3.org/2001/XMLSchema-instance" xsi:type="dcterms:W3CDTF">2025-09-24T06:17:44Z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