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io.c.calacasan\Documents\UiPath\MyTE Reporter\.files\"/>
    </mc:Choice>
  </mc:AlternateContent>
  <xr:revisionPtr revIDLastSave="0" documentId="13_ncr:1_{40B57478-9969-433B-A102-EB4A4E8F28E4}" xr6:coauthVersionLast="46" xr6:coauthVersionMax="46" xr10:uidLastSave="{00000000-0000-0000-0000-000000000000}"/>
  <bookViews>
    <workbookView xWindow="390" yWindow="390" windowWidth="21600" windowHeight="11385" firstSheet="1" activeTab="6" xr2:uid="{00000000-000D-0000-FFFF-FFFF00000000}"/>
  </bookViews>
  <sheets>
    <sheet name="Project Charging" sheetId="21" r:id="rId1"/>
    <sheet name="VL" sheetId="5" r:id="rId2"/>
    <sheet name="SL" sheetId="7" r:id="rId3"/>
    <sheet name="EH" sheetId="9" r:id="rId4"/>
    <sheet name="Training" sheetId="14" r:id="rId5"/>
    <sheet name="Other" sheetId="16" r:id="rId6"/>
    <sheet name="Expenses" sheetId="23" r:id="rId7"/>
    <sheet name="Forecasted Time Details" sheetId="24" r:id="rId8"/>
    <sheet name="Expense Status Report" sheetId="25" r:id="rId9"/>
  </sheets>
  <calcPr calcId="125725"/>
  <pivotCaches>
    <pivotCache cacheId="49" r:id="rId10"/>
    <pivotCache cacheId="56" r:id="rId11"/>
  </pivotCaches>
</workbook>
</file>

<file path=xl/sharedStrings.xml><?xml version="1.0" encoding="utf-8"?>
<sst xmlns="http://schemas.openxmlformats.org/spreadsheetml/2006/main" count="3380" uniqueCount="231">
  <si>
    <t>Row Labels</t>
  </si>
  <si>
    <t>Grand Total</t>
  </si>
  <si>
    <t>Sum of Hours</t>
  </si>
  <si>
    <t>Column Labels</t>
  </si>
  <si>
    <t>patricio.c.calacasan</t>
  </si>
  <si>
    <t>raphael.a.r.poyaoan</t>
  </si>
  <si>
    <t>(Multiple Items)</t>
  </si>
  <si>
    <t>Charge Code Description</t>
  </si>
  <si>
    <t>aileen.g.c.acapuyan</t>
  </si>
  <si>
    <t>maria.l.s.blanco</t>
  </si>
  <si>
    <t>Vacation</t>
  </si>
  <si>
    <t>Sick Leave</t>
  </si>
  <si>
    <t>michael.m.dolotallas</t>
  </si>
  <si>
    <t>nikki.p.quijano</t>
  </si>
  <si>
    <t>reginald.n.marcelo</t>
  </si>
  <si>
    <t>arturo.l.sacay.jr</t>
  </si>
  <si>
    <t>Holiday</t>
  </si>
  <si>
    <t>Other Approved Absence</t>
  </si>
  <si>
    <t>Expense Status</t>
  </si>
  <si>
    <t>Travel - Taxi</t>
  </si>
  <si>
    <t>Complete</t>
  </si>
  <si>
    <t>Sum of Reimbursement Amount</t>
  </si>
  <si>
    <t>remigio.c.nieto.jr</t>
  </si>
  <si>
    <t>(blank)</t>
  </si>
  <si>
    <t>Forecasted Time Details</t>
  </si>
  <si>
    <t>Enterprise ID</t>
  </si>
  <si>
    <t>Last Name</t>
  </si>
  <si>
    <t>First Name</t>
  </si>
  <si>
    <t>Personnel #</t>
  </si>
  <si>
    <t>Company Code</t>
  </si>
  <si>
    <t>Cost Center</t>
  </si>
  <si>
    <t>Employee Country/Region</t>
  </si>
  <si>
    <t>TR Period</t>
  </si>
  <si>
    <t>TR Submitted With</t>
  </si>
  <si>
    <t>Actual Submission Date/Time  In UTC</t>
  </si>
  <si>
    <t>Processed Period</t>
  </si>
  <si>
    <t>Processed Date/Time in UTC</t>
  </si>
  <si>
    <t xml:space="preserve">Date </t>
  </si>
  <si>
    <t>Charge Code</t>
  </si>
  <si>
    <t>People Hierarchy 1</t>
  </si>
  <si>
    <t>People Hierarchy 2</t>
  </si>
  <si>
    <t>People Hierarchy 3</t>
  </si>
  <si>
    <t>People Hierarchy 4</t>
  </si>
  <si>
    <t>People Hierarchy 5</t>
  </si>
  <si>
    <t>People Hierarchy 6</t>
  </si>
  <si>
    <t>People Hierarchy 7</t>
  </si>
  <si>
    <t>People Hierarchy 8</t>
  </si>
  <si>
    <t>People Hierarchy 9</t>
  </si>
  <si>
    <t>People Hierarchy 10</t>
  </si>
  <si>
    <t>Hours</t>
  </si>
  <si>
    <t>TR Status</t>
  </si>
  <si>
    <t>BAL3</t>
  </si>
  <si>
    <t>Productivity Category</t>
  </si>
  <si>
    <t>Acapuyan</t>
  </si>
  <si>
    <t>Aileen G. C.</t>
  </si>
  <si>
    <t>11380584</t>
  </si>
  <si>
    <t>8002</t>
  </si>
  <si>
    <t>80020158</t>
  </si>
  <si>
    <t>Philippines</t>
  </si>
  <si>
    <t>10/31/2021</t>
  </si>
  <si>
    <t>10/26/2021 06:50</t>
  </si>
  <si>
    <t/>
  </si>
  <si>
    <t>10/18/2021</t>
  </si>
  <si>
    <t>Z016RK10</t>
  </si>
  <si>
    <t>ADM - RUN - Base - Ireland</t>
  </si>
  <si>
    <t xml:space="preserve">Global Technology                       </t>
  </si>
  <si>
    <t xml:space="preserve">ATC - Philippines                       </t>
  </si>
  <si>
    <t xml:space="preserve">North America Market                    </t>
  </si>
  <si>
    <t xml:space="preserve">West                                    </t>
  </si>
  <si>
    <t xml:space="preserve">RES                                     </t>
  </si>
  <si>
    <t xml:space="preserve">CHEVRON CORPORATION                     </t>
  </si>
  <si>
    <t xml:space="preserve">Chevron_Group B                         </t>
  </si>
  <si>
    <t>SubmittedPendingApproval</t>
  </si>
  <si>
    <t xml:space="preserve">EXTERNAL CHARGEABLE SERVICES            </t>
  </si>
  <si>
    <t>CHG</t>
  </si>
  <si>
    <t>10/19/2021</t>
  </si>
  <si>
    <t>10/20/2021</t>
  </si>
  <si>
    <t>10/21/2021</t>
  </si>
  <si>
    <t>10/22/2021</t>
  </si>
  <si>
    <t>950X00</t>
  </si>
  <si>
    <t xml:space="preserve">ILLNESS                                 </t>
  </si>
  <si>
    <t xml:space="preserve">   </t>
  </si>
  <si>
    <t>10/25/2021</t>
  </si>
  <si>
    <t>10/26/2021</t>
  </si>
  <si>
    <t>10/27/2021</t>
  </si>
  <si>
    <t>BQCND001</t>
  </si>
  <si>
    <t xml:space="preserve">Industry M&amp;O DNP                        </t>
  </si>
  <si>
    <t xml:space="preserve">OTHER BUSINESS OPERATIONS COSTS         </t>
  </si>
  <si>
    <t>MAO</t>
  </si>
  <si>
    <t>10/28/2021</t>
  </si>
  <si>
    <t>10/29/2021</t>
  </si>
  <si>
    <t>Sacay Jr</t>
  </si>
  <si>
    <t>Arturo L.</t>
  </si>
  <si>
    <t>10805672</t>
  </si>
  <si>
    <t>80020115</t>
  </si>
  <si>
    <t>10/26/2021 09:00</t>
  </si>
  <si>
    <t>Z0166604</t>
  </si>
  <si>
    <t>ADM - RUN - Base - Philippines</t>
  </si>
  <si>
    <t>cris.kenneth.cruz</t>
  </si>
  <si>
    <t>Cruz</t>
  </si>
  <si>
    <t>Cris Kenneth</t>
  </si>
  <si>
    <t>13302625</t>
  </si>
  <si>
    <t>80020858</t>
  </si>
  <si>
    <t>10/26/2021 08:26</t>
  </si>
  <si>
    <t xml:space="preserve">SEMPRA ENERGY                           </t>
  </si>
  <si>
    <t>Blanco</t>
  </si>
  <si>
    <t>Maria L. S.</t>
  </si>
  <si>
    <t>11616476</t>
  </si>
  <si>
    <t>10/26/2021 11:20</t>
  </si>
  <si>
    <t>Dolotallas</t>
  </si>
  <si>
    <t>Michael M.</t>
  </si>
  <si>
    <t>11787910</t>
  </si>
  <si>
    <t>80020242</t>
  </si>
  <si>
    <t>10/26/2021 00:46</t>
  </si>
  <si>
    <t>Quijano</t>
  </si>
  <si>
    <t>Nikki P.</t>
  </si>
  <si>
    <t>11082590</t>
  </si>
  <si>
    <t>10/26/2021 06:54</t>
  </si>
  <si>
    <t>Calacasan</t>
  </si>
  <si>
    <t>Patricio C.</t>
  </si>
  <si>
    <t>10995768</t>
  </si>
  <si>
    <t>80021157</t>
  </si>
  <si>
    <t>Draft</t>
  </si>
  <si>
    <t>Poyaoan</t>
  </si>
  <si>
    <t>Raphael A. R.</t>
  </si>
  <si>
    <t>11219302</t>
  </si>
  <si>
    <t>80020467</t>
  </si>
  <si>
    <t>New</t>
  </si>
  <si>
    <t>Marcelo</t>
  </si>
  <si>
    <t>Reginald N.</t>
  </si>
  <si>
    <t>11777233</t>
  </si>
  <si>
    <t>80020190</t>
  </si>
  <si>
    <t xml:space="preserve">ADM Avanade west 3105      </t>
  </si>
  <si>
    <t xml:space="preserve">AO - ADM Avanade west 3105              </t>
  </si>
  <si>
    <t xml:space="preserve">BDOPP_ITC.OT.RPA Bot WS # Manila IT     </t>
  </si>
  <si>
    <t>Centrally Developed/Purchased Local Training</t>
  </si>
  <si>
    <t xml:space="preserve">Req WBS:  Central Training-Faculty      </t>
  </si>
  <si>
    <t>Time Report</t>
  </si>
  <si>
    <t>Employee Information</t>
  </si>
  <si>
    <t>Expense Information</t>
  </si>
  <si>
    <t>Expense History</t>
  </si>
  <si>
    <t>Time Period</t>
  </si>
  <si>
    <t>Employee Enterprise ID</t>
  </si>
  <si>
    <t>Business Entity</t>
  </si>
  <si>
    <t>Level 2 Org Unit</t>
  </si>
  <si>
    <t>Org Unit</t>
  </si>
  <si>
    <t>Employee Level - Job Code</t>
  </si>
  <si>
    <t>Employee Status</t>
  </si>
  <si>
    <t>Expense ID</t>
  </si>
  <si>
    <t>Expense Type</t>
  </si>
  <si>
    <t>Expense Date</t>
  </si>
  <si>
    <t>AFS Flag</t>
  </si>
  <si>
    <t>Reimbursement Amount</t>
  </si>
  <si>
    <t>Reimbursement Currency</t>
  </si>
  <si>
    <t>Time in Current Status</t>
  </si>
  <si>
    <t>Expense Created Date</t>
  </si>
  <si>
    <t>Expense Created Time</t>
  </si>
  <si>
    <t>Sent for Approval Date</t>
  </si>
  <si>
    <t>Sent for Approval Time</t>
  </si>
  <si>
    <t>Approved by Payables Date</t>
  </si>
  <si>
    <t>Approved by Payables Time</t>
  </si>
  <si>
    <t>Approved by EID</t>
  </si>
  <si>
    <t>Rejected by Payables Date</t>
  </si>
  <si>
    <t>Rejected by Payables Time</t>
  </si>
  <si>
    <t>Rejected by EID</t>
  </si>
  <si>
    <t>Shifted Flag</t>
  </si>
  <si>
    <t>PH</t>
  </si>
  <si>
    <t>Accenture</t>
  </si>
  <si>
    <t>11</t>
  </si>
  <si>
    <t>3</t>
  </si>
  <si>
    <t>0</t>
  </si>
  <si>
    <t>PHP</t>
  </si>
  <si>
    <t>12 days  09:10:17</t>
  </si>
  <si>
    <t>11:49</t>
  </si>
  <si>
    <t>No</t>
  </si>
  <si>
    <t>12 days  09:09:36</t>
  </si>
  <si>
    <t>12 days  09:08:37</t>
  </si>
  <si>
    <t>11 days  12:33:10</t>
  </si>
  <si>
    <t>11 days  12:32:39</t>
  </si>
  <si>
    <t>8 days  11:40:43</t>
  </si>
  <si>
    <t>Meals and Entertainment</t>
  </si>
  <si>
    <t>12 days  09:12:14</t>
  </si>
  <si>
    <t>04:35</t>
  </si>
  <si>
    <t>12 days  09:11:23</t>
  </si>
  <si>
    <t>04:36</t>
  </si>
  <si>
    <t>11 days  09:13:42</t>
  </si>
  <si>
    <t>03:01</t>
  </si>
  <si>
    <t>8 days  11:34:54</t>
  </si>
  <si>
    <t>02:12</t>
  </si>
  <si>
    <t>7 days  06:15:04</t>
  </si>
  <si>
    <t>8 days  09:08:34</t>
  </si>
  <si>
    <t>02:14</t>
  </si>
  <si>
    <t>7 days  06:08:20</t>
  </si>
  <si>
    <t>07:33</t>
  </si>
  <si>
    <t>6 days  11:34:45</t>
  </si>
  <si>
    <t>7 days  06:08:45</t>
  </si>
  <si>
    <t>07:35</t>
  </si>
  <si>
    <t>6 days  11:33:09</t>
  </si>
  <si>
    <t>5 days  12:17:24</t>
  </si>
  <si>
    <t>6 days  08:05:31</t>
  </si>
  <si>
    <t>02:47</t>
  </si>
  <si>
    <t>5 days  11:53:35</t>
  </si>
  <si>
    <t>01:51</t>
  </si>
  <si>
    <t>1 days  12:46:23</t>
  </si>
  <si>
    <t>5 days  08:20:16</t>
  </si>
  <si>
    <t>02:08</t>
  </si>
  <si>
    <t>1 days  12:45:13</t>
  </si>
  <si>
    <t>01:02</t>
  </si>
  <si>
    <t>1 days  03:59:06</t>
  </si>
  <si>
    <t>1 days  08:49:54</t>
  </si>
  <si>
    <t>01:03</t>
  </si>
  <si>
    <t>Telecom/Internet</t>
  </si>
  <si>
    <t>BQD60001</t>
  </si>
  <si>
    <t>0 days  13:35:12</t>
  </si>
  <si>
    <t>12:12</t>
  </si>
  <si>
    <t>0 days  13:01:58</t>
  </si>
  <si>
    <t>12:45</t>
  </si>
  <si>
    <t>10</t>
  </si>
  <si>
    <t>0 days  12:03:52</t>
  </si>
  <si>
    <t>01:43</t>
  </si>
  <si>
    <t>9</t>
  </si>
  <si>
    <t>0 days  06:53:01</t>
  </si>
  <si>
    <t>06:54</t>
  </si>
  <si>
    <t>8</t>
  </si>
  <si>
    <t>0 days  04:47:59</t>
  </si>
  <si>
    <t>08:59</t>
  </si>
  <si>
    <t>0 days  02:32:15</t>
  </si>
  <si>
    <t>11:15</t>
  </si>
  <si>
    <t>ReceiptRequired</t>
  </si>
  <si>
    <t>0 days  00:05:02</t>
  </si>
  <si>
    <t>01:42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</si>
</sst>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/d/yyyy"/>
    <numFmt numFmtId="165" formatCode="[$-10409]#,##0.00;\-#,##0.00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415B76"/>
      <name val="Arial"/>
    </font>
    <font>
      <sz val="8"/>
      <color rgb="FF415B76"/>
      <name val="Arial"/>
    </font>
    <font>
      <sz val="8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BD6E0"/>
        <bgColor rgb="FFCBD6E0"/>
      </patternFill>
    </fill>
  </fills>
  <borders count="7">
    <border>
      <left/>
      <right/>
      <top/>
      <bottom/>
      <diagonal/>
    </border>
    <border>
      <left style="thin">
        <color rgb="FF9BAFC4"/>
      </left>
      <right style="thin">
        <color rgb="FF9BAFC4"/>
      </right>
      <top style="thin">
        <color rgb="FF9BAFC4"/>
      </top>
      <bottom style="thin">
        <color rgb="FF9BAFC4"/>
      </bottom>
      <diagonal/>
    </border>
    <border>
      <left style="thin">
        <color rgb="FF9BAFC4"/>
      </left>
      <right style="thin">
        <color rgb="FF9BAFC4"/>
      </right>
      <top/>
      <bottom style="thin">
        <color rgb="FF9BAFC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1" fillId="0" borderId="0" xfId="0" applyFont="1" applyFill="1" applyBorder="1"/>
    <xf numFmtId="0" fontId="1" fillId="0" borderId="0" xfId="0" pivotButton="1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/>
    <xf numFmtId="0" fontId="1" fillId="0" borderId="0" xfId="0" applyFont="1" applyFill="1" applyBorder="1" applyAlignment="1">
      <alignment horizontal="left" indent="3"/>
    </xf>
    <xf numFmtId="0" fontId="1" fillId="0" borderId="0" xfId="0" applyFont="1"/>
    <xf numFmtId="0" fontId="3" fillId="2" borderId="1" xfId="0" applyFont="1" applyFill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4" fillId="0" borderId="1" xfId="0" applyFont="1" applyBorder="1" applyAlignment="1">
      <alignment horizontal="right" vertical="top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1" fillId="0" borderId="0" xfId="0" applyFont="1"/>
    <xf numFmtId="0" fontId="3" fillId="2" borderId="2" xfId="0" applyFont="1" applyFill="1" applyBorder="1" applyAlignment="1">
      <alignment vertical="top" wrapText="1" readingOrder="1"/>
    </xf>
    <xf numFmtId="0" fontId="3" fillId="2" borderId="2" xfId="0" applyFont="1" applyFill="1" applyBorder="1" applyAlignment="1">
      <alignment horizontal="left" vertical="top" wrapText="1" readingOrder="1"/>
    </xf>
    <xf numFmtId="164" fontId="6" fillId="0" borderId="3" xfId="0" applyNumberFormat="1" applyFont="1" applyBorder="1" applyAlignment="1">
      <alignment vertical="top" wrapText="1" readingOrder="1"/>
    </xf>
    <xf numFmtId="0" fontId="6" fillId="0" borderId="3" xfId="0" applyFont="1" applyBorder="1" applyAlignment="1">
      <alignment vertical="top" wrapText="1" readingOrder="1"/>
    </xf>
    <xf numFmtId="165" fontId="6" fillId="0" borderId="3" xfId="0" applyNumberFormat="1" applyFont="1" applyBorder="1" applyAlignment="1">
      <alignment vertical="top" wrapText="1" readingOrder="1"/>
    </xf>
    <xf numFmtId="0" fontId="2" fillId="0" borderId="0" xfId="0" applyFont="1" applyAlignment="1">
      <alignment vertical="top" wrapText="1" readingOrder="1"/>
    </xf>
    <xf numFmtId="0" fontId="1" fillId="0" borderId="0" xfId="0" applyFont="1"/>
    <xf numFmtId="0" fontId="5" fillId="0" borderId="3" xfId="0" applyFont="1" applyBorder="1" applyAlignment="1">
      <alignment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5" fillId="0" borderId="3" xfId="0" applyFont="1" applyBorder="1" applyAlignment="1">
      <alignment horizontal="center" vertical="top" wrapText="1" readingOrder="1"/>
    </xf>
    <xf numFmtId="0" fontId="5" fillId="0" borderId="6" xfId="0" applyFont="1" applyBorder="1" applyAlignment="1">
      <alignment vertical="top" wrapText="1" readingOrder="1"/>
    </xf>
    <xf numFmtId="164" fontId="1" fillId="0" borderId="0" xfId="0" applyNumberFormat="1" applyFont="1" applyFill="1" applyBorder="1" applyAlignment="1">
      <alignment horizontal="left" indent="1"/>
    </xf>
    <xf numFmtId="0" fontId="1" fillId="0" borderId="0" xfId="0" applyFont="1" applyFill="1" applyBorder="1" applyAlignment="1">
      <alignment horizontal="left" indent="2"/>
    </xf>
  </cellXfs>
  <cellStyles count="1">
    <cellStyle name="Normal" xfId="0" builtinId="0"/>
  </cellStyles>
  <dxfs count="6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1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border outline="0">
        <top style="thin">
          <color rgb="FF9BAF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border outline="0">
        <bottom style="thin">
          <color rgb="FF9BAF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415B76"/>
        <name val="Arial"/>
        <scheme val="none"/>
      </font>
      <fill>
        <patternFill patternType="solid">
          <fgColor rgb="FFCBD6E0"/>
          <bgColor rgb="FFCBD6E0"/>
        </patternFill>
      </fill>
      <alignment horizontal="left" vertical="top" textRotation="0" wrapText="1" indent="0" justifyLastLine="0" shrinkToFit="0" readingOrder="1"/>
      <border diagonalUp="0" diagonalDown="0" outline="0">
        <left style="thin">
          <color rgb="FF9BAFC4"/>
        </left>
        <right style="thin">
          <color rgb="FF9BAFC4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BAFC4"/>
      <rgbColor rgb="00415B76"/>
      <rgbColor rgb="00CBD6E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lacasan, Patricio C." refreshedDate="44495.936019097222" createdVersion="6" refreshedVersion="6" minRefreshableVersion="3" recordCount="998" xr:uid="{37E45C0F-868D-48C5-B017-725D4E3CFF33}">
  <cacheSource type="worksheet">
    <worksheetSource name="Table_ForecastedTimeDetails"/>
  </cacheSource>
  <cacheFields count="28">
    <cacheField name="Enterprise ID" numFmtId="0">
      <sharedItems containsBlank="1" count="11">
        <s v="aileen.g.c.acapuyan"/>
        <s v="arturo.l.sacay.jr"/>
        <s v="cris.kenneth.cruz"/>
        <s v="maria.l.s.blanco"/>
        <s v="michael.m.dolotallas"/>
        <s v="nikki.p.quijano"/>
        <s v="patricio.c.calacasan"/>
        <s v="raphael.a.r.poyaoan"/>
        <s v="reginald.n.marcelo"/>
        <m/>
        <s v="remigio.c.nieto.jr" u="1"/>
      </sharedItems>
    </cacheField>
    <cacheField name="Last Name" numFmtId="0">
      <sharedItems containsBlank="1"/>
    </cacheField>
    <cacheField name="First Name" numFmtId="0">
      <sharedItems containsBlank="1"/>
    </cacheField>
    <cacheField name="Personnel #" numFmtId="0">
      <sharedItems containsBlank="1"/>
    </cacheField>
    <cacheField name="Company Code" numFmtId="0">
      <sharedItems containsBlank="1"/>
    </cacheField>
    <cacheField name="Cost Center" numFmtId="0">
      <sharedItems containsBlank="1"/>
    </cacheField>
    <cacheField name="Employee Country/Region" numFmtId="0">
      <sharedItems containsBlank="1"/>
    </cacheField>
    <cacheField name="TR Period" numFmtId="0">
      <sharedItems containsBlank="1"/>
    </cacheField>
    <cacheField name="TR Submitted With" numFmtId="0">
      <sharedItems containsBlank="1"/>
    </cacheField>
    <cacheField name="Actual Submission Date/Time  In UTC" numFmtId="0">
      <sharedItems containsBlank="1"/>
    </cacheField>
    <cacheField name="Processed Period" numFmtId="0">
      <sharedItems containsBlank="1"/>
    </cacheField>
    <cacheField name="Processed Date/Time in UTC" numFmtId="0">
      <sharedItems containsBlank="1"/>
    </cacheField>
    <cacheField name="Date " numFmtId="0">
      <sharedItems containsBlank="1" count="92">
        <s v="10/18/2021"/>
        <s v="10/19/2021"/>
        <s v="10/20/2021"/>
        <s v="10/21/2021"/>
        <s v="10/22/2021"/>
        <s v="10/25/2021"/>
        <s v="10/26/2021"/>
        <s v="10/27/2021"/>
        <s v="10/28/2021"/>
        <s v="10/29/2021"/>
        <m/>
        <s v="04/23/2021" u="1"/>
        <s v="05/17/2021" u="1"/>
        <s v="05/01/2021" u="1"/>
        <s v="07/17/2019" u="1"/>
        <s v="05/26/2021" u="1"/>
        <s v="04/29/2021" u="1"/>
        <s v="09/20/2021" u="1"/>
        <s v="05/10/2021" u="1"/>
        <s v="06/04/2021" u="1"/>
        <s v="07/26/2019" u="1"/>
        <s v="09/17/2021" u="1"/>
        <s v="04/13/2021" u="1"/>
        <s v="05/07/2021" u="1"/>
        <s v="04/22/2021" u="1"/>
        <s v="04/19/2021" u="1"/>
        <s v="07/16/2019" u="1"/>
        <s v="05/25/2021" u="1"/>
        <s v="04/28/2021" u="1"/>
        <s v="06/03/2021" u="1"/>
        <s v="07/25/2019" u="1"/>
        <s v="09/16/2021" u="1"/>
        <s v="04/12/2021" u="1"/>
        <s v="05/06/2021" u="1"/>
        <s v="04/09/2021" u="1"/>
        <s v="04/21/2021" u="1"/>
        <s v="06/09/2021" u="1"/>
        <s v="04/18/2021" u="1"/>
        <s v="04/02/2021" u="1"/>
        <s v="04/30/2021" u="1"/>
        <s v="05/24/2021" u="1"/>
        <s v="04/27/2021" u="1"/>
        <s v="06/02/2021" u="1"/>
        <s v="07/24/2019" u="1"/>
        <s v="05/05/2021" u="1"/>
        <s v="04/08/2021" u="1"/>
        <s v="06/11/2021" u="1"/>
        <s v="09/24/2021" u="1"/>
        <s v="04/20/2021" u="1"/>
        <s v="05/14/2021" u="1"/>
        <s v="06/08/2021" u="1"/>
        <s v="04/17/2021" u="1"/>
        <s v="04/01/2021" u="1"/>
        <s v="04/26/2021" u="1"/>
        <s v="06/01/2021" u="1"/>
        <s v="07/23/2019" u="1"/>
        <s v="04/10/2021" u="1"/>
        <s v="05/04/2021" u="1"/>
        <s v="04/07/2021" u="1"/>
        <s v="06/10/2021" u="1"/>
        <s v="09/23/2021" u="1"/>
        <s v="05/13/2021" u="1"/>
        <s v="06/07/2021" u="1"/>
        <s v="07/29/2019" u="1"/>
        <s v="04/16/2021" u="1"/>
        <s v="09/29/2021" u="1"/>
        <s v="05/19/2021" u="1"/>
        <s v="07/22/2019" u="1"/>
        <s v="05/03/2021" u="1"/>
        <s v="07/19/2019" u="1"/>
        <s v="04/06/2021" u="1"/>
        <s v="05/31/2021" u="1"/>
        <s v="05/28/2021" u="1"/>
        <s v="07/31/2019" u="1"/>
        <s v="09/22/2021" u="1"/>
        <s v="05/12/2021" u="1"/>
        <s v="04/15/2021" u="1"/>
        <s v="05/21/2021" u="1"/>
        <s v="06/15/2021" u="1"/>
        <s v="09/28/2021" u="1"/>
        <s v="05/18/2021" u="1"/>
        <s v="07/18/2019" u="1"/>
        <s v="04/05/2021" u="1"/>
        <s v="05/27/2021" u="1"/>
        <s v="07/30/2019" u="1"/>
        <s v="09/21/2021" u="1"/>
        <s v="05/11/2021" u="1"/>
        <s v="04/14/2021" u="1"/>
        <s v="09/30/2021" u="1"/>
        <s v="05/20/2021" u="1"/>
        <s v="06/14/2021" u="1"/>
        <s v="09/27/2021" u="1"/>
      </sharedItems>
    </cacheField>
    <cacheField name="Charge Code" numFmtId="0">
      <sharedItems containsBlank="1"/>
    </cacheField>
    <cacheField name="Charge Code Description" numFmtId="0">
      <sharedItems containsBlank="1" count="16">
        <s v="ADM - RUN - Base - Ireland"/>
        <s v="Sick Leave"/>
        <s v="Industry M&amp;O DNP                        "/>
        <s v="ADM - RUN - Base - Philippines"/>
        <m/>
        <s v="ADM Avanade west 3105      "/>
        <s v="AO - ADM Avanade west 3105              "/>
        <s v="BDOPP_ITC.OT.RPA Bot WS # Manila IT     "/>
        <s v="Centrally Developed/Purchased Local Training"/>
        <s v="Holiday"/>
        <s v="Other Approved Absence"/>
        <s v="Req WBS:  Central Training-Faculty      "/>
        <s v="Vacation"/>
        <s v="Test Engineer Bench - Manila            " u="1"/>
        <s v="ADM Avanade west 3105                   " u="1"/>
        <s v="Paternity Leave" u="1"/>
      </sharedItems>
    </cacheField>
    <cacheField name="People Hierarchy 1" numFmtId="0">
      <sharedItems containsBlank="1"/>
    </cacheField>
    <cacheField name="People Hierarchy 2" numFmtId="0">
      <sharedItems containsBlank="1"/>
    </cacheField>
    <cacheField name="People Hierarchy 3" numFmtId="0">
      <sharedItems containsBlank="1"/>
    </cacheField>
    <cacheField name="People Hierarchy 4" numFmtId="0">
      <sharedItems containsBlank="1"/>
    </cacheField>
    <cacheField name="People Hierarchy 5" numFmtId="0">
      <sharedItems containsBlank="1"/>
    </cacheField>
    <cacheField name="People Hierarchy 6" numFmtId="0">
      <sharedItems containsBlank="1"/>
    </cacheField>
    <cacheField name="People Hierarchy 7" numFmtId="0">
      <sharedItems containsBlank="1"/>
    </cacheField>
    <cacheField name="People Hierarchy 8" numFmtId="0">
      <sharedItems containsBlank="1"/>
    </cacheField>
    <cacheField name="People Hierarchy 9" numFmtId="0">
      <sharedItems containsBlank="1"/>
    </cacheField>
    <cacheField name="People Hierarchy 10" numFmtId="0">
      <sharedItems containsBlank="1"/>
    </cacheField>
    <cacheField name="Hours" numFmtId="0">
      <sharedItems containsString="0" containsBlank="1" containsNumber="1" containsInteger="1" minValue="3" maxValue="9"/>
    </cacheField>
    <cacheField name="TR Status" numFmtId="0">
      <sharedItems containsBlank="1"/>
    </cacheField>
    <cacheField name="BAL3" numFmtId="0">
      <sharedItems containsBlank="1"/>
    </cacheField>
  </cacheFields>
  <extLst>
    <ext xmlns:x14="http://schemas.microsoft.com/office/spreadsheetml/2009/9/main" uri="{725AE2AE-9491-48be-B2B4-4EB974FC3084}">
      <x14:pivotCacheDefinition pivotCacheId="90831233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lacasan, Patricio C." refreshedDate="44495.9365412037" createdVersion="6" refreshedVersion="6" minRefreshableVersion="3" recordCount="998" xr:uid="{ED093227-53DF-4C72-A183-C00D156F8CB0}">
  <cacheSource type="worksheet">
    <worksheetSource name="Table_ExpenseStatusReport"/>
  </cacheSource>
  <cacheFields count="32">
    <cacheField name="Time Period" numFmtId="0">
      <sharedItems containsNonDate="0" containsDate="1" containsString="0" containsBlank="1" minDate="2021-10-31T23:59:59" maxDate="2021-10-31T23:59:59"/>
    </cacheField>
    <cacheField name="Processed Period" numFmtId="0">
      <sharedItems containsNonDate="0" containsString="0" containsBlank="1"/>
    </cacheField>
    <cacheField name="TR Submitted With" numFmtId="0">
      <sharedItems containsNonDate="0" containsString="0" containsBlank="1"/>
    </cacheField>
    <cacheField name="Employee Enterprise ID" numFmtId="0">
      <sharedItems containsBlank="1" count="8">
        <s v="aileen.g.c.acapuyan"/>
        <s v="michael.m.dolotallas"/>
        <s v="cris.kenneth.cruz"/>
        <s v="nikki.p.quijano"/>
        <s v="arturo.l.sacay.jr"/>
        <s v="maria.l.s.blanco"/>
        <s v="patricio.c.calacasan"/>
        <m/>
      </sharedItems>
    </cacheField>
    <cacheField name="Employee Country/Region" numFmtId="0">
      <sharedItems containsBlank="1"/>
    </cacheField>
    <cacheField name="Business Entity" numFmtId="0">
      <sharedItems containsBlank="1"/>
    </cacheField>
    <cacheField name="Level 2 Org Unit" numFmtId="0">
      <sharedItems containsBlank="1"/>
    </cacheField>
    <cacheField name="Org Unit" numFmtId="0">
      <sharedItems containsBlank="1"/>
    </cacheField>
    <cacheField name="Personnel #" numFmtId="0">
      <sharedItems containsBlank="1"/>
    </cacheField>
    <cacheField name="Company Code" numFmtId="0">
      <sharedItems containsBlank="1"/>
    </cacheField>
    <cacheField name="Employee Level - Job Code" numFmtId="0">
      <sharedItems containsBlank="1"/>
    </cacheField>
    <cacheField name="Employee Status" numFmtId="0">
      <sharedItems containsBlank="1"/>
    </cacheField>
    <cacheField name="Expense ID" numFmtId="0">
      <sharedItems containsString="0" containsBlank="1" containsNumber="1" containsInteger="1" minValue="233579353" maxValue="237858633" count="74">
        <n v="237455613"/>
        <n v="237455616"/>
        <n v="237455617"/>
        <n v="237455619"/>
        <n v="237455620"/>
        <n v="237455621"/>
        <n v="237482280"/>
        <n v="237482296"/>
        <n v="237524348"/>
        <n v="237565605"/>
        <n v="237565606"/>
        <n v="237565625"/>
        <n v="237580882"/>
        <n v="237580884"/>
        <n v="237580911"/>
        <n v="237589229"/>
        <n v="237589230"/>
        <n v="237589422"/>
        <n v="237600095"/>
        <n v="237600096"/>
        <n v="237600183"/>
        <n v="237674710"/>
        <n v="237674712"/>
        <n v="237674729"/>
        <n v="237775948"/>
        <n v="237777674"/>
        <n v="237781350"/>
        <n v="237810609"/>
        <n v="237825871"/>
        <n v="237841505"/>
        <n v="237858633"/>
        <m/>
        <n v="233579365" u="1"/>
        <n v="233581204" u="1"/>
        <n v="233581024" u="1"/>
        <n v="233579357" u="1"/>
        <n v="233624993" u="1"/>
        <n v="233579373" u="1"/>
        <n v="233581016" u="1"/>
        <n v="233581032" u="1"/>
        <n v="233581201" u="1"/>
        <n v="233579370" u="1"/>
        <n v="233581029" u="1"/>
        <n v="233581198" u="1"/>
        <n v="233624900" u="1"/>
        <n v="233625284" u="1"/>
        <n v="233581195" u="1"/>
        <n v="233579359" u="1"/>
        <n v="233579375" u="1"/>
        <n v="233581211" u="1"/>
        <n v="233624518" u="1"/>
        <n v="233579353" u="1"/>
        <n v="233581208" u="1"/>
        <n v="233619110" u="1"/>
        <n v="233619238" u="1"/>
        <n v="233581020" u="1"/>
        <n v="233581036" u="1"/>
        <n v="233579366" u="1"/>
        <n v="233581205" u="1"/>
        <n v="233579358" u="1"/>
        <n v="233581213" u="1"/>
        <n v="233597986" u="1"/>
        <n v="233596670" u="1"/>
        <n v="233624667" u="1"/>
        <n v="233624765" u="1"/>
        <n v="233581210" u="1"/>
        <n v="233597885" u="1"/>
        <n v="233581022" u="1"/>
        <n v="233581038" u="1"/>
        <n v="233579368" u="1"/>
        <n v="233598119" u="1"/>
        <n v="233581027" u="1"/>
        <n v="233581196" u="1"/>
        <n v="233581019" u="1"/>
      </sharedItems>
    </cacheField>
    <cacheField name="Expense Type" numFmtId="0">
      <sharedItems containsBlank="1" count="6">
        <s v="Travel - Taxi"/>
        <s v="Meals and Entertainment"/>
        <s v="Telecom/Internet"/>
        <m/>
        <s v="Car Expense (Parking, Toll, Fuel)" u="1"/>
        <s v="Other Expense" u="1"/>
      </sharedItems>
    </cacheField>
    <cacheField name="Expense Date" numFmtId="0">
      <sharedItems containsNonDate="0" containsDate="1" containsString="0" containsBlank="1" minDate="2021-10-13T00:00:00" maxDate="2021-11-01T00:00:00" count="11"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5T00:00:00"/>
        <d v="2021-10-31T00:00:00"/>
        <d v="2021-10-30T00:00:00"/>
        <m/>
      </sharedItems>
    </cacheField>
    <cacheField name="Charge Code" numFmtId="0">
      <sharedItems containsBlank="1"/>
    </cacheField>
    <cacheField name="AFS Flag" numFmtId="0">
      <sharedItems containsBlank="1"/>
    </cacheField>
    <cacheField name="Reimbursement Amount" numFmtId="0">
      <sharedItems containsString="0" containsBlank="1" containsNumber="1" minValue="200" maxValue="1000"/>
    </cacheField>
    <cacheField name="Reimbursement Currency" numFmtId="0">
      <sharedItems containsBlank="1"/>
    </cacheField>
    <cacheField name="Expense Status" numFmtId="0">
      <sharedItems containsBlank="1" count="4">
        <s v="Complete"/>
        <s v="ReceiptRequired"/>
        <m/>
        <s v="Deleted" u="1"/>
      </sharedItems>
    </cacheField>
    <cacheField name="Time in Current Status" numFmtId="0">
      <sharedItems containsBlank="1"/>
    </cacheField>
    <cacheField name="Expense Created Date" numFmtId="0">
      <sharedItems containsNonDate="0" containsDate="1" containsString="0" containsBlank="1" minDate="2021-10-13T00:00:00" maxDate="2021-10-27T00:00:00"/>
    </cacheField>
    <cacheField name="Expense Created Time" numFmtId="0">
      <sharedItems containsBlank="1"/>
    </cacheField>
    <cacheField name="Sent for Approval Date" numFmtId="0">
      <sharedItems containsNonDate="0" containsString="0" containsBlank="1"/>
    </cacheField>
    <cacheField name="Sent for Approval Time" numFmtId="0">
      <sharedItems containsNonDate="0" containsString="0" containsBlank="1"/>
    </cacheField>
    <cacheField name="Approved by Payables Date" numFmtId="0">
      <sharedItems containsNonDate="0" containsString="0" containsBlank="1"/>
    </cacheField>
    <cacheField name="Approved by Payables Time" numFmtId="0">
      <sharedItems containsNonDate="0" containsString="0" containsBlank="1"/>
    </cacheField>
    <cacheField name="Approved by EID" numFmtId="0">
      <sharedItems containsBlank="1"/>
    </cacheField>
    <cacheField name="Rejected by Payables Date" numFmtId="0">
      <sharedItems containsNonDate="0" containsString="0" containsBlank="1"/>
    </cacheField>
    <cacheField name="Rejected by Payables Time" numFmtId="0">
      <sharedItems containsNonDate="0" containsString="0" containsBlank="1"/>
    </cacheField>
    <cacheField name="Rejected by EID" numFmtId="0">
      <sharedItems containsBlank="1"/>
    </cacheField>
    <cacheField name="Shifted Flag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8">
  <r>
    <x v="0"/>
    <s v="Acapuyan"/>
    <s v="Aileen G. C."/>
    <s v="11380584"/>
    <s v="8002"/>
    <s v="80020158"/>
    <s v="Philippines"/>
    <s v="10/31/2021"/>
    <s v="10/31/2021"/>
    <s v="10/26/2021 06:50"/>
    <s v=""/>
    <s v=""/>
    <x v="0"/>
    <s v="Z016RK10"/>
    <x v="0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0"/>
    <s v="Acapuyan"/>
    <s v="Aileen G. C."/>
    <s v="11380584"/>
    <s v="8002"/>
    <s v="80020158"/>
    <s v="Philippines"/>
    <s v="10/31/2021"/>
    <s v="10/31/2021"/>
    <s v="10/26/2021 06:50"/>
    <s v=""/>
    <s v=""/>
    <x v="1"/>
    <s v="Z016RK10"/>
    <x v="0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0"/>
    <s v="Acapuyan"/>
    <s v="Aileen G. C."/>
    <s v="11380584"/>
    <s v="8002"/>
    <s v="80020158"/>
    <s v="Philippines"/>
    <s v="10/31/2021"/>
    <s v="10/31/2021"/>
    <s v="10/26/2021 06:50"/>
    <s v=""/>
    <s v=""/>
    <x v="2"/>
    <s v="Z016RK10"/>
    <x v="0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0"/>
    <s v="Acapuyan"/>
    <s v="Aileen G. C."/>
    <s v="11380584"/>
    <s v="8002"/>
    <s v="80020158"/>
    <s v="Philippines"/>
    <s v="10/31/2021"/>
    <s v="10/31/2021"/>
    <s v="10/26/2021 06:50"/>
    <s v=""/>
    <s v=""/>
    <x v="3"/>
    <s v="Z016RK10"/>
    <x v="0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0"/>
    <s v="Acapuyan"/>
    <s v="Aileen G. C."/>
    <s v="11380584"/>
    <s v="8002"/>
    <s v="80020158"/>
    <s v="Philippines"/>
    <s v="10/31/2021"/>
    <s v="10/31/2021"/>
    <s v="10/26/2021 06:50"/>
    <s v=""/>
    <s v=""/>
    <x v="4"/>
    <s v="950X00"/>
    <x v="1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ILLNESS                                 "/>
  </r>
  <r>
    <x v="0"/>
    <s v="Acapuyan"/>
    <s v="Aileen G. C."/>
    <s v="11380584"/>
    <s v="8002"/>
    <s v="80020158"/>
    <s v="Philippines"/>
    <s v="10/31/2021"/>
    <s v="10/31/2021"/>
    <s v="10/26/2021 06:50"/>
    <s v=""/>
    <s v=""/>
    <x v="5"/>
    <s v="Z016RK10"/>
    <x v="0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0"/>
    <s v="Acapuyan"/>
    <s v="Aileen G. C."/>
    <s v="11380584"/>
    <s v="8002"/>
    <s v="80020158"/>
    <s v="Philippines"/>
    <s v="10/31/2021"/>
    <s v="10/31/2021"/>
    <s v="10/26/2021 06:50"/>
    <s v=""/>
    <s v=""/>
    <x v="6"/>
    <s v="Z016RK10"/>
    <x v="0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0"/>
    <s v="Acapuyan"/>
    <s v="Aileen G. C."/>
    <s v="11380584"/>
    <s v="8002"/>
    <s v="80020158"/>
    <s v="Philippines"/>
    <s v="10/31/2021"/>
    <s v="10/31/2021"/>
    <s v="10/26/2021 06:50"/>
    <s v=""/>
    <s v=""/>
    <x v="7"/>
    <s v="BQCND001"/>
    <x v="2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5"/>
    <s v="SubmittedPendingApproval"/>
    <s v="OTHER BUSINESS OPERATIONS COSTS         "/>
  </r>
  <r>
    <x v="0"/>
    <s v="Acapuyan"/>
    <s v="Aileen G. C."/>
    <s v="11380584"/>
    <s v="8002"/>
    <s v="80020158"/>
    <s v="Philippines"/>
    <s v="10/31/2021"/>
    <s v="10/31/2021"/>
    <s v="10/26/2021 06:50"/>
    <s v=""/>
    <s v=""/>
    <x v="7"/>
    <s v="Z016RK10"/>
    <x v="0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4"/>
    <s v="SubmittedPendingApproval"/>
    <s v="EXTERNAL CHARGEABLE SERVICES            "/>
  </r>
  <r>
    <x v="0"/>
    <s v="Acapuyan"/>
    <s v="Aileen G. C."/>
    <s v="11380584"/>
    <s v="8002"/>
    <s v="80020158"/>
    <s v="Philippines"/>
    <s v="10/31/2021"/>
    <s v="10/31/2021"/>
    <s v="10/26/2021 06:50"/>
    <s v=""/>
    <s v=""/>
    <x v="8"/>
    <s v="BQCND001"/>
    <x v="2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5"/>
    <s v="SubmittedPendingApproval"/>
    <s v="OTHER BUSINESS OPERATIONS COSTS         "/>
  </r>
  <r>
    <x v="0"/>
    <s v="Acapuyan"/>
    <s v="Aileen G. C."/>
    <s v="11380584"/>
    <s v="8002"/>
    <s v="80020158"/>
    <s v="Philippines"/>
    <s v="10/31/2021"/>
    <s v="10/31/2021"/>
    <s v="10/26/2021 06:50"/>
    <s v=""/>
    <s v=""/>
    <x v="8"/>
    <s v="Z016RK10"/>
    <x v="0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4"/>
    <s v="SubmittedPendingApproval"/>
    <s v="EXTERNAL CHARGEABLE SERVICES            "/>
  </r>
  <r>
    <x v="0"/>
    <s v="Acapuyan"/>
    <s v="Aileen G. C."/>
    <s v="11380584"/>
    <s v="8002"/>
    <s v="80020158"/>
    <s v="Philippines"/>
    <s v="10/31/2021"/>
    <s v="10/31/2021"/>
    <s v="10/26/2021 06:50"/>
    <s v=""/>
    <s v=""/>
    <x v="9"/>
    <s v="Z016RK10"/>
    <x v="0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1"/>
    <s v="Sacay Jr"/>
    <s v="Arturo L."/>
    <s v="10805672"/>
    <s v="8002"/>
    <s v="80020115"/>
    <s v="Philippines"/>
    <s v="10/31/2021"/>
    <s v="10/31/2021"/>
    <s v="10/26/2021 09:00"/>
    <s v=""/>
    <s v=""/>
    <x v="0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"/>
    <s v=""/>
    <s v=""/>
    <s v=""/>
    <n v="9"/>
    <s v="SubmittedPendingApproval"/>
    <s v="EXTERNAL CHARGEABLE SERVICES            "/>
  </r>
  <r>
    <x v="1"/>
    <s v="Sacay Jr"/>
    <s v="Arturo L."/>
    <s v="10805672"/>
    <s v="8002"/>
    <s v="80020115"/>
    <s v="Philippines"/>
    <s v="10/31/2021"/>
    <s v="10/31/2021"/>
    <s v="10/26/2021 09:00"/>
    <s v=""/>
    <s v=""/>
    <x v="1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"/>
    <s v=""/>
    <s v=""/>
    <s v=""/>
    <n v="9"/>
    <s v="SubmittedPendingApproval"/>
    <s v="EXTERNAL CHARGEABLE SERVICES            "/>
  </r>
  <r>
    <x v="1"/>
    <s v="Sacay Jr"/>
    <s v="Arturo L."/>
    <s v="10805672"/>
    <s v="8002"/>
    <s v="80020115"/>
    <s v="Philippines"/>
    <s v="10/31/2021"/>
    <s v="10/31/2021"/>
    <s v="10/26/2021 09:00"/>
    <s v=""/>
    <s v=""/>
    <x v="2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"/>
    <s v=""/>
    <s v=""/>
    <s v=""/>
    <n v="9"/>
    <s v="SubmittedPendingApproval"/>
    <s v="EXTERNAL CHARGEABLE SERVICES            "/>
  </r>
  <r>
    <x v="1"/>
    <s v="Sacay Jr"/>
    <s v="Arturo L."/>
    <s v="10805672"/>
    <s v="8002"/>
    <s v="80020115"/>
    <s v="Philippines"/>
    <s v="10/31/2021"/>
    <s v="10/31/2021"/>
    <s v="10/26/2021 09:00"/>
    <s v=""/>
    <s v=""/>
    <x v="3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"/>
    <s v=""/>
    <s v=""/>
    <s v=""/>
    <n v="9"/>
    <s v="SubmittedPendingApproval"/>
    <s v="EXTERNAL CHARGEABLE SERVICES            "/>
  </r>
  <r>
    <x v="1"/>
    <s v="Sacay Jr"/>
    <s v="Arturo L."/>
    <s v="10805672"/>
    <s v="8002"/>
    <s v="80020115"/>
    <s v="Philippines"/>
    <s v="10/31/2021"/>
    <s v="10/31/2021"/>
    <s v="10/26/2021 09:00"/>
    <s v=""/>
    <s v=""/>
    <x v="4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"/>
    <s v=""/>
    <s v=""/>
    <s v=""/>
    <n v="9"/>
    <s v="SubmittedPendingApproval"/>
    <s v="EXTERNAL CHARGEABLE SERVICES            "/>
  </r>
  <r>
    <x v="1"/>
    <s v="Sacay Jr"/>
    <s v="Arturo L."/>
    <s v="10805672"/>
    <s v="8002"/>
    <s v="80020115"/>
    <s v="Philippines"/>
    <s v="10/31/2021"/>
    <s v="10/31/2021"/>
    <s v="10/26/2021 09:00"/>
    <s v=""/>
    <s v=""/>
    <x v="5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"/>
    <s v=""/>
    <s v=""/>
    <s v=""/>
    <n v="9"/>
    <s v="SubmittedPendingApproval"/>
    <s v="EXTERNAL CHARGEABLE SERVICES            "/>
  </r>
  <r>
    <x v="1"/>
    <s v="Sacay Jr"/>
    <s v="Arturo L."/>
    <s v="10805672"/>
    <s v="8002"/>
    <s v="80020115"/>
    <s v="Philippines"/>
    <s v="10/31/2021"/>
    <s v="10/31/2021"/>
    <s v="10/26/2021 09:00"/>
    <s v=""/>
    <s v=""/>
    <x v="6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"/>
    <s v=""/>
    <s v=""/>
    <s v=""/>
    <n v="9"/>
    <s v="SubmittedPendingApproval"/>
    <s v="EXTERNAL CHARGEABLE SERVICES            "/>
  </r>
  <r>
    <x v="1"/>
    <s v="Sacay Jr"/>
    <s v="Arturo L."/>
    <s v="10805672"/>
    <s v="8002"/>
    <s v="80020115"/>
    <s v="Philippines"/>
    <s v="10/31/2021"/>
    <s v="10/31/2021"/>
    <s v="10/26/2021 09:00"/>
    <s v=""/>
    <s v=""/>
    <x v="7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"/>
    <s v=""/>
    <s v=""/>
    <s v=""/>
    <n v="9"/>
    <s v="SubmittedPendingApproval"/>
    <s v="EXTERNAL CHARGEABLE SERVICES            "/>
  </r>
  <r>
    <x v="1"/>
    <s v="Sacay Jr"/>
    <s v="Arturo L."/>
    <s v="10805672"/>
    <s v="8002"/>
    <s v="80020115"/>
    <s v="Philippines"/>
    <s v="10/31/2021"/>
    <s v="10/31/2021"/>
    <s v="10/26/2021 09:00"/>
    <s v=""/>
    <s v=""/>
    <x v="8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"/>
    <s v=""/>
    <s v=""/>
    <s v=""/>
    <n v="9"/>
    <s v="SubmittedPendingApproval"/>
    <s v="EXTERNAL CHARGEABLE SERVICES            "/>
  </r>
  <r>
    <x v="1"/>
    <s v="Sacay Jr"/>
    <s v="Arturo L."/>
    <s v="10805672"/>
    <s v="8002"/>
    <s v="80020115"/>
    <s v="Philippines"/>
    <s v="10/31/2021"/>
    <s v="10/31/2021"/>
    <s v="10/26/2021 09:00"/>
    <s v=""/>
    <s v=""/>
    <x v="9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"/>
    <s v=""/>
    <s v=""/>
    <s v=""/>
    <n v="9"/>
    <s v="SubmittedPendingApproval"/>
    <s v="EXTERNAL CHARGEABLE SERVICES            "/>
  </r>
  <r>
    <x v="2"/>
    <s v="Cruz"/>
    <s v="Cris Kenneth"/>
    <s v="13302625"/>
    <s v="8002"/>
    <s v="80020858"/>
    <s v="Philippines"/>
    <s v="10/31/2021"/>
    <s v="10/31/2021"/>
    <s v="10/26/2021 08:26"/>
    <s v=""/>
    <s v=""/>
    <x v="0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SEMPRA ENERGY                           "/>
    <s v=""/>
    <s v=""/>
    <s v=""/>
    <s v=""/>
    <n v="9"/>
    <s v="SubmittedPendingApproval"/>
    <s v="EXTERNAL CHARGEABLE SERVICES            "/>
  </r>
  <r>
    <x v="2"/>
    <s v="Cruz"/>
    <s v="Cris Kenneth"/>
    <s v="13302625"/>
    <s v="8002"/>
    <s v="80020858"/>
    <s v="Philippines"/>
    <s v="10/31/2021"/>
    <s v="10/31/2021"/>
    <s v="10/26/2021 08:26"/>
    <s v=""/>
    <s v=""/>
    <x v="1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SEMPRA ENERGY                           "/>
    <s v=""/>
    <s v=""/>
    <s v=""/>
    <s v=""/>
    <n v="9"/>
    <s v="SubmittedPendingApproval"/>
    <s v="EXTERNAL CHARGEABLE SERVICES            "/>
  </r>
  <r>
    <x v="2"/>
    <s v="Cruz"/>
    <s v="Cris Kenneth"/>
    <s v="13302625"/>
    <s v="8002"/>
    <s v="80020858"/>
    <s v="Philippines"/>
    <s v="10/31/2021"/>
    <s v="10/31/2021"/>
    <s v="10/26/2021 08:26"/>
    <s v=""/>
    <s v=""/>
    <x v="2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SEMPRA ENERGY                           "/>
    <s v=""/>
    <s v=""/>
    <s v=""/>
    <s v=""/>
    <n v="9"/>
    <s v="SubmittedPendingApproval"/>
    <s v="EXTERNAL CHARGEABLE SERVICES            "/>
  </r>
  <r>
    <x v="2"/>
    <s v="Cruz"/>
    <s v="Cris Kenneth"/>
    <s v="13302625"/>
    <s v="8002"/>
    <s v="80020858"/>
    <s v="Philippines"/>
    <s v="10/31/2021"/>
    <s v="10/31/2021"/>
    <s v="10/26/2021 08:26"/>
    <s v=""/>
    <s v=""/>
    <x v="3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SEMPRA ENERGY                           "/>
    <s v=""/>
    <s v=""/>
    <s v=""/>
    <s v=""/>
    <n v="9"/>
    <s v="SubmittedPendingApproval"/>
    <s v="EXTERNAL CHARGEABLE SERVICES            "/>
  </r>
  <r>
    <x v="2"/>
    <s v="Cruz"/>
    <s v="Cris Kenneth"/>
    <s v="13302625"/>
    <s v="8002"/>
    <s v="80020858"/>
    <s v="Philippines"/>
    <s v="10/31/2021"/>
    <s v="10/31/2021"/>
    <s v="10/26/2021 08:26"/>
    <s v=""/>
    <s v=""/>
    <x v="4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SEMPRA ENERGY                           "/>
    <s v=""/>
    <s v=""/>
    <s v=""/>
    <s v=""/>
    <n v="9"/>
    <s v="SubmittedPendingApproval"/>
    <s v="EXTERNAL CHARGEABLE SERVICES            "/>
  </r>
  <r>
    <x v="2"/>
    <s v="Cruz"/>
    <s v="Cris Kenneth"/>
    <s v="13302625"/>
    <s v="8002"/>
    <s v="80020858"/>
    <s v="Philippines"/>
    <s v="10/31/2021"/>
    <s v="10/31/2021"/>
    <s v="10/26/2021 08:26"/>
    <s v=""/>
    <s v=""/>
    <x v="5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SEMPRA ENERGY                           "/>
    <s v=""/>
    <s v=""/>
    <s v=""/>
    <s v=""/>
    <n v="9"/>
    <s v="SubmittedPendingApproval"/>
    <s v="EXTERNAL CHARGEABLE SERVICES            "/>
  </r>
  <r>
    <x v="2"/>
    <s v="Cruz"/>
    <s v="Cris Kenneth"/>
    <s v="13302625"/>
    <s v="8002"/>
    <s v="80020858"/>
    <s v="Philippines"/>
    <s v="10/31/2021"/>
    <s v="10/31/2021"/>
    <s v="10/26/2021 08:26"/>
    <s v=""/>
    <s v=""/>
    <x v="6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SEMPRA ENERGY                           "/>
    <s v=""/>
    <s v=""/>
    <s v=""/>
    <s v=""/>
    <n v="9"/>
    <s v="SubmittedPendingApproval"/>
    <s v="EXTERNAL CHARGEABLE SERVICES            "/>
  </r>
  <r>
    <x v="2"/>
    <s v="Cruz"/>
    <s v="Cris Kenneth"/>
    <s v="13302625"/>
    <s v="8002"/>
    <s v="80020858"/>
    <s v="Philippines"/>
    <s v="10/31/2021"/>
    <s v="10/31/2021"/>
    <s v="10/26/2021 08:26"/>
    <s v=""/>
    <s v=""/>
    <x v="7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SEMPRA ENERGY                           "/>
    <s v=""/>
    <s v=""/>
    <s v=""/>
    <s v=""/>
    <n v="9"/>
    <s v="SubmittedPendingApproval"/>
    <s v="EXTERNAL CHARGEABLE SERVICES            "/>
  </r>
  <r>
    <x v="2"/>
    <s v="Cruz"/>
    <s v="Cris Kenneth"/>
    <s v="13302625"/>
    <s v="8002"/>
    <s v="80020858"/>
    <s v="Philippines"/>
    <s v="10/31/2021"/>
    <s v="10/31/2021"/>
    <s v="10/26/2021 08:26"/>
    <s v=""/>
    <s v=""/>
    <x v="8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SEMPRA ENERGY                           "/>
    <s v=""/>
    <s v=""/>
    <s v=""/>
    <s v=""/>
    <n v="9"/>
    <s v="SubmittedPendingApproval"/>
    <s v="EXTERNAL CHARGEABLE SERVICES            "/>
  </r>
  <r>
    <x v="2"/>
    <s v="Cruz"/>
    <s v="Cris Kenneth"/>
    <s v="13302625"/>
    <s v="8002"/>
    <s v="80020858"/>
    <s v="Philippines"/>
    <s v="10/31/2021"/>
    <s v="10/31/2021"/>
    <s v="10/26/2021 08:26"/>
    <s v=""/>
    <s v=""/>
    <x v="9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SEMPRA ENERGY                           "/>
    <s v=""/>
    <s v=""/>
    <s v=""/>
    <s v=""/>
    <n v="9"/>
    <s v="SubmittedPendingApproval"/>
    <s v="EXTERNAL CHARGEABLE SERVICES            "/>
  </r>
  <r>
    <x v="3"/>
    <s v="Blanco"/>
    <s v="Maria L. S."/>
    <s v="11616476"/>
    <s v="8002"/>
    <s v="80020115"/>
    <s v="Philippines"/>
    <s v="10/31/2021"/>
    <s v="10/31/2021"/>
    <s v="10/26/2021 11:20"/>
    <s v=""/>
    <s v=""/>
    <x v="0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3"/>
    <s v="Blanco"/>
    <s v="Maria L. S."/>
    <s v="11616476"/>
    <s v="8002"/>
    <s v="80020115"/>
    <s v="Philippines"/>
    <s v="10/31/2021"/>
    <s v="10/31/2021"/>
    <s v="10/26/2021 11:20"/>
    <s v=""/>
    <s v=""/>
    <x v="1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3"/>
    <s v="Blanco"/>
    <s v="Maria L. S."/>
    <s v="11616476"/>
    <s v="8002"/>
    <s v="80020115"/>
    <s v="Philippines"/>
    <s v="10/31/2021"/>
    <s v="10/31/2021"/>
    <s v="10/26/2021 11:20"/>
    <s v=""/>
    <s v=""/>
    <x v="2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3"/>
    <s v="Blanco"/>
    <s v="Maria L. S."/>
    <s v="11616476"/>
    <s v="8002"/>
    <s v="80020115"/>
    <s v="Philippines"/>
    <s v="10/31/2021"/>
    <s v="10/31/2021"/>
    <s v="10/26/2021 11:20"/>
    <s v=""/>
    <s v=""/>
    <x v="3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3"/>
    <s v="Blanco"/>
    <s v="Maria L. S."/>
    <s v="11616476"/>
    <s v="8002"/>
    <s v="80020115"/>
    <s v="Philippines"/>
    <s v="10/31/2021"/>
    <s v="10/31/2021"/>
    <s v="10/26/2021 11:20"/>
    <s v=""/>
    <s v=""/>
    <x v="4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3"/>
    <s v="Blanco"/>
    <s v="Maria L. S."/>
    <s v="11616476"/>
    <s v="8002"/>
    <s v="80020115"/>
    <s v="Philippines"/>
    <s v="10/31/2021"/>
    <s v="10/31/2021"/>
    <s v="10/26/2021 11:20"/>
    <s v=""/>
    <s v=""/>
    <x v="5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3"/>
    <s v="Blanco"/>
    <s v="Maria L. S."/>
    <s v="11616476"/>
    <s v="8002"/>
    <s v="80020115"/>
    <s v="Philippines"/>
    <s v="10/31/2021"/>
    <s v="10/31/2021"/>
    <s v="10/26/2021 11:20"/>
    <s v=""/>
    <s v=""/>
    <x v="6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3"/>
    <s v="Blanco"/>
    <s v="Maria L. S."/>
    <s v="11616476"/>
    <s v="8002"/>
    <s v="80020115"/>
    <s v="Philippines"/>
    <s v="10/31/2021"/>
    <s v="10/31/2021"/>
    <s v="10/26/2021 11:20"/>
    <s v=""/>
    <s v=""/>
    <x v="7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3"/>
    <s v="Blanco"/>
    <s v="Maria L. S."/>
    <s v="11616476"/>
    <s v="8002"/>
    <s v="80020115"/>
    <s v="Philippines"/>
    <s v="10/31/2021"/>
    <s v="10/31/2021"/>
    <s v="10/26/2021 11:20"/>
    <s v=""/>
    <s v=""/>
    <x v="8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3"/>
    <s v="Blanco"/>
    <s v="Maria L. S."/>
    <s v="11616476"/>
    <s v="8002"/>
    <s v="80020115"/>
    <s v="Philippines"/>
    <s v="10/31/2021"/>
    <s v="10/31/2021"/>
    <s v="10/26/2021 11:20"/>
    <s v=""/>
    <s v=""/>
    <x v="9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4"/>
    <s v="Dolotallas"/>
    <s v="Michael M."/>
    <s v="11787910"/>
    <s v="8002"/>
    <s v="80020242"/>
    <s v="Philippines"/>
    <s v="10/31/2021"/>
    <s v="10/31/2021"/>
    <s v="10/26/2021 00:46"/>
    <s v=""/>
    <s v=""/>
    <x v="0"/>
    <s v="950X00"/>
    <x v="1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3"/>
    <s v="SubmittedPendingApproval"/>
    <s v="ILLNESS                                 "/>
  </r>
  <r>
    <x v="4"/>
    <s v="Dolotallas"/>
    <s v="Michael M."/>
    <s v="11787910"/>
    <s v="8002"/>
    <s v="80020242"/>
    <s v="Philippines"/>
    <s v="10/31/2021"/>
    <s v="10/31/2021"/>
    <s v="10/26/2021 00:46"/>
    <s v=""/>
    <s v=""/>
    <x v="0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6"/>
    <s v="SubmittedPendingApproval"/>
    <s v="EXTERNAL CHARGEABLE SERVICES            "/>
  </r>
  <r>
    <x v="4"/>
    <s v="Dolotallas"/>
    <s v="Michael M."/>
    <s v="11787910"/>
    <s v="8002"/>
    <s v="80020242"/>
    <s v="Philippines"/>
    <s v="10/31/2021"/>
    <s v="10/31/2021"/>
    <s v="10/26/2021 00:46"/>
    <s v=""/>
    <s v=""/>
    <x v="1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4"/>
    <s v="Dolotallas"/>
    <s v="Michael M."/>
    <s v="11787910"/>
    <s v="8002"/>
    <s v="80020242"/>
    <s v="Philippines"/>
    <s v="10/31/2021"/>
    <s v="10/31/2021"/>
    <s v="10/26/2021 00:46"/>
    <s v=""/>
    <s v=""/>
    <x v="2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4"/>
    <s v="Dolotallas"/>
    <s v="Michael M."/>
    <s v="11787910"/>
    <s v="8002"/>
    <s v="80020242"/>
    <s v="Philippines"/>
    <s v="10/31/2021"/>
    <s v="10/31/2021"/>
    <s v="10/26/2021 00:46"/>
    <s v=""/>
    <s v=""/>
    <x v="3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4"/>
    <s v="Dolotallas"/>
    <s v="Michael M."/>
    <s v="11787910"/>
    <s v="8002"/>
    <s v="80020242"/>
    <s v="Philippines"/>
    <s v="10/31/2021"/>
    <s v="10/31/2021"/>
    <s v="10/26/2021 00:46"/>
    <s v=""/>
    <s v=""/>
    <x v="4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4"/>
    <s v="Dolotallas"/>
    <s v="Michael M."/>
    <s v="11787910"/>
    <s v="8002"/>
    <s v="80020242"/>
    <s v="Philippines"/>
    <s v="10/31/2021"/>
    <s v="10/31/2021"/>
    <s v="10/26/2021 00:46"/>
    <s v=""/>
    <s v=""/>
    <x v="5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4"/>
    <s v="Dolotallas"/>
    <s v="Michael M."/>
    <s v="11787910"/>
    <s v="8002"/>
    <s v="80020242"/>
    <s v="Philippines"/>
    <s v="10/31/2021"/>
    <s v="10/31/2021"/>
    <s v="10/26/2021 00:46"/>
    <s v=""/>
    <s v=""/>
    <x v="6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4"/>
    <s v="Dolotallas"/>
    <s v="Michael M."/>
    <s v="11787910"/>
    <s v="8002"/>
    <s v="80020242"/>
    <s v="Philippines"/>
    <s v="10/31/2021"/>
    <s v="10/31/2021"/>
    <s v="10/26/2021 00:46"/>
    <s v=""/>
    <s v=""/>
    <x v="7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4"/>
    <s v="Dolotallas"/>
    <s v="Michael M."/>
    <s v="11787910"/>
    <s v="8002"/>
    <s v="80020242"/>
    <s v="Philippines"/>
    <s v="10/31/2021"/>
    <s v="10/31/2021"/>
    <s v="10/26/2021 00:46"/>
    <s v=""/>
    <s v=""/>
    <x v="8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4"/>
    <s v="Dolotallas"/>
    <s v="Michael M."/>
    <s v="11787910"/>
    <s v="8002"/>
    <s v="80020242"/>
    <s v="Philippines"/>
    <s v="10/31/2021"/>
    <s v="10/31/2021"/>
    <s v="10/26/2021 00:46"/>
    <s v=""/>
    <s v=""/>
    <x v="9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5"/>
    <s v="Quijano"/>
    <s v="Nikki P."/>
    <s v="11082590"/>
    <s v="8002"/>
    <s v="80020115"/>
    <s v="Philippines"/>
    <s v="10/31/2021"/>
    <s v="10/31/2021"/>
    <s v="10/26/2021 06:54"/>
    <s v=""/>
    <s v=""/>
    <x v="0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5"/>
    <s v="Quijano"/>
    <s v="Nikki P."/>
    <s v="11082590"/>
    <s v="8002"/>
    <s v="80020115"/>
    <s v="Philippines"/>
    <s v="10/31/2021"/>
    <s v="10/31/2021"/>
    <s v="10/26/2021 06:54"/>
    <s v=""/>
    <s v=""/>
    <x v="1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5"/>
    <s v="Quijano"/>
    <s v="Nikki P."/>
    <s v="11082590"/>
    <s v="8002"/>
    <s v="80020115"/>
    <s v="Philippines"/>
    <s v="10/31/2021"/>
    <s v="10/31/2021"/>
    <s v="10/26/2021 06:54"/>
    <s v=""/>
    <s v=""/>
    <x v="2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5"/>
    <s v="Quijano"/>
    <s v="Nikki P."/>
    <s v="11082590"/>
    <s v="8002"/>
    <s v="80020115"/>
    <s v="Philippines"/>
    <s v="10/31/2021"/>
    <s v="10/31/2021"/>
    <s v="10/26/2021 06:54"/>
    <s v=""/>
    <s v=""/>
    <x v="3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5"/>
    <s v="Quijano"/>
    <s v="Nikki P."/>
    <s v="11082590"/>
    <s v="8002"/>
    <s v="80020115"/>
    <s v="Philippines"/>
    <s v="10/31/2021"/>
    <s v="10/31/2021"/>
    <s v="10/26/2021 06:54"/>
    <s v=""/>
    <s v=""/>
    <x v="4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5"/>
    <s v="Quijano"/>
    <s v="Nikki P."/>
    <s v="11082590"/>
    <s v="8002"/>
    <s v="80020115"/>
    <s v="Philippines"/>
    <s v="10/31/2021"/>
    <s v="10/31/2021"/>
    <s v="10/26/2021 06:54"/>
    <s v=""/>
    <s v=""/>
    <x v="5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5"/>
    <s v="Quijano"/>
    <s v="Nikki P."/>
    <s v="11082590"/>
    <s v="8002"/>
    <s v="80020115"/>
    <s v="Philippines"/>
    <s v="10/31/2021"/>
    <s v="10/31/2021"/>
    <s v="10/26/2021 06:54"/>
    <s v=""/>
    <s v=""/>
    <x v="6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5"/>
    <s v="Quijano"/>
    <s v="Nikki P."/>
    <s v="11082590"/>
    <s v="8002"/>
    <s v="80020115"/>
    <s v="Philippines"/>
    <s v="10/31/2021"/>
    <s v="10/31/2021"/>
    <s v="10/26/2021 06:54"/>
    <s v=""/>
    <s v=""/>
    <x v="7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5"/>
    <s v="Quijano"/>
    <s v="Nikki P."/>
    <s v="11082590"/>
    <s v="8002"/>
    <s v="80020115"/>
    <s v="Philippines"/>
    <s v="10/31/2021"/>
    <s v="10/31/2021"/>
    <s v="10/26/2021 06:54"/>
    <s v=""/>
    <s v=""/>
    <x v="8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5"/>
    <s v="Quijano"/>
    <s v="Nikki P."/>
    <s v="11082590"/>
    <s v="8002"/>
    <s v="80020115"/>
    <s v="Philippines"/>
    <s v="10/31/2021"/>
    <s v="10/31/2021"/>
    <s v="10/26/2021 06:54"/>
    <s v=""/>
    <s v=""/>
    <x v="9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6"/>
    <s v="Calacasan"/>
    <s v="Patricio C."/>
    <s v="10995768"/>
    <s v="8002"/>
    <s v="80021157"/>
    <s v="Philippines"/>
    <s v="10/31/2021"/>
    <s v=""/>
    <s v=""/>
    <s v=""/>
    <s v=""/>
    <x v="0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Draft"/>
    <s v="EXTERNAL CHARGEABLE SERVICES            "/>
  </r>
  <r>
    <x v="6"/>
    <s v="Calacasan"/>
    <s v="Patricio C."/>
    <s v="10995768"/>
    <s v="8002"/>
    <s v="80021157"/>
    <s v="Philippines"/>
    <s v="10/31/2021"/>
    <s v=""/>
    <s v=""/>
    <s v=""/>
    <s v=""/>
    <x v="1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Draft"/>
    <s v="EXTERNAL CHARGEABLE SERVICES            "/>
  </r>
  <r>
    <x v="6"/>
    <s v="Calacasan"/>
    <s v="Patricio C."/>
    <s v="10995768"/>
    <s v="8002"/>
    <s v="80021157"/>
    <s v="Philippines"/>
    <s v="10/31/2021"/>
    <s v=""/>
    <s v=""/>
    <s v=""/>
    <s v=""/>
    <x v="2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Draft"/>
    <s v="EXTERNAL CHARGEABLE SERVICES            "/>
  </r>
  <r>
    <x v="6"/>
    <s v="Calacasan"/>
    <s v="Patricio C."/>
    <s v="10995768"/>
    <s v="8002"/>
    <s v="80021157"/>
    <s v="Philippines"/>
    <s v="10/31/2021"/>
    <s v=""/>
    <s v=""/>
    <s v=""/>
    <s v=""/>
    <x v="3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Draft"/>
    <s v="EXTERNAL CHARGEABLE SERVICES            "/>
  </r>
  <r>
    <x v="6"/>
    <s v="Calacasan"/>
    <s v="Patricio C."/>
    <s v="10995768"/>
    <s v="8002"/>
    <s v="80021157"/>
    <s v="Philippines"/>
    <s v="10/31/2021"/>
    <s v=""/>
    <s v=""/>
    <s v=""/>
    <s v=""/>
    <x v="4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Draft"/>
    <s v="EXTERNAL CHARGEABLE SERVICES            "/>
  </r>
  <r>
    <x v="6"/>
    <s v="Calacasan"/>
    <s v="Patricio C."/>
    <s v="10995768"/>
    <s v="8002"/>
    <s v="80021157"/>
    <s v="Philippines"/>
    <s v="10/31/2021"/>
    <s v=""/>
    <s v=""/>
    <s v=""/>
    <s v=""/>
    <x v="5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Draft"/>
    <s v="EXTERNAL CHARGEABLE SERVICES            "/>
  </r>
  <r>
    <x v="6"/>
    <s v="Calacasan"/>
    <s v="Patricio C."/>
    <s v="10995768"/>
    <s v="8002"/>
    <s v="80021157"/>
    <s v="Philippines"/>
    <s v="10/31/2021"/>
    <s v=""/>
    <s v=""/>
    <s v=""/>
    <s v=""/>
    <x v="6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Draft"/>
    <s v="EXTERNAL CHARGEABLE SERVICES            "/>
  </r>
  <r>
    <x v="6"/>
    <s v="Calacasan"/>
    <s v="Patricio C."/>
    <s v="10995768"/>
    <s v="8002"/>
    <s v="80021157"/>
    <s v="Philippines"/>
    <s v="10/31/2021"/>
    <s v=""/>
    <s v=""/>
    <s v=""/>
    <s v=""/>
    <x v="7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Draft"/>
    <s v="EXTERNAL CHARGEABLE SERVICES            "/>
  </r>
  <r>
    <x v="6"/>
    <s v="Calacasan"/>
    <s v="Patricio C."/>
    <s v="10995768"/>
    <s v="8002"/>
    <s v="80021157"/>
    <s v="Philippines"/>
    <s v="10/31/2021"/>
    <s v=""/>
    <s v=""/>
    <s v=""/>
    <s v=""/>
    <x v="8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Draft"/>
    <s v="EXTERNAL CHARGEABLE SERVICES            "/>
  </r>
  <r>
    <x v="6"/>
    <s v="Calacasan"/>
    <s v="Patricio C."/>
    <s v="10995768"/>
    <s v="8002"/>
    <s v="80021157"/>
    <s v="Philippines"/>
    <s v="10/31/2021"/>
    <s v=""/>
    <s v=""/>
    <s v=""/>
    <s v=""/>
    <x v="9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Draft"/>
    <s v="EXTERNAL CHARGEABLE SERVICES            "/>
  </r>
  <r>
    <x v="7"/>
    <s v="Poyaoan"/>
    <s v="Raphael A. R."/>
    <s v="11219302"/>
    <s v="8002"/>
    <s v="80020467"/>
    <s v="Philippines"/>
    <s v="10/31/2021"/>
    <s v=""/>
    <s v=""/>
    <s v=""/>
    <s v=""/>
    <x v="0"/>
    <s v="Z016RK10"/>
    <x v="0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New"/>
    <s v="EXTERNAL CHARGEABLE SERVICES            "/>
  </r>
  <r>
    <x v="7"/>
    <s v="Poyaoan"/>
    <s v="Raphael A. R."/>
    <s v="11219302"/>
    <s v="8002"/>
    <s v="80020467"/>
    <s v="Philippines"/>
    <s v="10/31/2021"/>
    <s v=""/>
    <s v=""/>
    <s v=""/>
    <s v=""/>
    <x v="1"/>
    <s v="Z016RK10"/>
    <x v="0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New"/>
    <s v="EXTERNAL CHARGEABLE SERVICES            "/>
  </r>
  <r>
    <x v="7"/>
    <s v="Poyaoan"/>
    <s v="Raphael A. R."/>
    <s v="11219302"/>
    <s v="8002"/>
    <s v="80020467"/>
    <s v="Philippines"/>
    <s v="10/31/2021"/>
    <s v=""/>
    <s v=""/>
    <s v=""/>
    <s v=""/>
    <x v="2"/>
    <s v="Z016RK10"/>
    <x v="0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New"/>
    <s v="EXTERNAL CHARGEABLE SERVICES            "/>
  </r>
  <r>
    <x v="7"/>
    <s v="Poyaoan"/>
    <s v="Raphael A. R."/>
    <s v="11219302"/>
    <s v="8002"/>
    <s v="80020467"/>
    <s v="Philippines"/>
    <s v="10/31/2021"/>
    <s v=""/>
    <s v=""/>
    <s v=""/>
    <s v=""/>
    <x v="3"/>
    <s v="Z016RK10"/>
    <x v="0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New"/>
    <s v="EXTERNAL CHARGEABLE SERVICES            "/>
  </r>
  <r>
    <x v="7"/>
    <s v="Poyaoan"/>
    <s v="Raphael A. R."/>
    <s v="11219302"/>
    <s v="8002"/>
    <s v="80020467"/>
    <s v="Philippines"/>
    <s v="10/31/2021"/>
    <s v=""/>
    <s v=""/>
    <s v=""/>
    <s v=""/>
    <x v="4"/>
    <s v="Z016RK10"/>
    <x v="0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New"/>
    <s v="EXTERNAL CHARGEABLE SERVICES            "/>
  </r>
  <r>
    <x v="7"/>
    <s v="Poyaoan"/>
    <s v="Raphael A. R."/>
    <s v="11219302"/>
    <s v="8002"/>
    <s v="80020467"/>
    <s v="Philippines"/>
    <s v="10/31/2021"/>
    <s v=""/>
    <s v=""/>
    <s v=""/>
    <s v=""/>
    <x v="5"/>
    <s v="Z016RK10"/>
    <x v="0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New"/>
    <s v="EXTERNAL CHARGEABLE SERVICES            "/>
  </r>
  <r>
    <x v="7"/>
    <s v="Poyaoan"/>
    <s v="Raphael A. R."/>
    <s v="11219302"/>
    <s v="8002"/>
    <s v="80020467"/>
    <s v="Philippines"/>
    <s v="10/31/2021"/>
    <s v=""/>
    <s v=""/>
    <s v=""/>
    <s v=""/>
    <x v="6"/>
    <s v="Z016RK10"/>
    <x v="0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New"/>
    <s v="EXTERNAL CHARGEABLE SERVICES            "/>
  </r>
  <r>
    <x v="7"/>
    <s v="Poyaoan"/>
    <s v="Raphael A. R."/>
    <s v="11219302"/>
    <s v="8002"/>
    <s v="80020467"/>
    <s v="Philippines"/>
    <s v="10/31/2021"/>
    <s v=""/>
    <s v=""/>
    <s v=""/>
    <s v=""/>
    <x v="7"/>
    <s v="Z016RK10"/>
    <x v="0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New"/>
    <s v="EXTERNAL CHARGEABLE SERVICES            "/>
  </r>
  <r>
    <x v="7"/>
    <s v="Poyaoan"/>
    <s v="Raphael A. R."/>
    <s v="11219302"/>
    <s v="8002"/>
    <s v="80020467"/>
    <s v="Philippines"/>
    <s v="10/31/2021"/>
    <s v=""/>
    <s v=""/>
    <s v=""/>
    <s v=""/>
    <x v="8"/>
    <s v="Z016RK10"/>
    <x v="0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New"/>
    <s v="EXTERNAL CHARGEABLE SERVICES            "/>
  </r>
  <r>
    <x v="7"/>
    <s v="Poyaoan"/>
    <s v="Raphael A. R."/>
    <s v="11219302"/>
    <s v="8002"/>
    <s v="80020467"/>
    <s v="Philippines"/>
    <s v="10/31/2021"/>
    <s v=""/>
    <s v=""/>
    <s v=""/>
    <s v=""/>
    <x v="9"/>
    <s v="Z016RK10"/>
    <x v="0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New"/>
    <s v="EXTERNAL CHARGEABLE SERVICES            "/>
  </r>
  <r>
    <x v="8"/>
    <s v="Marcelo"/>
    <s v="Reginald N."/>
    <s v="11777233"/>
    <s v="8002"/>
    <s v="80020190"/>
    <s v="Philippines"/>
    <s v="10/31/2021"/>
    <s v=""/>
    <s v=""/>
    <s v=""/>
    <s v=""/>
    <x v="0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New"/>
    <s v="EXTERNAL CHARGEABLE SERVICES            "/>
  </r>
  <r>
    <x v="8"/>
    <s v="Marcelo"/>
    <s v="Reginald N."/>
    <s v="11777233"/>
    <s v="8002"/>
    <s v="80020190"/>
    <s v="Philippines"/>
    <s v="10/31/2021"/>
    <s v=""/>
    <s v=""/>
    <s v=""/>
    <s v=""/>
    <x v="1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New"/>
    <s v="EXTERNAL CHARGEABLE SERVICES            "/>
  </r>
  <r>
    <x v="8"/>
    <s v="Marcelo"/>
    <s v="Reginald N."/>
    <s v="11777233"/>
    <s v="8002"/>
    <s v="80020190"/>
    <s v="Philippines"/>
    <s v="10/31/2021"/>
    <s v=""/>
    <s v=""/>
    <s v=""/>
    <s v=""/>
    <x v="2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New"/>
    <s v="EXTERNAL CHARGEABLE SERVICES            "/>
  </r>
  <r>
    <x v="8"/>
    <s v="Marcelo"/>
    <s v="Reginald N."/>
    <s v="11777233"/>
    <s v="8002"/>
    <s v="80020190"/>
    <s v="Philippines"/>
    <s v="10/31/2021"/>
    <s v=""/>
    <s v=""/>
    <s v=""/>
    <s v=""/>
    <x v="3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New"/>
    <s v="EXTERNAL CHARGEABLE SERVICES            "/>
  </r>
  <r>
    <x v="8"/>
    <s v="Marcelo"/>
    <s v="Reginald N."/>
    <s v="11777233"/>
    <s v="8002"/>
    <s v="80020190"/>
    <s v="Philippines"/>
    <s v="10/31/2021"/>
    <s v=""/>
    <s v=""/>
    <s v=""/>
    <s v=""/>
    <x v="4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New"/>
    <s v="EXTERNAL CHARGEABLE SERVICES            "/>
  </r>
  <r>
    <x v="8"/>
    <s v="Marcelo"/>
    <s v="Reginald N."/>
    <s v="11777233"/>
    <s v="8002"/>
    <s v="80020190"/>
    <s v="Philippines"/>
    <s v="10/31/2021"/>
    <s v=""/>
    <s v=""/>
    <s v=""/>
    <s v=""/>
    <x v="5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New"/>
    <s v="EXTERNAL CHARGEABLE SERVICES            "/>
  </r>
  <r>
    <x v="8"/>
    <s v="Marcelo"/>
    <s v="Reginald N."/>
    <s v="11777233"/>
    <s v="8002"/>
    <s v="80020190"/>
    <s v="Philippines"/>
    <s v="10/31/2021"/>
    <s v=""/>
    <s v=""/>
    <s v=""/>
    <s v=""/>
    <x v="6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New"/>
    <s v="EXTERNAL CHARGEABLE SERVICES            "/>
  </r>
  <r>
    <x v="8"/>
    <s v="Marcelo"/>
    <s v="Reginald N."/>
    <s v="11777233"/>
    <s v="8002"/>
    <s v="80020190"/>
    <s v="Philippines"/>
    <s v="10/31/2021"/>
    <s v=""/>
    <s v=""/>
    <s v=""/>
    <s v=""/>
    <x v="7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New"/>
    <s v="EXTERNAL CHARGEABLE SERVICES            "/>
  </r>
  <r>
    <x v="8"/>
    <s v="Marcelo"/>
    <s v="Reginald N."/>
    <s v="11777233"/>
    <s v="8002"/>
    <s v="80020190"/>
    <s v="Philippines"/>
    <s v="10/31/2021"/>
    <s v=""/>
    <s v=""/>
    <s v=""/>
    <s v=""/>
    <x v="8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New"/>
    <s v="EXTERNAL CHARGEABLE SERVICES            "/>
  </r>
  <r>
    <x v="8"/>
    <s v="Marcelo"/>
    <s v="Reginald N."/>
    <s v="11777233"/>
    <s v="8002"/>
    <s v="80020190"/>
    <s v="Philippines"/>
    <s v="10/31/2021"/>
    <s v=""/>
    <s v=""/>
    <s v=""/>
    <s v=""/>
    <x v="9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New"/>
    <s v="EXTERNAL CHARGEABLE SERVICES            "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3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6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7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8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9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10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11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1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12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0"/>
    <m/>
    <x v="4"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8">
  <r>
    <d v="2021-10-31T23:59:59"/>
    <m/>
    <m/>
    <x v="0"/>
    <s v="PH"/>
    <s v="Accenture"/>
    <s v="Global Technology                       "/>
    <s v="Chevron_Group B                         "/>
    <s v="11380584"/>
    <s v="8002"/>
    <s v="11"/>
    <s v="3"/>
    <x v="0"/>
    <x v="0"/>
    <x v="0"/>
    <s v="Z016RK10"/>
    <s v="0"/>
    <n v="597"/>
    <s v="PHP"/>
    <x v="0"/>
    <s v="12 days  09:10:17"/>
    <d v="2021-10-13T00:00:00"/>
    <s v="11:49"/>
    <m/>
    <m/>
    <m/>
    <m/>
    <s v=""/>
    <m/>
    <m/>
    <s v=""/>
    <s v="No"/>
  </r>
  <r>
    <d v="2021-10-31T23:59:59"/>
    <m/>
    <m/>
    <x v="0"/>
    <s v="PH"/>
    <s v="Accenture"/>
    <s v="Global Technology                       "/>
    <s v="Chevron_Group B                         "/>
    <s v="11380584"/>
    <s v="8002"/>
    <s v="11"/>
    <s v="3"/>
    <x v="1"/>
    <x v="0"/>
    <x v="0"/>
    <s v="Z016RK10"/>
    <s v="0"/>
    <n v="682"/>
    <s v="PHP"/>
    <x v="0"/>
    <s v="12 days  09:09:36"/>
    <d v="2021-10-13T00:00:00"/>
    <s v="11:49"/>
    <m/>
    <m/>
    <m/>
    <m/>
    <s v=""/>
    <m/>
    <m/>
    <s v=""/>
    <s v="No"/>
  </r>
  <r>
    <d v="2021-10-31T23:59:59"/>
    <m/>
    <m/>
    <x v="0"/>
    <s v="PH"/>
    <s v="Accenture"/>
    <s v="Global Technology                       "/>
    <s v="Chevron_Group B                         "/>
    <s v="11380584"/>
    <s v="8002"/>
    <s v="11"/>
    <s v="3"/>
    <x v="2"/>
    <x v="0"/>
    <x v="1"/>
    <s v="Z016RK10"/>
    <s v="0"/>
    <n v="611"/>
    <s v="PHP"/>
    <x v="0"/>
    <s v="12 days  09:08:37"/>
    <d v="2021-10-13T00:00:00"/>
    <s v="11:49"/>
    <m/>
    <m/>
    <m/>
    <m/>
    <s v=""/>
    <m/>
    <m/>
    <s v=""/>
    <s v="No"/>
  </r>
  <r>
    <d v="2021-10-31T23:59:59"/>
    <m/>
    <m/>
    <x v="0"/>
    <s v="PH"/>
    <s v="Accenture"/>
    <s v="Global Technology                       "/>
    <s v="Chevron_Group B                         "/>
    <s v="11380584"/>
    <s v="8002"/>
    <s v="11"/>
    <s v="3"/>
    <x v="3"/>
    <x v="0"/>
    <x v="1"/>
    <s v="Z016RK10"/>
    <s v="0"/>
    <n v="681"/>
    <s v="PHP"/>
    <x v="0"/>
    <s v="11 days  12:33:10"/>
    <d v="2021-10-13T00:00:00"/>
    <s v="11:49"/>
    <m/>
    <m/>
    <m/>
    <m/>
    <s v=""/>
    <m/>
    <m/>
    <s v=""/>
    <s v="No"/>
  </r>
  <r>
    <d v="2021-10-31T23:59:59"/>
    <m/>
    <m/>
    <x v="0"/>
    <s v="PH"/>
    <s v="Accenture"/>
    <s v="Global Technology                       "/>
    <s v="Chevron_Group B                         "/>
    <s v="11380584"/>
    <s v="8002"/>
    <s v="11"/>
    <s v="3"/>
    <x v="4"/>
    <x v="0"/>
    <x v="2"/>
    <s v="Z016RK10"/>
    <s v="0"/>
    <n v="609"/>
    <s v="PHP"/>
    <x v="0"/>
    <s v="11 days  12:32:39"/>
    <d v="2021-10-13T00:00:00"/>
    <s v="11:49"/>
    <m/>
    <m/>
    <m/>
    <m/>
    <s v=""/>
    <m/>
    <m/>
    <s v=""/>
    <s v="No"/>
  </r>
  <r>
    <d v="2021-10-31T23:59:59"/>
    <m/>
    <m/>
    <x v="0"/>
    <s v="PH"/>
    <s v="Accenture"/>
    <s v="Global Technology                       "/>
    <s v="Chevron_Group B                         "/>
    <s v="11380584"/>
    <s v="8002"/>
    <s v="11"/>
    <s v="3"/>
    <x v="5"/>
    <x v="0"/>
    <x v="2"/>
    <s v="Z016RK10"/>
    <s v="0"/>
    <n v="763"/>
    <s v="PHP"/>
    <x v="0"/>
    <s v="8 days  11:40:43"/>
    <d v="2021-10-13T00:00:00"/>
    <s v="11:49"/>
    <m/>
    <m/>
    <m/>
    <m/>
    <s v=""/>
    <m/>
    <m/>
    <s v=""/>
    <s v="No"/>
  </r>
  <r>
    <d v="2021-10-31T23:59:59"/>
    <m/>
    <m/>
    <x v="0"/>
    <s v="PH"/>
    <s v="Accenture"/>
    <s v="Global Technology                       "/>
    <s v="Chevron_Group B                         "/>
    <s v="11380584"/>
    <s v="8002"/>
    <s v="11"/>
    <s v="3"/>
    <x v="6"/>
    <x v="1"/>
    <x v="0"/>
    <s v="Z016RK10"/>
    <s v="0"/>
    <n v="295"/>
    <s v="PHP"/>
    <x v="0"/>
    <s v="12 days  09:12:14"/>
    <d v="2021-10-14T00:00:00"/>
    <s v="04:35"/>
    <m/>
    <m/>
    <m/>
    <m/>
    <s v=""/>
    <m/>
    <m/>
    <s v=""/>
    <s v="No"/>
  </r>
  <r>
    <d v="2021-10-31T23:59:59"/>
    <m/>
    <m/>
    <x v="0"/>
    <s v="PH"/>
    <s v="Accenture"/>
    <s v="Global Technology                       "/>
    <s v="Chevron_Group B                         "/>
    <s v="11380584"/>
    <s v="8002"/>
    <s v="11"/>
    <s v="3"/>
    <x v="7"/>
    <x v="1"/>
    <x v="1"/>
    <s v="Z016RK10"/>
    <s v="0"/>
    <n v="300"/>
    <s v="PHP"/>
    <x v="0"/>
    <s v="12 days  09:11:23"/>
    <d v="2021-10-14T00:00:00"/>
    <s v="04:36"/>
    <m/>
    <m/>
    <m/>
    <m/>
    <s v=""/>
    <m/>
    <m/>
    <s v=""/>
    <s v="No"/>
  </r>
  <r>
    <d v="2021-10-31T23:59:59"/>
    <m/>
    <m/>
    <x v="0"/>
    <s v="PH"/>
    <s v="Accenture"/>
    <s v="Global Technology                       "/>
    <s v="Chevron_Group B                         "/>
    <s v="11380584"/>
    <s v="8002"/>
    <s v="11"/>
    <s v="3"/>
    <x v="8"/>
    <x v="1"/>
    <x v="2"/>
    <s v="Z016RK10"/>
    <s v="0"/>
    <n v="210"/>
    <s v="PHP"/>
    <x v="0"/>
    <s v="11 days  09:13:42"/>
    <d v="2021-10-15T00:00:00"/>
    <s v="03:01"/>
    <m/>
    <m/>
    <m/>
    <m/>
    <s v=""/>
    <m/>
    <m/>
    <s v=""/>
    <s v="No"/>
  </r>
  <r>
    <d v="2021-10-31T23:59:59"/>
    <m/>
    <m/>
    <x v="0"/>
    <s v="PH"/>
    <s v="Accenture"/>
    <s v="Global Technology                       "/>
    <s v="Chevron_Group B                         "/>
    <s v="11380584"/>
    <s v="8002"/>
    <s v="11"/>
    <s v="3"/>
    <x v="9"/>
    <x v="0"/>
    <x v="3"/>
    <s v="Z016RK10"/>
    <s v="0"/>
    <n v="640"/>
    <s v="PHP"/>
    <x v="0"/>
    <s v="8 days  11:34:54"/>
    <d v="2021-10-18T00:00:00"/>
    <s v="02:12"/>
    <m/>
    <m/>
    <m/>
    <m/>
    <s v=""/>
    <m/>
    <m/>
    <s v=""/>
    <s v="No"/>
  </r>
  <r>
    <d v="2021-10-31T23:59:59"/>
    <m/>
    <m/>
    <x v="0"/>
    <s v="PH"/>
    <s v="Accenture"/>
    <s v="Global Technology                       "/>
    <s v="Chevron_Group B                         "/>
    <s v="11380584"/>
    <s v="8002"/>
    <s v="11"/>
    <s v="3"/>
    <x v="10"/>
    <x v="0"/>
    <x v="3"/>
    <s v="Z016RK10"/>
    <s v="0"/>
    <n v="660"/>
    <s v="PHP"/>
    <x v="0"/>
    <s v="7 days  06:15:04"/>
    <d v="2021-10-18T00:00:00"/>
    <s v="02:12"/>
    <m/>
    <m/>
    <m/>
    <m/>
    <s v=""/>
    <m/>
    <m/>
    <s v=""/>
    <s v="No"/>
  </r>
  <r>
    <d v="2021-10-31T23:59:59"/>
    <m/>
    <m/>
    <x v="0"/>
    <s v="PH"/>
    <s v="Accenture"/>
    <s v="Global Technology                       "/>
    <s v="Chevron_Group B                         "/>
    <s v="11380584"/>
    <s v="8002"/>
    <s v="11"/>
    <s v="3"/>
    <x v="11"/>
    <x v="1"/>
    <x v="3"/>
    <s v="Z016RK10"/>
    <s v="0"/>
    <n v="258"/>
    <s v="PHP"/>
    <x v="0"/>
    <s v="8 days  09:08:34"/>
    <d v="2021-10-18T00:00:00"/>
    <s v="02:14"/>
    <m/>
    <m/>
    <m/>
    <m/>
    <s v=""/>
    <m/>
    <m/>
    <s v=""/>
    <s v="No"/>
  </r>
  <r>
    <d v="2021-10-31T23:59:59"/>
    <m/>
    <m/>
    <x v="0"/>
    <s v="PH"/>
    <s v="Accenture"/>
    <s v="Global Technology                       "/>
    <s v="Chevron_Group B                         "/>
    <s v="11380584"/>
    <s v="8002"/>
    <s v="11"/>
    <s v="3"/>
    <x v="12"/>
    <x v="0"/>
    <x v="4"/>
    <s v="Z016RK10"/>
    <s v="0"/>
    <n v="605"/>
    <s v="PHP"/>
    <x v="0"/>
    <s v="7 days  06:08:20"/>
    <d v="2021-10-19T00:00:00"/>
    <s v="07:33"/>
    <m/>
    <m/>
    <m/>
    <m/>
    <s v=""/>
    <m/>
    <m/>
    <s v=""/>
    <s v="No"/>
  </r>
  <r>
    <d v="2021-10-31T23:59:59"/>
    <m/>
    <m/>
    <x v="0"/>
    <s v="PH"/>
    <s v="Accenture"/>
    <s v="Global Technology                       "/>
    <s v="Chevron_Group B                         "/>
    <s v="11380584"/>
    <s v="8002"/>
    <s v="11"/>
    <s v="3"/>
    <x v="13"/>
    <x v="0"/>
    <x v="4"/>
    <s v="Z016RK10"/>
    <s v="0"/>
    <n v="569"/>
    <s v="PHP"/>
    <x v="0"/>
    <s v="6 days  11:34:45"/>
    <d v="2021-10-19T00:00:00"/>
    <s v="07:33"/>
    <m/>
    <m/>
    <m/>
    <m/>
    <s v=""/>
    <m/>
    <m/>
    <s v=""/>
    <s v="No"/>
  </r>
  <r>
    <d v="2021-10-31T23:59:59"/>
    <m/>
    <m/>
    <x v="0"/>
    <s v="PH"/>
    <s v="Accenture"/>
    <s v="Global Technology                       "/>
    <s v="Chevron_Group B                         "/>
    <s v="11380584"/>
    <s v="8002"/>
    <s v="11"/>
    <s v="3"/>
    <x v="14"/>
    <x v="1"/>
    <x v="4"/>
    <s v="Z016RK10"/>
    <s v="0"/>
    <n v="251.9"/>
    <s v="PHP"/>
    <x v="0"/>
    <s v="7 days  06:08:45"/>
    <d v="2021-10-19T00:00:00"/>
    <s v="07:35"/>
    <m/>
    <m/>
    <m/>
    <m/>
    <s v=""/>
    <m/>
    <m/>
    <s v=""/>
    <s v="No"/>
  </r>
  <r>
    <d v="2021-10-31T23:59:59"/>
    <m/>
    <m/>
    <x v="0"/>
    <s v="PH"/>
    <s v="Accenture"/>
    <s v="Global Technology                       "/>
    <s v="Chevron_Group B                         "/>
    <s v="11380584"/>
    <s v="8002"/>
    <s v="11"/>
    <s v="3"/>
    <x v="15"/>
    <x v="0"/>
    <x v="5"/>
    <s v="Z016RK10"/>
    <s v="0"/>
    <n v="615"/>
    <s v="PHP"/>
    <x v="0"/>
    <s v="6 days  11:33:09"/>
    <d v="2021-10-20T00:00:00"/>
    <s v="02:14"/>
    <m/>
    <m/>
    <m/>
    <m/>
    <s v=""/>
    <m/>
    <m/>
    <s v=""/>
    <s v="No"/>
  </r>
  <r>
    <d v="2021-10-31T23:59:59"/>
    <m/>
    <m/>
    <x v="0"/>
    <s v="PH"/>
    <s v="Accenture"/>
    <s v="Global Technology                       "/>
    <s v="Chevron_Group B                         "/>
    <s v="11380584"/>
    <s v="8002"/>
    <s v="11"/>
    <s v="3"/>
    <x v="16"/>
    <x v="0"/>
    <x v="5"/>
    <s v="Z016RK10"/>
    <s v="0"/>
    <n v="574"/>
    <s v="PHP"/>
    <x v="0"/>
    <s v="5 days  12:17:24"/>
    <d v="2021-10-20T00:00:00"/>
    <s v="02:14"/>
    <m/>
    <m/>
    <m/>
    <m/>
    <s v=""/>
    <m/>
    <m/>
    <s v=""/>
    <s v="No"/>
  </r>
  <r>
    <d v="2021-10-31T23:59:59"/>
    <m/>
    <m/>
    <x v="0"/>
    <s v="PH"/>
    <s v="Accenture"/>
    <s v="Global Technology                       "/>
    <s v="Chevron_Group B                         "/>
    <s v="11380584"/>
    <s v="8002"/>
    <s v="11"/>
    <s v="3"/>
    <x v="17"/>
    <x v="1"/>
    <x v="5"/>
    <s v="Z016RK10"/>
    <s v="0"/>
    <n v="200"/>
    <s v="PHP"/>
    <x v="0"/>
    <s v="6 days  08:05:31"/>
    <d v="2021-10-20T00:00:00"/>
    <s v="02:47"/>
    <m/>
    <m/>
    <m/>
    <m/>
    <s v=""/>
    <m/>
    <m/>
    <s v=""/>
    <s v="No"/>
  </r>
  <r>
    <d v="2021-10-31T23:59:59"/>
    <m/>
    <m/>
    <x v="0"/>
    <s v="PH"/>
    <s v="Accenture"/>
    <s v="Global Technology                       "/>
    <s v="Chevron_Group B                         "/>
    <s v="11380584"/>
    <s v="8002"/>
    <s v="11"/>
    <s v="3"/>
    <x v="18"/>
    <x v="0"/>
    <x v="6"/>
    <s v="Z016RK10"/>
    <s v="0"/>
    <n v="611"/>
    <s v="PHP"/>
    <x v="0"/>
    <s v="5 days  11:53:35"/>
    <d v="2021-10-21T00:00:00"/>
    <s v="01:51"/>
    <m/>
    <m/>
    <m/>
    <m/>
    <s v=""/>
    <m/>
    <m/>
    <s v=""/>
    <s v="No"/>
  </r>
  <r>
    <d v="2021-10-31T23:59:59"/>
    <m/>
    <m/>
    <x v="0"/>
    <s v="PH"/>
    <s v="Accenture"/>
    <s v="Global Technology                       "/>
    <s v="Chevron_Group B                         "/>
    <s v="11380584"/>
    <s v="8002"/>
    <s v="11"/>
    <s v="3"/>
    <x v="19"/>
    <x v="0"/>
    <x v="6"/>
    <s v="Z016RK10"/>
    <s v="0"/>
    <n v="568"/>
    <s v="PHP"/>
    <x v="0"/>
    <s v="1 days  12:46:23"/>
    <d v="2021-10-21T00:00:00"/>
    <s v="01:51"/>
    <m/>
    <m/>
    <m/>
    <m/>
    <s v=""/>
    <m/>
    <m/>
    <s v=""/>
    <s v="No"/>
  </r>
  <r>
    <d v="2021-10-31T23:59:59"/>
    <m/>
    <m/>
    <x v="0"/>
    <s v="PH"/>
    <s v="Accenture"/>
    <s v="Global Technology                       "/>
    <s v="Chevron_Group B                         "/>
    <s v="11380584"/>
    <s v="8002"/>
    <s v="11"/>
    <s v="3"/>
    <x v="20"/>
    <x v="1"/>
    <x v="6"/>
    <s v="Z016RK10"/>
    <s v="0"/>
    <n v="300"/>
    <s v="PHP"/>
    <x v="0"/>
    <s v="5 days  08:20:16"/>
    <d v="2021-10-21T00:00:00"/>
    <s v="02:08"/>
    <m/>
    <m/>
    <m/>
    <m/>
    <s v=""/>
    <m/>
    <m/>
    <s v=""/>
    <s v="No"/>
  </r>
  <r>
    <d v="2021-10-31T23:59:59"/>
    <m/>
    <m/>
    <x v="0"/>
    <s v="PH"/>
    <s v="Accenture"/>
    <s v="Global Technology                       "/>
    <s v="Chevron_Group B                         "/>
    <s v="11380584"/>
    <s v="8002"/>
    <s v="11"/>
    <s v="3"/>
    <x v="21"/>
    <x v="0"/>
    <x v="7"/>
    <s v="Z016RK10"/>
    <s v="0"/>
    <n v="632"/>
    <s v="PHP"/>
    <x v="0"/>
    <s v="1 days  12:45:13"/>
    <d v="2021-10-25T00:00:00"/>
    <s v="01:02"/>
    <m/>
    <m/>
    <m/>
    <m/>
    <s v=""/>
    <m/>
    <m/>
    <s v=""/>
    <s v="No"/>
  </r>
  <r>
    <d v="2021-10-31T23:59:59"/>
    <m/>
    <m/>
    <x v="0"/>
    <s v="PH"/>
    <s v="Accenture"/>
    <s v="Global Technology                       "/>
    <s v="Chevron_Group B                         "/>
    <s v="11380584"/>
    <s v="8002"/>
    <s v="11"/>
    <s v="3"/>
    <x v="22"/>
    <x v="0"/>
    <x v="7"/>
    <s v="Z016RK10"/>
    <s v="0"/>
    <n v="541"/>
    <s v="PHP"/>
    <x v="0"/>
    <s v="1 days  03:59:06"/>
    <d v="2021-10-25T00:00:00"/>
    <s v="01:02"/>
    <m/>
    <m/>
    <m/>
    <m/>
    <s v=""/>
    <m/>
    <m/>
    <s v=""/>
    <s v="No"/>
  </r>
  <r>
    <d v="2021-10-31T23:59:59"/>
    <m/>
    <m/>
    <x v="0"/>
    <s v="PH"/>
    <s v="Accenture"/>
    <s v="Global Technology                       "/>
    <s v="Chevron_Group B                         "/>
    <s v="11380584"/>
    <s v="8002"/>
    <s v="11"/>
    <s v="3"/>
    <x v="23"/>
    <x v="1"/>
    <x v="7"/>
    <s v="Z016RK10"/>
    <s v="0"/>
    <n v="250"/>
    <s v="PHP"/>
    <x v="0"/>
    <s v="1 days  08:49:54"/>
    <d v="2021-10-25T00:00:00"/>
    <s v="01:03"/>
    <m/>
    <m/>
    <m/>
    <m/>
    <s v=""/>
    <m/>
    <m/>
    <s v=""/>
    <s v="No"/>
  </r>
  <r>
    <d v="2021-10-31T23:59:59"/>
    <m/>
    <m/>
    <x v="0"/>
    <s v="PH"/>
    <s v="Accenture"/>
    <s v="Global Technology                       "/>
    <s v="Chevron_Group B                         "/>
    <s v="11380584"/>
    <s v="8002"/>
    <s v="11"/>
    <s v="3"/>
    <x v="24"/>
    <x v="2"/>
    <x v="8"/>
    <s v="BQD60001"/>
    <s v="0"/>
    <n v="1000"/>
    <s v="PHP"/>
    <x v="0"/>
    <s v="0 days  13:35:12"/>
    <d v="2021-10-26T00:00:00"/>
    <s v="12:12"/>
    <m/>
    <m/>
    <m/>
    <m/>
    <s v=""/>
    <m/>
    <m/>
    <s v=""/>
    <s v="No"/>
  </r>
  <r>
    <d v="2021-10-31T23:59:59"/>
    <m/>
    <m/>
    <x v="1"/>
    <s v="PH"/>
    <s v="Accenture"/>
    <s v="Global Technology                       "/>
    <s v="Chevron_Group B                         "/>
    <s v="11787910"/>
    <s v="8002"/>
    <s v="11"/>
    <s v="3"/>
    <x v="25"/>
    <x v="2"/>
    <x v="9"/>
    <s v="BQD60001"/>
    <s v="0"/>
    <n v="1000"/>
    <s v="PHP"/>
    <x v="0"/>
    <s v="0 days  13:01:58"/>
    <d v="2021-10-26T00:00:00"/>
    <s v="12:45"/>
    <m/>
    <m/>
    <m/>
    <m/>
    <s v=""/>
    <m/>
    <m/>
    <s v=""/>
    <s v="No"/>
  </r>
  <r>
    <d v="2021-10-31T23:59:59"/>
    <m/>
    <m/>
    <x v="2"/>
    <s v="PH"/>
    <s v="Accenture"/>
    <s v="Global Technology                       "/>
    <s v="SEMPRA ENERGY                           "/>
    <s v="13302625"/>
    <s v="8002"/>
    <s v="10"/>
    <s v="3"/>
    <x v="26"/>
    <x v="2"/>
    <x v="8"/>
    <s v="BQD60001"/>
    <s v="0"/>
    <n v="1000"/>
    <s v="PHP"/>
    <x v="0"/>
    <s v="0 days  12:03:52"/>
    <d v="2021-10-26T00:00:00"/>
    <s v="01:43"/>
    <m/>
    <m/>
    <m/>
    <m/>
    <s v=""/>
    <m/>
    <m/>
    <s v=""/>
    <s v="No"/>
  </r>
  <r>
    <d v="2021-10-31T23:59:59"/>
    <m/>
    <m/>
    <x v="3"/>
    <s v="PH"/>
    <s v="Accenture"/>
    <s v="Global Technology                       "/>
    <s v="Chevron_Group B                         "/>
    <s v="11082590"/>
    <s v="8002"/>
    <s v="9"/>
    <s v="3"/>
    <x v="27"/>
    <x v="2"/>
    <x v="8"/>
    <s v="BQD60001"/>
    <s v="0"/>
    <n v="1000"/>
    <s v="PHP"/>
    <x v="0"/>
    <s v="0 days  06:53:01"/>
    <d v="2021-10-26T00:00:00"/>
    <s v="06:54"/>
    <m/>
    <m/>
    <m/>
    <m/>
    <s v=""/>
    <m/>
    <m/>
    <s v=""/>
    <s v="No"/>
  </r>
  <r>
    <d v="2021-10-31T23:59:59"/>
    <m/>
    <m/>
    <x v="4"/>
    <s v="PH"/>
    <s v="Accenture"/>
    <s v="Global Technology                       "/>
    <s v="CHEVRON CORPORATION                     "/>
    <s v="10805672"/>
    <s v="8002"/>
    <s v="8"/>
    <s v="3"/>
    <x v="28"/>
    <x v="2"/>
    <x v="8"/>
    <s v="BQD60001"/>
    <s v="0"/>
    <n v="1000"/>
    <s v="PHP"/>
    <x v="0"/>
    <s v="0 days  04:47:59"/>
    <d v="2021-10-26T00:00:00"/>
    <s v="08:59"/>
    <m/>
    <m/>
    <m/>
    <m/>
    <s v=""/>
    <m/>
    <m/>
    <s v=""/>
    <s v="No"/>
  </r>
  <r>
    <d v="2021-10-31T23:59:59"/>
    <m/>
    <m/>
    <x v="5"/>
    <s v="PH"/>
    <s v="Accenture"/>
    <s v="Global Technology                       "/>
    <s v="Chevron_Group B                         "/>
    <s v="11616476"/>
    <s v="8002"/>
    <s v="10"/>
    <s v="3"/>
    <x v="29"/>
    <x v="2"/>
    <x v="2"/>
    <s v="BQD60001"/>
    <s v="0"/>
    <n v="1000"/>
    <s v="PHP"/>
    <x v="0"/>
    <s v="0 days  02:32:15"/>
    <d v="2021-10-26T00:00:00"/>
    <s v="11:15"/>
    <m/>
    <m/>
    <m/>
    <m/>
    <s v=""/>
    <m/>
    <m/>
    <s v=""/>
    <s v="No"/>
  </r>
  <r>
    <d v="2021-10-31T23:59:59"/>
    <m/>
    <m/>
    <x v="6"/>
    <s v="PH"/>
    <s v="Accenture"/>
    <s v="Global Technology                       "/>
    <s v="Chevron_Group B                         "/>
    <s v="10995768"/>
    <s v="8002"/>
    <s v="9"/>
    <s v="3"/>
    <x v="30"/>
    <x v="2"/>
    <x v="8"/>
    <s v="BQD60001"/>
    <s v="0"/>
    <n v="1000"/>
    <s v="PHP"/>
    <x v="1"/>
    <s v="0 days  00:05:02"/>
    <d v="2021-10-26T00:00:00"/>
    <s v="01:42"/>
    <m/>
    <m/>
    <m/>
    <m/>
    <s v=""/>
    <m/>
    <m/>
    <s v=""/>
    <s v="No"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  <r>
    <m/>
    <m/>
    <m/>
    <x v="7"/>
    <m/>
    <m/>
    <m/>
    <m/>
    <m/>
    <m/>
    <m/>
    <m/>
    <x v="31"/>
    <x v="3"/>
    <x v="10"/>
    <m/>
    <m/>
    <m/>
    <m/>
    <x v="2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36CBAD-A45E-479D-8A70-11E19C50B95D}" name="PivotTable_ProjectCharging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M16" firstHeaderRow="1" firstDataRow="2" firstDataCol="1" rowPageCount="1" colPageCount="1"/>
  <pivotFields count="28">
    <pivotField axis="axisRow">
      <items count="12">
        <item x="0"/>
        <item x="3"/>
        <item x="4"/>
        <item x="5"/>
        <item x="6"/>
        <item x="8"/>
        <item x="1"/>
        <item x="7"/>
        <item m="1" x="10"/>
        <item x="9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93">
        <item m="1" x="54"/>
        <item m="1" x="42"/>
        <item m="1" x="29"/>
        <item m="1" x="19"/>
        <item m="1" x="62"/>
        <item m="1" x="50"/>
        <item m="1" x="36"/>
        <item m="1" x="59"/>
        <item m="1" x="46"/>
        <item m="1" x="90"/>
        <item m="1" x="78"/>
        <item m="1" x="12"/>
        <item m="1" x="80"/>
        <item m="1" x="66"/>
        <item m="1" x="89"/>
        <item m="1" x="77"/>
        <item m="1" x="40"/>
        <item m="1" x="27"/>
        <item m="1" x="15"/>
        <item m="1" x="83"/>
        <item m="1" x="72"/>
        <item m="1" x="71"/>
        <item m="1" x="52"/>
        <item m="1" x="38"/>
        <item m="1" x="82"/>
        <item m="1" x="70"/>
        <item m="1" x="58"/>
        <item m="1" x="45"/>
        <item m="1" x="34"/>
        <item m="1" x="56"/>
        <item m="1" x="32"/>
        <item m="1" x="22"/>
        <item m="1" x="87"/>
        <item m="1" x="76"/>
        <item m="1" x="64"/>
        <item m="1" x="51"/>
        <item m="1" x="25"/>
        <item m="1" x="48"/>
        <item m="1" x="35"/>
        <item m="1" x="24"/>
        <item m="1" x="11"/>
        <item m="1" x="53"/>
        <item m="1" x="41"/>
        <item m="1" x="28"/>
        <item m="1" x="16"/>
        <item m="1" x="39"/>
        <item m="1" x="68"/>
        <item m="1" x="57"/>
        <item m="1" x="44"/>
        <item m="1" x="33"/>
        <item m="1" x="23"/>
        <item m="1" x="18"/>
        <item m="1" x="86"/>
        <item m="1" x="75"/>
        <item m="1" x="61"/>
        <item m="1" x="49"/>
        <item m="1" x="37"/>
        <item m="1" x="13"/>
        <item m="1" x="26"/>
        <item m="1" x="14"/>
        <item m="1" x="81"/>
        <item m="1" x="69"/>
        <item m="1" x="67"/>
        <item m="1" x="55"/>
        <item m="1" x="43"/>
        <item m="1" x="30"/>
        <item m="1" x="20"/>
        <item m="1" x="63"/>
        <item m="1" x="84"/>
        <item m="1" x="73"/>
        <item m="1" x="31"/>
        <item m="1" x="21"/>
        <item m="1" x="17"/>
        <item m="1" x="85"/>
        <item m="1" x="74"/>
        <item m="1" x="60"/>
        <item m="1" x="47"/>
        <item m="1" x="91"/>
        <item m="1" x="79"/>
        <item m="1" x="65"/>
        <item m="1" x="88"/>
        <item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Page" multipleItemSelectionAllowed="1" showAll="0">
      <items count="17">
        <item x="3"/>
        <item x="6"/>
        <item h="1" x="1"/>
        <item h="1" x="12"/>
        <item h="1" x="8"/>
        <item h="1" x="9"/>
        <item x="7"/>
        <item m="1" x="14"/>
        <item h="1" m="1" x="13"/>
        <item h="1" x="11"/>
        <item h="1" x="10"/>
        <item x="0"/>
        <item h="1" m="1" x="15"/>
        <item h="1" x="4"/>
        <item x="5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2"/>
  </colFields>
  <colItems count="12"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 t="grand">
      <x/>
    </i>
  </colItems>
  <pageFields count="1">
    <pageField fld="14" hier="-1"/>
  </pageFields>
  <dataFields count="1">
    <dataField name="Sum of Hours" fld="2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70DA5C-6E23-4D66-98C8-495BA1748D52}" name="PivotTable_VL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6" firstHeaderRow="1" firstDataRow="2" firstDataCol="1" rowPageCount="1" colPageCount="1"/>
  <pivotFields count="28">
    <pivotField axis="axisRow" showAll="0">
      <items count="12">
        <item x="0"/>
        <item x="3"/>
        <item x="4"/>
        <item x="5"/>
        <item x="6"/>
        <item x="8"/>
        <item x="1"/>
        <item x="7"/>
        <item m="1" x="10"/>
        <item x="9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93">
        <item m="1" x="54"/>
        <item m="1" x="42"/>
        <item m="1" x="29"/>
        <item m="1" x="19"/>
        <item m="1" x="62"/>
        <item m="1" x="50"/>
        <item m="1" x="36"/>
        <item m="1" x="59"/>
        <item m="1" x="46"/>
        <item m="1" x="90"/>
        <item m="1" x="78"/>
        <item m="1" x="12"/>
        <item m="1" x="80"/>
        <item m="1" x="66"/>
        <item m="1" x="89"/>
        <item m="1" x="77"/>
        <item m="1" x="40"/>
        <item m="1" x="27"/>
        <item m="1" x="15"/>
        <item m="1" x="83"/>
        <item m="1" x="72"/>
        <item m="1" x="71"/>
        <item m="1" x="52"/>
        <item m="1" x="38"/>
        <item m="1" x="82"/>
        <item m="1" x="70"/>
        <item m="1" x="58"/>
        <item m="1" x="45"/>
        <item m="1" x="34"/>
        <item m="1" x="56"/>
        <item m="1" x="32"/>
        <item m="1" x="22"/>
        <item m="1" x="87"/>
        <item m="1" x="76"/>
        <item m="1" x="64"/>
        <item m="1" x="51"/>
        <item m="1" x="25"/>
        <item m="1" x="48"/>
        <item m="1" x="35"/>
        <item m="1" x="24"/>
        <item m="1" x="11"/>
        <item m="1" x="53"/>
        <item m="1" x="41"/>
        <item m="1" x="28"/>
        <item m="1" x="16"/>
        <item m="1" x="39"/>
        <item m="1" x="68"/>
        <item m="1" x="57"/>
        <item m="1" x="44"/>
        <item m="1" x="33"/>
        <item m="1" x="23"/>
        <item m="1" x="18"/>
        <item m="1" x="86"/>
        <item m="1" x="75"/>
        <item m="1" x="61"/>
        <item m="1" x="49"/>
        <item m="1" x="37"/>
        <item m="1" x="13"/>
        <item m="1" x="26"/>
        <item m="1" x="14"/>
        <item m="1" x="81"/>
        <item m="1" x="69"/>
        <item m="1" x="67"/>
        <item m="1" x="55"/>
        <item m="1" x="43"/>
        <item m="1" x="30"/>
        <item m="1" x="20"/>
        <item m="1" x="63"/>
        <item m="1" x="84"/>
        <item m="1" x="73"/>
        <item m="1" x="31"/>
        <item m="1" x="21"/>
        <item m="1" x="17"/>
        <item m="1" x="85"/>
        <item m="1" x="74"/>
        <item m="1" x="60"/>
        <item m="1" x="47"/>
        <item m="1" x="91"/>
        <item m="1" x="79"/>
        <item m="1" x="65"/>
        <item m="1" x="88"/>
        <item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Page" showAll="0">
      <items count="17">
        <item x="3"/>
        <item x="6"/>
        <item x="1"/>
        <item x="12"/>
        <item x="8"/>
        <item x="9"/>
        <item x="7"/>
        <item m="1" x="14"/>
        <item m="1" x="13"/>
        <item x="11"/>
        <item x="10"/>
        <item x="0"/>
        <item m="1" x="15"/>
        <item x="4"/>
        <item x="5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2">
    <i>
      <x v="9"/>
    </i>
    <i t="grand">
      <x/>
    </i>
  </rowItems>
  <colFields count="1">
    <field x="12"/>
  </colFields>
  <colItems count="2">
    <i>
      <x v="81"/>
    </i>
    <i t="grand">
      <x/>
    </i>
  </colItems>
  <pageFields count="1">
    <pageField fld="14" item="3" hier="-1"/>
  </pageFields>
  <dataFields count="1">
    <dataField name="Sum of Hours" fld="2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8BD33F-C26E-4052-AE51-AF5C9B40EF02}" name="PivotTable_SL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8" firstHeaderRow="1" firstDataRow="2" firstDataCol="1" rowPageCount="1" colPageCount="1"/>
  <pivotFields count="28">
    <pivotField axis="axisRow" showAll="0">
      <items count="12">
        <item x="0"/>
        <item x="3"/>
        <item x="4"/>
        <item x="5"/>
        <item x="6"/>
        <item x="8"/>
        <item x="1"/>
        <item x="7"/>
        <item m="1" x="10"/>
        <item x="9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93">
        <item m="1" x="54"/>
        <item m="1" x="42"/>
        <item m="1" x="29"/>
        <item m="1" x="19"/>
        <item m="1" x="62"/>
        <item m="1" x="50"/>
        <item m="1" x="36"/>
        <item m="1" x="59"/>
        <item m="1" x="46"/>
        <item m="1" x="90"/>
        <item m="1" x="78"/>
        <item m="1" x="12"/>
        <item m="1" x="80"/>
        <item m="1" x="66"/>
        <item m="1" x="89"/>
        <item m="1" x="77"/>
        <item m="1" x="40"/>
        <item m="1" x="27"/>
        <item m="1" x="15"/>
        <item m="1" x="83"/>
        <item m="1" x="72"/>
        <item m="1" x="71"/>
        <item m="1" x="52"/>
        <item m="1" x="38"/>
        <item m="1" x="82"/>
        <item m="1" x="70"/>
        <item m="1" x="58"/>
        <item m="1" x="45"/>
        <item m="1" x="34"/>
        <item m="1" x="56"/>
        <item m="1" x="32"/>
        <item m="1" x="22"/>
        <item m="1" x="87"/>
        <item m="1" x="76"/>
        <item m="1" x="64"/>
        <item m="1" x="51"/>
        <item m="1" x="25"/>
        <item m="1" x="48"/>
        <item m="1" x="35"/>
        <item m="1" x="24"/>
        <item m="1" x="11"/>
        <item m="1" x="53"/>
        <item m="1" x="41"/>
        <item m="1" x="28"/>
        <item m="1" x="16"/>
        <item m="1" x="39"/>
        <item m="1" x="68"/>
        <item m="1" x="57"/>
        <item m="1" x="44"/>
        <item m="1" x="33"/>
        <item m="1" x="23"/>
        <item m="1" x="18"/>
        <item m="1" x="86"/>
        <item m="1" x="75"/>
        <item m="1" x="61"/>
        <item m="1" x="49"/>
        <item m="1" x="37"/>
        <item m="1" x="13"/>
        <item m="1" x="26"/>
        <item m="1" x="14"/>
        <item m="1" x="81"/>
        <item m="1" x="69"/>
        <item m="1" x="67"/>
        <item m="1" x="55"/>
        <item m="1" x="43"/>
        <item m="1" x="30"/>
        <item m="1" x="20"/>
        <item m="1" x="63"/>
        <item m="1" x="84"/>
        <item m="1" x="73"/>
        <item m="1" x="31"/>
        <item m="1" x="21"/>
        <item m="1" x="17"/>
        <item m="1" x="85"/>
        <item m="1" x="74"/>
        <item m="1" x="60"/>
        <item m="1" x="47"/>
        <item m="1" x="91"/>
        <item m="1" x="79"/>
        <item m="1" x="65"/>
        <item m="1" x="88"/>
        <item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Page" showAll="0">
      <items count="17">
        <item x="3"/>
        <item x="6"/>
        <item x="1"/>
        <item x="12"/>
        <item x="8"/>
        <item x="9"/>
        <item x="7"/>
        <item m="1" x="14"/>
        <item m="1" x="13"/>
        <item x="11"/>
        <item x="10"/>
        <item x="0"/>
        <item m="1" x="15"/>
        <item x="4"/>
        <item x="5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4">
    <i>
      <x/>
    </i>
    <i>
      <x v="2"/>
    </i>
    <i>
      <x v="9"/>
    </i>
    <i t="grand">
      <x/>
    </i>
  </rowItems>
  <colFields count="1">
    <field x="12"/>
  </colFields>
  <colItems count="4">
    <i>
      <x v="81"/>
    </i>
    <i>
      <x v="82"/>
    </i>
    <i>
      <x v="86"/>
    </i>
    <i t="grand">
      <x/>
    </i>
  </colItems>
  <pageFields count="1">
    <pageField fld="14" item="2" hier="-1"/>
  </pageFields>
  <dataFields count="1">
    <dataField name="Sum of Hours" fld="2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A6A18C-C63F-4669-B9D5-7121ACCEAB50}" name="PivotTable_EH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6" firstHeaderRow="1" firstDataRow="2" firstDataCol="1" rowPageCount="1" colPageCount="1"/>
  <pivotFields count="28">
    <pivotField axis="axisRow" showAll="0">
      <items count="12">
        <item x="0"/>
        <item x="1"/>
        <item x="3"/>
        <item x="4"/>
        <item x="5"/>
        <item x="6"/>
        <item x="7"/>
        <item x="8"/>
        <item m="1" x="10"/>
        <item x="9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93">
        <item m="1" x="12"/>
        <item m="1" x="80"/>
        <item m="1" x="66"/>
        <item m="1" x="89"/>
        <item m="1" x="77"/>
        <item m="1" x="40"/>
        <item m="1" x="27"/>
        <item m="1" x="15"/>
        <item m="1" x="83"/>
        <item m="1" x="72"/>
        <item m="1" x="71"/>
        <item m="1" x="54"/>
        <item m="1" x="42"/>
        <item m="1" x="29"/>
        <item m="1" x="19"/>
        <item m="1" x="62"/>
        <item m="1" x="50"/>
        <item m="1" x="36"/>
        <item m="1" x="59"/>
        <item m="1" x="46"/>
        <item m="1" x="90"/>
        <item m="1" x="78"/>
        <item m="1" x="52"/>
        <item m="1" x="38"/>
        <item m="1" x="82"/>
        <item m="1" x="70"/>
        <item m="1" x="58"/>
        <item m="1" x="45"/>
        <item m="1" x="34"/>
        <item m="1" x="56"/>
        <item m="1" x="32"/>
        <item m="1" x="22"/>
        <item m="1" x="87"/>
        <item m="1" x="76"/>
        <item m="1" x="64"/>
        <item m="1" x="51"/>
        <item m="1" x="25"/>
        <item m="1" x="48"/>
        <item m="1" x="35"/>
        <item m="1" x="24"/>
        <item m="1" x="11"/>
        <item m="1" x="53"/>
        <item m="1" x="41"/>
        <item m="1" x="28"/>
        <item m="1" x="16"/>
        <item m="1" x="39"/>
        <item m="1" x="68"/>
        <item m="1" x="57"/>
        <item m="1" x="44"/>
        <item m="1" x="33"/>
        <item m="1" x="23"/>
        <item m="1" x="18"/>
        <item m="1" x="86"/>
        <item m="1" x="75"/>
        <item m="1" x="61"/>
        <item m="1" x="49"/>
        <item m="1" x="37"/>
        <item m="1" x="13"/>
        <item m="1" x="26"/>
        <item m="1" x="14"/>
        <item m="1" x="81"/>
        <item m="1" x="69"/>
        <item m="1" x="67"/>
        <item m="1" x="55"/>
        <item m="1" x="43"/>
        <item m="1" x="30"/>
        <item m="1" x="20"/>
        <item m="1" x="63"/>
        <item m="1" x="84"/>
        <item m="1" x="73"/>
        <item m="1" x="31"/>
        <item m="1" x="21"/>
        <item m="1" x="17"/>
        <item m="1" x="85"/>
        <item m="1" x="74"/>
        <item m="1" x="60"/>
        <item m="1" x="47"/>
        <item m="1" x="91"/>
        <item m="1" x="79"/>
        <item m="1" x="65"/>
        <item m="1" x="88"/>
        <item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Page" showAll="0">
      <items count="17">
        <item x="3"/>
        <item x="6"/>
        <item x="1"/>
        <item x="12"/>
        <item x="8"/>
        <item x="9"/>
        <item x="7"/>
        <item m="1" x="14"/>
        <item m="1" x="13"/>
        <item x="11"/>
        <item x="10"/>
        <item x="0"/>
        <item m="1" x="15"/>
        <item x="4"/>
        <item x="5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2">
    <i>
      <x v="9"/>
    </i>
    <i t="grand">
      <x/>
    </i>
  </rowItems>
  <colFields count="1">
    <field x="12"/>
  </colFields>
  <colItems count="2">
    <i>
      <x v="81"/>
    </i>
    <i t="grand">
      <x/>
    </i>
  </colItems>
  <pageFields count="1">
    <pageField fld="14" item="5" hier="-1"/>
  </pageFields>
  <dataFields count="1">
    <dataField name="Sum of Hours" fld="2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D24524-F19C-4986-A772-291EE660A3E5}" name="PivotTable_Training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6" firstHeaderRow="1" firstDataRow="2" firstDataCol="1" rowPageCount="1" colPageCount="1"/>
  <pivotFields count="28">
    <pivotField axis="axisRow" showAll="0">
      <items count="12">
        <item x="0"/>
        <item x="1"/>
        <item x="3"/>
        <item x="4"/>
        <item x="5"/>
        <item x="6"/>
        <item x="7"/>
        <item x="8"/>
        <item m="1" x="10"/>
        <item x="9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93">
        <item m="1" x="52"/>
        <item m="1" x="38"/>
        <item m="1" x="82"/>
        <item m="1" x="70"/>
        <item m="1" x="58"/>
        <item m="1" x="45"/>
        <item m="1" x="34"/>
        <item m="1" x="56"/>
        <item m="1" x="32"/>
        <item m="1" x="22"/>
        <item m="1" x="87"/>
        <item m="1" x="76"/>
        <item m="1" x="64"/>
        <item m="1" x="51"/>
        <item m="1" x="25"/>
        <item m="1" x="48"/>
        <item m="1" x="35"/>
        <item m="1" x="24"/>
        <item m="1" x="11"/>
        <item m="1" x="53"/>
        <item m="1" x="41"/>
        <item m="1" x="28"/>
        <item m="1" x="16"/>
        <item m="1" x="39"/>
        <item m="1" x="68"/>
        <item m="1" x="57"/>
        <item m="1" x="44"/>
        <item m="1" x="33"/>
        <item m="1" x="23"/>
        <item m="1" x="18"/>
        <item m="1" x="86"/>
        <item m="1" x="75"/>
        <item m="1" x="61"/>
        <item m="1" x="49"/>
        <item m="1" x="12"/>
        <item m="1" x="80"/>
        <item m="1" x="66"/>
        <item m="1" x="89"/>
        <item m="1" x="77"/>
        <item m="1" x="40"/>
        <item m="1" x="27"/>
        <item m="1" x="15"/>
        <item m="1" x="83"/>
        <item m="1" x="72"/>
        <item m="1" x="71"/>
        <item m="1" x="54"/>
        <item m="1" x="42"/>
        <item m="1" x="29"/>
        <item m="1" x="19"/>
        <item m="1" x="62"/>
        <item m="1" x="50"/>
        <item m="1" x="36"/>
        <item m="1" x="59"/>
        <item m="1" x="46"/>
        <item m="1" x="90"/>
        <item m="1" x="78"/>
        <item m="1" x="37"/>
        <item m="1" x="13"/>
        <item m="1" x="26"/>
        <item m="1" x="14"/>
        <item m="1" x="81"/>
        <item m="1" x="69"/>
        <item m="1" x="67"/>
        <item m="1" x="55"/>
        <item m="1" x="43"/>
        <item m="1" x="30"/>
        <item m="1" x="20"/>
        <item m="1" x="63"/>
        <item m="1" x="84"/>
        <item m="1" x="73"/>
        <item m="1" x="31"/>
        <item m="1" x="21"/>
        <item m="1" x="17"/>
        <item m="1" x="85"/>
        <item m="1" x="74"/>
        <item m="1" x="60"/>
        <item m="1" x="47"/>
        <item m="1" x="91"/>
        <item m="1" x="79"/>
        <item m="1" x="65"/>
        <item m="1" x="88"/>
        <item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Page" multipleItemSelectionAllowed="1" showAll="0">
      <items count="17">
        <item h="1" x="3"/>
        <item h="1" m="1" x="14"/>
        <item h="1" x="6"/>
        <item h="1" x="7"/>
        <item x="8"/>
        <item h="1" x="9"/>
        <item h="1" x="1"/>
        <item h="1" x="12"/>
        <item h="1" m="1" x="13"/>
        <item x="11"/>
        <item h="1" x="10"/>
        <item h="1" x="0"/>
        <item h="1" m="1" x="15"/>
        <item h="1" x="4"/>
        <item h="1" x="5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2">
    <i>
      <x v="9"/>
    </i>
    <i t="grand">
      <x/>
    </i>
  </rowItems>
  <colFields count="1">
    <field x="12"/>
  </colFields>
  <colItems count="2">
    <i>
      <x v="81"/>
    </i>
    <i t="grand">
      <x/>
    </i>
  </colItems>
  <pageFields count="1">
    <pageField fld="14" hier="-1"/>
  </pageFields>
  <dataFields count="1">
    <dataField name="Sum of Hours" fld="2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331D0E-83F5-499B-A350-CF30F11AD4F6}" name="PivotTable_Other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6" firstHeaderRow="1" firstDataRow="2" firstDataCol="1" rowPageCount="1" colPageCount="1"/>
  <pivotFields count="28">
    <pivotField axis="axisRow" showAll="0">
      <items count="12">
        <item x="0"/>
        <item x="1"/>
        <item x="3"/>
        <item x="4"/>
        <item x="5"/>
        <item x="6"/>
        <item x="7"/>
        <item x="8"/>
        <item m="1" x="10"/>
        <item x="9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93">
        <item m="1" x="52"/>
        <item m="1" x="38"/>
        <item m="1" x="82"/>
        <item m="1" x="70"/>
        <item m="1" x="58"/>
        <item m="1" x="45"/>
        <item m="1" x="34"/>
        <item m="1" x="56"/>
        <item m="1" x="32"/>
        <item m="1" x="22"/>
        <item m="1" x="87"/>
        <item m="1" x="76"/>
        <item m="1" x="64"/>
        <item m="1" x="51"/>
        <item m="1" x="25"/>
        <item m="1" x="48"/>
        <item m="1" x="35"/>
        <item m="1" x="24"/>
        <item m="1" x="11"/>
        <item m="1" x="53"/>
        <item m="1" x="41"/>
        <item m="1" x="28"/>
        <item m="1" x="16"/>
        <item m="1" x="39"/>
        <item m="1" x="68"/>
        <item m="1" x="57"/>
        <item m="1" x="44"/>
        <item m="1" x="33"/>
        <item m="1" x="23"/>
        <item m="1" x="18"/>
        <item m="1" x="86"/>
        <item m="1" x="75"/>
        <item m="1" x="61"/>
        <item m="1" x="49"/>
        <item m="1" x="12"/>
        <item m="1" x="80"/>
        <item m="1" x="66"/>
        <item m="1" x="89"/>
        <item m="1" x="77"/>
        <item m="1" x="40"/>
        <item m="1" x="27"/>
        <item m="1" x="15"/>
        <item m="1" x="83"/>
        <item m="1" x="72"/>
        <item m="1" x="71"/>
        <item m="1" x="54"/>
        <item m="1" x="42"/>
        <item m="1" x="29"/>
        <item m="1" x="19"/>
        <item m="1" x="62"/>
        <item m="1" x="50"/>
        <item m="1" x="36"/>
        <item m="1" x="59"/>
        <item m="1" x="46"/>
        <item m="1" x="90"/>
        <item m="1" x="78"/>
        <item m="1" x="37"/>
        <item m="1" x="13"/>
        <item m="1" x="26"/>
        <item m="1" x="14"/>
        <item m="1" x="81"/>
        <item m="1" x="69"/>
        <item m="1" x="67"/>
        <item m="1" x="55"/>
        <item m="1" x="43"/>
        <item m="1" x="30"/>
        <item m="1" x="20"/>
        <item m="1" x="63"/>
        <item m="1" x="84"/>
        <item m="1" x="73"/>
        <item m="1" x="31"/>
        <item m="1" x="21"/>
        <item m="1" x="17"/>
        <item m="1" x="85"/>
        <item m="1" x="74"/>
        <item m="1" x="60"/>
        <item m="1" x="47"/>
        <item m="1" x="91"/>
        <item m="1" x="79"/>
        <item m="1" x="65"/>
        <item m="1" x="88"/>
        <item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Page" showAll="0">
      <items count="17">
        <item x="3"/>
        <item m="1" x="14"/>
        <item x="6"/>
        <item x="7"/>
        <item x="8"/>
        <item x="9"/>
        <item x="10"/>
        <item x="11"/>
        <item x="1"/>
        <item m="1" x="13"/>
        <item x="12"/>
        <item x="0"/>
        <item m="1" x="15"/>
        <item x="4"/>
        <item x="5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2">
    <i>
      <x v="9"/>
    </i>
    <i t="grand">
      <x/>
    </i>
  </rowItems>
  <colFields count="1">
    <field x="12"/>
  </colFields>
  <colItems count="2">
    <i>
      <x v="81"/>
    </i>
    <i t="grand">
      <x/>
    </i>
  </colItems>
  <pageFields count="1">
    <pageField fld="14" item="6" hier="-1"/>
  </pageFields>
  <dataFields count="1">
    <dataField name="Sum of Hours" fld="2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99E5D1-E374-4797-B4DB-595B4F487FE6}" name="PivotTable_ExpenseStatusReport" cacheId="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6" firstHeaderRow="1" firstDataRow="1" firstDataCol="1" rowPageCount="1" colPageCount="1"/>
  <pivotFields count="32">
    <pivotField numFmtId="164" showAll="0"/>
    <pivotField showAll="0"/>
    <pivotField showAll="0"/>
    <pivotField axis="axisRow" showAll="0">
      <items count="9">
        <item x="0"/>
        <item x="1"/>
        <item x="6"/>
        <item x="2"/>
        <item x="3"/>
        <item x="4"/>
        <item x="5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5">
        <item m="1" x="51"/>
        <item m="1" x="35"/>
        <item m="1" x="59"/>
        <item m="1" x="47"/>
        <item m="1" x="32"/>
        <item m="1" x="57"/>
        <item m="1" x="69"/>
        <item m="1" x="41"/>
        <item m="1" x="37"/>
        <item m="1" x="48"/>
        <item m="1" x="38"/>
        <item m="1" x="73"/>
        <item m="1" x="55"/>
        <item m="1" x="67"/>
        <item m="1" x="34"/>
        <item m="1" x="71"/>
        <item m="1" x="42"/>
        <item m="1" x="39"/>
        <item m="1" x="56"/>
        <item m="1" x="68"/>
        <item m="1" x="46"/>
        <item m="1" x="72"/>
        <item m="1" x="43"/>
        <item m="1" x="40"/>
        <item m="1" x="33"/>
        <item m="1" x="58"/>
        <item m="1" x="52"/>
        <item m="1" x="65"/>
        <item m="1" x="49"/>
        <item m="1" x="60"/>
        <item m="1" x="62"/>
        <item m="1" x="66"/>
        <item m="1" x="61"/>
        <item m="1" x="70"/>
        <item m="1" x="53"/>
        <item m="1" x="54"/>
        <item m="1" x="50"/>
        <item m="1" x="63"/>
        <item m="1" x="64"/>
        <item m="1" x="44"/>
        <item m="1" x="36"/>
        <item m="1"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axis="axisRow" showAll="0">
      <items count="7">
        <item m="1" x="4"/>
        <item m="1" x="5"/>
        <item x="0"/>
        <item x="1"/>
        <item x="2"/>
        <item x="3"/>
        <item t="default"/>
      </items>
    </pivotField>
    <pivotField axis="axisRow" numFmtId="164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dataField="1" numFmtId="165" showAll="0"/>
    <pivotField showAll="0"/>
    <pivotField axis="axisPage" showAll="0">
      <items count="5">
        <item x="0"/>
        <item m="1" x="3"/>
        <item x="1"/>
        <item x="2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4">
    <field x="3"/>
    <field x="14"/>
    <field x="13"/>
    <field x="12"/>
  </rowFields>
  <rowItems count="73">
    <i>
      <x/>
    </i>
    <i r="1">
      <x/>
    </i>
    <i r="2">
      <x v="2"/>
    </i>
    <i r="3">
      <x v="42"/>
    </i>
    <i r="3">
      <x v="43"/>
    </i>
    <i r="2">
      <x v="3"/>
    </i>
    <i r="3">
      <x v="48"/>
    </i>
    <i r="1">
      <x v="1"/>
    </i>
    <i r="2">
      <x v="2"/>
    </i>
    <i r="3">
      <x v="44"/>
    </i>
    <i r="3">
      <x v="45"/>
    </i>
    <i r="2">
      <x v="3"/>
    </i>
    <i r="3">
      <x v="49"/>
    </i>
    <i r="1">
      <x v="2"/>
    </i>
    <i r="2">
      <x v="2"/>
    </i>
    <i r="3">
      <x v="46"/>
    </i>
    <i r="3">
      <x v="47"/>
    </i>
    <i r="2">
      <x v="3"/>
    </i>
    <i r="3">
      <x v="50"/>
    </i>
    <i r="1">
      <x v="3"/>
    </i>
    <i r="2">
      <x v="2"/>
    </i>
    <i r="3">
      <x v="51"/>
    </i>
    <i r="3">
      <x v="52"/>
    </i>
    <i r="2">
      <x v="3"/>
    </i>
    <i r="3">
      <x v="53"/>
    </i>
    <i r="1">
      <x v="4"/>
    </i>
    <i r="2">
      <x v="2"/>
    </i>
    <i r="3">
      <x v="54"/>
    </i>
    <i r="3">
      <x v="55"/>
    </i>
    <i r="2">
      <x v="3"/>
    </i>
    <i r="3">
      <x v="56"/>
    </i>
    <i r="1">
      <x v="5"/>
    </i>
    <i r="2">
      <x v="2"/>
    </i>
    <i r="3">
      <x v="57"/>
    </i>
    <i r="3">
      <x v="58"/>
    </i>
    <i r="2">
      <x v="3"/>
    </i>
    <i r="3">
      <x v="59"/>
    </i>
    <i r="1">
      <x v="6"/>
    </i>
    <i r="2">
      <x v="2"/>
    </i>
    <i r="3">
      <x v="60"/>
    </i>
    <i r="3">
      <x v="61"/>
    </i>
    <i r="2">
      <x v="3"/>
    </i>
    <i r="3">
      <x v="62"/>
    </i>
    <i r="1">
      <x v="7"/>
    </i>
    <i r="2">
      <x v="2"/>
    </i>
    <i r="3">
      <x v="63"/>
    </i>
    <i r="3">
      <x v="64"/>
    </i>
    <i r="2">
      <x v="3"/>
    </i>
    <i r="3">
      <x v="65"/>
    </i>
    <i r="1">
      <x v="8"/>
    </i>
    <i r="2">
      <x v="4"/>
    </i>
    <i r="3">
      <x v="66"/>
    </i>
    <i>
      <x v="1"/>
    </i>
    <i r="1">
      <x v="9"/>
    </i>
    <i r="2">
      <x v="4"/>
    </i>
    <i r="3">
      <x v="67"/>
    </i>
    <i>
      <x v="3"/>
    </i>
    <i r="1">
      <x v="8"/>
    </i>
    <i r="2">
      <x v="4"/>
    </i>
    <i r="3">
      <x v="68"/>
    </i>
    <i>
      <x v="4"/>
    </i>
    <i r="1">
      <x v="8"/>
    </i>
    <i r="2">
      <x v="4"/>
    </i>
    <i r="3">
      <x v="69"/>
    </i>
    <i>
      <x v="5"/>
    </i>
    <i r="1">
      <x v="8"/>
    </i>
    <i r="2">
      <x v="4"/>
    </i>
    <i r="3">
      <x v="70"/>
    </i>
    <i>
      <x v="6"/>
    </i>
    <i r="1">
      <x v="2"/>
    </i>
    <i r="2">
      <x v="4"/>
    </i>
    <i r="3">
      <x v="71"/>
    </i>
    <i t="grand">
      <x/>
    </i>
  </rowItems>
  <colItems count="1">
    <i/>
  </colItems>
  <pageFields count="1">
    <pageField fld="19" item="0" hier="-1"/>
  </pageFields>
  <dataFields count="1">
    <dataField name="Sum of Reimbursement Amount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92FC42-97E2-4A8A-AF95-9AC6AF191C49}" name="Table_ForecastedTimeDetails" displayName="Table_ForecastedTimeDetails" ref="A2:AB1000" totalsRowShown="0" headerRowDxfId="67" dataDxfId="65" headerRowBorderDxfId="66" tableBorderDxfId="64">
  <autoFilter ref="A2:AB1000" xr:uid="{428A129D-CAA6-4990-8354-BE158EE154CC}"/>
  <tableColumns count="28">
    <tableColumn id="1" xr3:uid="{4131AF77-A29E-498E-AA8A-487AFAF8344F}" name="Enterprise ID" dataDxfId="63"/>
    <tableColumn id="2" xr3:uid="{5BAA6C6A-23CB-4F86-A1C4-DDCFC11CAB91}" name="Last Name" dataDxfId="62"/>
    <tableColumn id="3" xr3:uid="{1906305E-BB88-4099-AC8A-DC901EEA053C}" name="First Name" dataDxfId="61"/>
    <tableColumn id="4" xr3:uid="{EA36994D-2557-41AD-B5C5-A4B5BE0B6BB7}" name="Personnel #" dataDxfId="60"/>
    <tableColumn id="5" xr3:uid="{DDB6BE05-C331-49AD-A260-E8ADD8B5D48D}" name="Company Code" dataDxfId="59"/>
    <tableColumn id="6" xr3:uid="{20B8ABEF-7104-4CF5-8AFF-92A40AA50F47}" name="Cost Center" dataDxfId="58"/>
    <tableColumn id="7" xr3:uid="{BCAA6A6A-BEF7-4272-BF6B-D7F10A8D515C}" name="Employee Country/Region" dataDxfId="57"/>
    <tableColumn id="8" xr3:uid="{987A6CCF-887B-49C4-9E10-4244CDB5A1C3}" name="TR Period" dataDxfId="56"/>
    <tableColumn id="9" xr3:uid="{B50D4C89-A0ED-4E5C-BE27-741B15BEA42E}" name="TR Submitted With" dataDxfId="55"/>
    <tableColumn id="10" xr3:uid="{68973CB8-BDD1-4089-8D73-D2068F42C24F}" name="Actual Submission Date/Time  In UTC" dataDxfId="54"/>
    <tableColumn id="11" xr3:uid="{EEF0EDBE-3C5B-4E8F-9551-CF0D1956314D}" name="Processed Period" dataDxfId="53"/>
    <tableColumn id="12" xr3:uid="{1674AF6B-DD7E-487A-87A2-1F4ED846C8C4}" name="Processed Date/Time in UTC" dataDxfId="52"/>
    <tableColumn id="13" xr3:uid="{7DDBCEF5-E9F5-4960-860C-B4ECF1F1E25E}" name="Date " dataDxfId="51"/>
    <tableColumn id="14" xr3:uid="{06DD7BF2-4770-4941-86A0-F7489FBC156B}" name="Charge Code" dataDxfId="50"/>
    <tableColumn id="15" xr3:uid="{69AEE2D1-9B1D-4AF7-9B42-3390DE325AEA}" name="Charge Code Description" dataDxfId="49"/>
    <tableColumn id="16" xr3:uid="{496FDE00-2494-415D-858A-F16DA76CADD0}" name="People Hierarchy 1" dataDxfId="48"/>
    <tableColumn id="17" xr3:uid="{0D581324-17D9-4B38-833F-AB19DE39B289}" name="People Hierarchy 2" dataDxfId="47"/>
    <tableColumn id="18" xr3:uid="{370042A1-16C1-4598-B610-17F543895328}" name="People Hierarchy 3" dataDxfId="46"/>
    <tableColumn id="19" xr3:uid="{FE367CFC-038D-4D7E-B4AA-BAFE9EE67523}" name="People Hierarchy 4" dataDxfId="45"/>
    <tableColumn id="20" xr3:uid="{432DFA8E-9A20-4A94-812C-DF26AA1DE110}" name="People Hierarchy 5" dataDxfId="44"/>
    <tableColumn id="21" xr3:uid="{DF832698-D878-4D8F-8BEB-9544732C95E9}" name="People Hierarchy 6" dataDxfId="43"/>
    <tableColumn id="22" xr3:uid="{147F3173-3DD5-42ED-93AE-C0EAA6FF3913}" name="People Hierarchy 7" dataDxfId="42"/>
    <tableColumn id="23" xr3:uid="{A2791153-FDB0-4BBA-B577-927A0820A44E}" name="People Hierarchy 8" dataDxfId="41"/>
    <tableColumn id="24" xr3:uid="{84AD214D-7202-42EF-829B-88048BDB7314}" name="People Hierarchy 9" dataDxfId="40"/>
    <tableColumn id="25" xr3:uid="{0D665008-17E7-4343-AC59-32C918D0F4E3}" name="People Hierarchy 10" dataDxfId="39"/>
    <tableColumn id="26" xr3:uid="{0DD01BF8-A8BB-45D2-A503-F6CA5B2F2C3E}" name="Hours" dataDxfId="38"/>
    <tableColumn id="27" xr3:uid="{DC524DD2-3FC3-4319-B64E-041D46D3BA85}" name="TR Status" dataDxfId="37"/>
    <tableColumn id="28" xr3:uid="{0529B041-7379-4E43-A11E-48C128906D1A}" name="BAL3" dataDxfId="3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9E933D-797B-433B-A4F3-D43F50204A9A}" name="Table_ExpenseStatusReport" displayName="Table_ExpenseStatusReport" ref="A2:AF1000" totalsRowShown="0" headerRowDxfId="0" dataDxfId="1" headerRowBorderDxfId="34" tableBorderDxfId="35">
  <autoFilter ref="A2:AF1000" xr:uid="{7BD214D2-47FC-4789-B9FF-9D242C033802}"/>
  <tableColumns count="32">
    <tableColumn id="1" xr3:uid="{30A9E737-1E2A-4500-A363-A5A82D05F6CF}" name="Time Period" dataDxfId="33"/>
    <tableColumn id="2" xr3:uid="{AB563A79-3331-4063-B961-9EA03558AF22}" name="Processed Period" dataDxfId="32"/>
    <tableColumn id="3" xr3:uid="{D324E77D-58D8-4C25-AE9C-93D0E7EDC8CE}" name="TR Submitted With" dataDxfId="31"/>
    <tableColumn id="4" xr3:uid="{7135526B-AF6F-4363-88C8-02AEDC679F8C}" name="Employee Enterprise ID" dataDxfId="30"/>
    <tableColumn id="5" xr3:uid="{FF9FC6A9-C272-4DC2-922F-7DCD6892B6E2}" name="Employee Country/Region" dataDxfId="29"/>
    <tableColumn id="6" xr3:uid="{724B9FD2-1BC6-420D-885E-F89B1749A036}" name="Business Entity" dataDxfId="28"/>
    <tableColumn id="7" xr3:uid="{A88A8ACC-0DC2-48AD-AB50-5DCD82946ADE}" name="Level 2 Org Unit" dataDxfId="27"/>
    <tableColumn id="8" xr3:uid="{71E65D26-3BBC-45C3-B075-CCE2C253C19C}" name="Org Unit" dataDxfId="26"/>
    <tableColumn id="9" xr3:uid="{0CDD5FF4-AFB3-4949-B2B3-9929D74C455A}" name="Personnel #" dataDxfId="25"/>
    <tableColumn id="10" xr3:uid="{15C9EA1D-1CEA-46C9-83D2-60981A580274}" name="Company Code" dataDxfId="24"/>
    <tableColumn id="11" xr3:uid="{0E837950-7F4E-4D5D-9CE1-CE9B7C9EC983}" name="Employee Level - Job Code" dataDxfId="23"/>
    <tableColumn id="12" xr3:uid="{493685BF-289D-4FD6-AD3A-754DCE9352FC}" name="Employee Status" dataDxfId="22"/>
    <tableColumn id="13" xr3:uid="{4E0751C7-84CA-4933-883B-54041F9E0158}" name="Expense ID" dataDxfId="21"/>
    <tableColumn id="14" xr3:uid="{A72873A0-99A9-45BA-B754-2CDA419DB642}" name="Expense Type" dataDxfId="20"/>
    <tableColumn id="15" xr3:uid="{4A59C3F5-E84D-475B-8231-8F8638144D88}" name="Expense Date" dataDxfId="19"/>
    <tableColumn id="16" xr3:uid="{2E4612A7-9D07-4B9E-A135-E6248BF496DA}" name="Charge Code" dataDxfId="18"/>
    <tableColumn id="17" xr3:uid="{A8ED3821-1F12-46B5-87EC-7895D3BCDD2F}" name="AFS Flag" dataDxfId="17"/>
    <tableColumn id="18" xr3:uid="{151AE956-F908-432F-8D94-9A474BA54A48}" name="Reimbursement Amount" dataDxfId="16"/>
    <tableColumn id="19" xr3:uid="{B36631ED-A22D-420E-B11F-8AD196CE1691}" name="Reimbursement Currency" dataDxfId="15"/>
    <tableColumn id="20" xr3:uid="{B3236187-CB79-441C-A223-F3035E671E00}" name="Expense Status" dataDxfId="14"/>
    <tableColumn id="21" xr3:uid="{E8C7B212-69DA-4E6B-8143-22465FCC6CEC}" name="Time in Current Status" dataDxfId="13"/>
    <tableColumn id="22" xr3:uid="{C47F87F8-82AB-4008-A8F8-AF326AF3D922}" name="Expense Created Date" dataDxfId="12"/>
    <tableColumn id="23" xr3:uid="{9DDABAAB-EDE2-4C4A-AE1B-F67AE4E92507}" name="Expense Created Time" dataDxfId="11"/>
    <tableColumn id="24" xr3:uid="{9D43B01C-3FBA-40D5-A919-2DC04E3B1D03}" name="Sent for Approval Date" dataDxfId="10"/>
    <tableColumn id="25" xr3:uid="{4913B502-8940-4AC0-9E99-97C9ECC74EEE}" name="Sent for Approval Time" dataDxfId="9"/>
    <tableColumn id="26" xr3:uid="{F64BAE63-58DE-438F-9683-54B2F782653D}" name="Approved by Payables Date" dataDxfId="8"/>
    <tableColumn id="27" xr3:uid="{BA421DB9-E1E5-4221-BA28-7C0EF519F8C9}" name="Approved by Payables Time" dataDxfId="7"/>
    <tableColumn id="28" xr3:uid="{E6F3546B-23BC-4D69-8D95-BDDD3EC7F6ED}" name="Approved by EID" dataDxfId="6"/>
    <tableColumn id="29" xr3:uid="{DA40D5D1-1067-4152-9707-E22E5A125788}" name="Rejected by Payables Date" dataDxfId="5"/>
    <tableColumn id="30" xr3:uid="{A4370BAA-D0BB-45CE-94BE-D98EF956F3C2}" name="Rejected by Payables Time" dataDxfId="4"/>
    <tableColumn id="31" xr3:uid="{F42F7387-B1B9-495F-9AE7-FE6B842CD238}" name="Rejected by EID" dataDxfId="3"/>
    <tableColumn id="32" xr3:uid="{0AB9EF62-94F8-4D37-ADFF-690B8CCE54EA}" name="Shifted Flag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B830-68C6-433D-AC15-222AB1F0B133}">
  <dimension ref="A1:M16"/>
  <sheetViews>
    <sheetView workbookViewId="0">
      <selection activeCell="F11" sqref="F11"/>
    </sheetView>
  </sheetViews>
  <sheetFormatPr defaultRowHeight="15"/>
  <cols>
    <col min="1" max="1" width="23.140625" bestFit="1" customWidth="1"/>
    <col min="2" max="2" width="17.85546875" bestFit="1" customWidth="1"/>
    <col min="3" max="12" width="10.7109375" bestFit="1" customWidth="1"/>
    <col min="13" max="14" width="11.28515625" bestFit="1" customWidth="1"/>
    <col min="15" max="55" width="10.7109375" bestFit="1" customWidth="1"/>
    <col min="56" max="56" width="11.28515625" bestFit="1" customWidth="1"/>
  </cols>
  <sheetData>
    <row r="1" spans="1:13">
      <c r="A1" s="1" t="s">
        <v>7</v>
      </c>
      <c r="B1" t="s">
        <v>6</v>
      </c>
    </row>
    <row r="3" spans="1:13">
      <c r="A3" s="1" t="s">
        <v>2</v>
      </c>
      <c r="B3" s="1" t="s">
        <v>3</v>
      </c>
    </row>
    <row r="4" spans="1:13">
      <c r="A4" s="1" t="s">
        <v>0</v>
      </c>
      <c r="B4" t="s">
        <v>23</v>
      </c>
      <c r="C4" t="s">
        <v>62</v>
      </c>
      <c r="D4" t="s">
        <v>75</v>
      </c>
      <c r="E4" t="s">
        <v>76</v>
      </c>
      <c r="F4" t="s">
        <v>77</v>
      </c>
      <c r="G4" t="s">
        <v>78</v>
      </c>
      <c r="H4" t="s">
        <v>82</v>
      </c>
      <c r="I4" t="s">
        <v>83</v>
      </c>
      <c r="J4" t="s">
        <v>84</v>
      </c>
      <c r="K4" t="s">
        <v>89</v>
      </c>
      <c r="L4" t="s">
        <v>90</v>
      </c>
      <c r="M4" t="s">
        <v>1</v>
      </c>
    </row>
    <row r="5" spans="1:13">
      <c r="A5" s="2" t="s">
        <v>8</v>
      </c>
      <c r="B5" s="3"/>
      <c r="C5" s="3">
        <v>9</v>
      </c>
      <c r="D5" s="3">
        <v>9</v>
      </c>
      <c r="E5" s="3">
        <v>9</v>
      </c>
      <c r="F5" s="3">
        <v>9</v>
      </c>
      <c r="G5" s="3"/>
      <c r="H5" s="3">
        <v>9</v>
      </c>
      <c r="I5" s="3">
        <v>9</v>
      </c>
      <c r="J5" s="3">
        <v>4</v>
      </c>
      <c r="K5" s="3">
        <v>4</v>
      </c>
      <c r="L5" s="3">
        <v>9</v>
      </c>
      <c r="M5" s="3">
        <v>71</v>
      </c>
    </row>
    <row r="6" spans="1:13">
      <c r="A6" s="2" t="s">
        <v>9</v>
      </c>
      <c r="B6" s="3"/>
      <c r="C6" s="3">
        <v>9</v>
      </c>
      <c r="D6" s="3">
        <v>9</v>
      </c>
      <c r="E6" s="3">
        <v>9</v>
      </c>
      <c r="F6" s="3">
        <v>9</v>
      </c>
      <c r="G6" s="3">
        <v>9</v>
      </c>
      <c r="H6" s="3">
        <v>9</v>
      </c>
      <c r="I6" s="3">
        <v>9</v>
      </c>
      <c r="J6" s="3">
        <v>9</v>
      </c>
      <c r="K6" s="3">
        <v>9</v>
      </c>
      <c r="L6" s="3">
        <v>9</v>
      </c>
      <c r="M6" s="3">
        <v>90</v>
      </c>
    </row>
    <row r="7" spans="1:13">
      <c r="A7" s="2" t="s">
        <v>12</v>
      </c>
      <c r="B7" s="3"/>
      <c r="C7" s="3">
        <v>6</v>
      </c>
      <c r="D7" s="3">
        <v>9</v>
      </c>
      <c r="E7" s="3">
        <v>9</v>
      </c>
      <c r="F7" s="3">
        <v>9</v>
      </c>
      <c r="G7" s="3">
        <v>9</v>
      </c>
      <c r="H7" s="3">
        <v>9</v>
      </c>
      <c r="I7" s="3">
        <v>9</v>
      </c>
      <c r="J7" s="3">
        <v>9</v>
      </c>
      <c r="K7" s="3">
        <v>9</v>
      </c>
      <c r="L7" s="3">
        <v>9</v>
      </c>
      <c r="M7" s="3">
        <v>87</v>
      </c>
    </row>
    <row r="8" spans="1:13">
      <c r="A8" s="2" t="s">
        <v>13</v>
      </c>
      <c r="B8" s="3"/>
      <c r="C8" s="3">
        <v>9</v>
      </c>
      <c r="D8" s="3">
        <v>9</v>
      </c>
      <c r="E8" s="3">
        <v>9</v>
      </c>
      <c r="F8" s="3">
        <v>9</v>
      </c>
      <c r="G8" s="3">
        <v>9</v>
      </c>
      <c r="H8" s="3">
        <v>9</v>
      </c>
      <c r="I8" s="3">
        <v>9</v>
      </c>
      <c r="J8" s="3">
        <v>9</v>
      </c>
      <c r="K8" s="3">
        <v>9</v>
      </c>
      <c r="L8" s="3">
        <v>9</v>
      </c>
      <c r="M8" s="3">
        <v>90</v>
      </c>
    </row>
    <row r="9" spans="1:13">
      <c r="A9" s="2" t="s">
        <v>4</v>
      </c>
      <c r="B9" s="3"/>
      <c r="C9" s="3">
        <v>9</v>
      </c>
      <c r="D9" s="3">
        <v>9</v>
      </c>
      <c r="E9" s="3">
        <v>9</v>
      </c>
      <c r="F9" s="3">
        <v>9</v>
      </c>
      <c r="G9" s="3">
        <v>9</v>
      </c>
      <c r="H9" s="3">
        <v>9</v>
      </c>
      <c r="I9" s="3">
        <v>9</v>
      </c>
      <c r="J9" s="3">
        <v>9</v>
      </c>
      <c r="K9" s="3">
        <v>9</v>
      </c>
      <c r="L9" s="3">
        <v>9</v>
      </c>
      <c r="M9" s="3">
        <v>90</v>
      </c>
    </row>
    <row r="10" spans="1:13">
      <c r="A10" s="2" t="s">
        <v>14</v>
      </c>
      <c r="B10" s="3"/>
      <c r="C10" s="3">
        <v>9</v>
      </c>
      <c r="D10" s="3">
        <v>9</v>
      </c>
      <c r="E10" s="3">
        <v>9</v>
      </c>
      <c r="F10" s="3">
        <v>9</v>
      </c>
      <c r="G10" s="3">
        <v>9</v>
      </c>
      <c r="H10" s="3">
        <v>9</v>
      </c>
      <c r="I10" s="3">
        <v>9</v>
      </c>
      <c r="J10" s="3">
        <v>9</v>
      </c>
      <c r="K10" s="3">
        <v>9</v>
      </c>
      <c r="L10" s="3">
        <v>9</v>
      </c>
      <c r="M10" s="3">
        <v>90</v>
      </c>
    </row>
    <row r="11" spans="1:13">
      <c r="A11" s="2" t="s">
        <v>15</v>
      </c>
      <c r="B11" s="3"/>
      <c r="C11" s="3">
        <v>9</v>
      </c>
      <c r="D11" s="3">
        <v>9</v>
      </c>
      <c r="E11" s="3">
        <v>9</v>
      </c>
      <c r="F11" s="3">
        <v>9</v>
      </c>
      <c r="G11" s="3">
        <v>9</v>
      </c>
      <c r="H11" s="3">
        <v>9</v>
      </c>
      <c r="I11" s="3">
        <v>9</v>
      </c>
      <c r="J11" s="3">
        <v>9</v>
      </c>
      <c r="K11" s="3">
        <v>9</v>
      </c>
      <c r="L11" s="3">
        <v>9</v>
      </c>
      <c r="M11" s="3">
        <v>90</v>
      </c>
    </row>
    <row r="12" spans="1:13">
      <c r="A12" s="2" t="s">
        <v>5</v>
      </c>
      <c r="B12" s="3"/>
      <c r="C12" s="3">
        <v>9</v>
      </c>
      <c r="D12" s="3">
        <v>9</v>
      </c>
      <c r="E12" s="3">
        <v>9</v>
      </c>
      <c r="F12" s="3">
        <v>9</v>
      </c>
      <c r="G12" s="3">
        <v>9</v>
      </c>
      <c r="H12" s="3">
        <v>9</v>
      </c>
      <c r="I12" s="3">
        <v>9</v>
      </c>
      <c r="J12" s="3">
        <v>9</v>
      </c>
      <c r="K12" s="3">
        <v>9</v>
      </c>
      <c r="L12" s="3">
        <v>9</v>
      </c>
      <c r="M12" s="3">
        <v>90</v>
      </c>
    </row>
    <row r="13" spans="1:13">
      <c r="A13" s="2" t="s">
        <v>22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2" t="s">
        <v>23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>
      <c r="A15" s="2" t="s">
        <v>98</v>
      </c>
      <c r="B15" s="3"/>
      <c r="C15" s="3">
        <v>9</v>
      </c>
      <c r="D15" s="3">
        <v>9</v>
      </c>
      <c r="E15" s="3">
        <v>9</v>
      </c>
      <c r="F15" s="3">
        <v>9</v>
      </c>
      <c r="G15" s="3">
        <v>9</v>
      </c>
      <c r="H15" s="3">
        <v>9</v>
      </c>
      <c r="I15" s="3">
        <v>9</v>
      </c>
      <c r="J15" s="3">
        <v>9</v>
      </c>
      <c r="K15" s="3">
        <v>9</v>
      </c>
      <c r="L15" s="3">
        <v>9</v>
      </c>
      <c r="M15" s="3">
        <v>90</v>
      </c>
    </row>
    <row r="16" spans="1:13">
      <c r="A16" s="2" t="s">
        <v>1</v>
      </c>
      <c r="B16" s="3"/>
      <c r="C16" s="3">
        <v>78</v>
      </c>
      <c r="D16" s="3">
        <v>81</v>
      </c>
      <c r="E16" s="3">
        <v>81</v>
      </c>
      <c r="F16" s="3">
        <v>81</v>
      </c>
      <c r="G16" s="3">
        <v>72</v>
      </c>
      <c r="H16" s="3">
        <v>81</v>
      </c>
      <c r="I16" s="3">
        <v>81</v>
      </c>
      <c r="J16" s="3">
        <v>76</v>
      </c>
      <c r="K16" s="3">
        <v>76</v>
      </c>
      <c r="L16" s="3">
        <v>81</v>
      </c>
      <c r="M16" s="3">
        <v>788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059A-EB6A-4D17-9442-9E3497807388}">
  <dimension ref="A1:C6"/>
  <sheetViews>
    <sheetView workbookViewId="0">
      <selection activeCell="A7" sqref="A7"/>
    </sheetView>
  </sheetViews>
  <sheetFormatPr defaultRowHeight="15"/>
  <cols>
    <col min="1" max="1" width="23.140625" bestFit="1" customWidth="1"/>
    <col min="2" max="2" width="16.28515625" bestFit="1" customWidth="1"/>
    <col min="3" max="4" width="11.28515625" bestFit="1" customWidth="1"/>
    <col min="5" max="22" width="10.7109375" bestFit="1" customWidth="1"/>
    <col min="23" max="23" width="11.28515625" bestFit="1" customWidth="1"/>
  </cols>
  <sheetData>
    <row r="1" spans="1:3">
      <c r="A1" s="1" t="s">
        <v>7</v>
      </c>
      <c r="B1" t="s">
        <v>10</v>
      </c>
    </row>
    <row r="3" spans="1:3">
      <c r="A3" s="1" t="s">
        <v>2</v>
      </c>
      <c r="B3" s="1" t="s">
        <v>3</v>
      </c>
    </row>
    <row r="4" spans="1:3">
      <c r="A4" s="1" t="s">
        <v>0</v>
      </c>
      <c r="B4" t="s">
        <v>23</v>
      </c>
      <c r="C4" t="s">
        <v>1</v>
      </c>
    </row>
    <row r="5" spans="1:3">
      <c r="A5" s="2" t="s">
        <v>23</v>
      </c>
      <c r="B5" s="3"/>
      <c r="C5" s="3"/>
    </row>
    <row r="6" spans="1:3">
      <c r="A6" s="2" t="s">
        <v>1</v>
      </c>
      <c r="B6" s="3"/>
      <c r="C6" s="3"/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12EF-6B94-41D7-B2DE-D3106889B1E8}">
  <dimension ref="A1:E8"/>
  <sheetViews>
    <sheetView workbookViewId="0">
      <selection activeCell="B6" sqref="B6"/>
    </sheetView>
  </sheetViews>
  <sheetFormatPr defaultRowHeight="15"/>
  <cols>
    <col min="1" max="1" width="23.140625" bestFit="1" customWidth="1"/>
    <col min="2" max="2" width="16.28515625" bestFit="1" customWidth="1"/>
    <col min="3" max="4" width="10.7109375" bestFit="1" customWidth="1"/>
    <col min="5" max="5" width="11.28515625" bestFit="1" customWidth="1"/>
    <col min="6" max="14" width="10.7109375" bestFit="1" customWidth="1"/>
    <col min="15" max="16" width="11.28515625" bestFit="1" customWidth="1"/>
  </cols>
  <sheetData>
    <row r="1" spans="1:5">
      <c r="A1" s="1" t="s">
        <v>7</v>
      </c>
      <c r="B1" t="s">
        <v>11</v>
      </c>
    </row>
    <row r="3" spans="1:5">
      <c r="A3" s="1" t="s">
        <v>2</v>
      </c>
      <c r="B3" s="1" t="s">
        <v>3</v>
      </c>
    </row>
    <row r="4" spans="1:5">
      <c r="A4" s="1" t="s">
        <v>0</v>
      </c>
      <c r="B4" t="s">
        <v>23</v>
      </c>
      <c r="C4" t="s">
        <v>62</v>
      </c>
      <c r="D4" t="s">
        <v>78</v>
      </c>
      <c r="E4" t="s">
        <v>1</v>
      </c>
    </row>
    <row r="5" spans="1:5">
      <c r="A5" s="2" t="s">
        <v>8</v>
      </c>
      <c r="B5" s="3"/>
      <c r="C5" s="3"/>
      <c r="D5" s="3">
        <v>9</v>
      </c>
      <c r="E5" s="3">
        <v>9</v>
      </c>
    </row>
    <row r="6" spans="1:5">
      <c r="A6" s="2" t="s">
        <v>12</v>
      </c>
      <c r="B6" s="3"/>
      <c r="C6" s="3">
        <v>3</v>
      </c>
      <c r="D6" s="3"/>
      <c r="E6" s="3">
        <v>3</v>
      </c>
    </row>
    <row r="7" spans="1:5">
      <c r="A7" s="2" t="s">
        <v>23</v>
      </c>
      <c r="B7" s="3"/>
      <c r="C7" s="3"/>
      <c r="D7" s="3"/>
      <c r="E7" s="3"/>
    </row>
    <row r="8" spans="1:5">
      <c r="A8" s="2" t="s">
        <v>1</v>
      </c>
      <c r="B8" s="3"/>
      <c r="C8" s="3">
        <v>3</v>
      </c>
      <c r="D8" s="3">
        <v>9</v>
      </c>
      <c r="E8" s="3">
        <v>12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14E7-7FE9-4ABD-898F-52E3FD864A18}">
  <dimension ref="A1:C6"/>
  <sheetViews>
    <sheetView workbookViewId="0">
      <selection activeCell="B5" sqref="B5"/>
    </sheetView>
  </sheetViews>
  <sheetFormatPr defaultRowHeight="15"/>
  <cols>
    <col min="1" max="1" width="23.140625" bestFit="1" customWidth="1"/>
    <col min="2" max="2" width="16.28515625" bestFit="1" customWidth="1"/>
    <col min="3" max="3" width="11.28515625" bestFit="1" customWidth="1"/>
    <col min="4" max="5" width="10.7109375" bestFit="1" customWidth="1"/>
    <col min="6" max="6" width="11.28515625" bestFit="1" customWidth="1"/>
    <col min="7" max="12" width="10.7109375" bestFit="1" customWidth="1"/>
    <col min="13" max="13" width="11.28515625" bestFit="1" customWidth="1"/>
    <col min="14" max="59" width="10.7109375" bestFit="1" customWidth="1"/>
    <col min="60" max="60" width="11.28515625" bestFit="1" customWidth="1"/>
  </cols>
  <sheetData>
    <row r="1" spans="1:3">
      <c r="A1" s="1" t="s">
        <v>7</v>
      </c>
      <c r="B1" t="s">
        <v>16</v>
      </c>
    </row>
    <row r="3" spans="1:3">
      <c r="A3" s="1" t="s">
        <v>2</v>
      </c>
      <c r="B3" s="1" t="s">
        <v>3</v>
      </c>
    </row>
    <row r="4" spans="1:3">
      <c r="A4" s="1" t="s">
        <v>0</v>
      </c>
      <c r="B4" t="s">
        <v>23</v>
      </c>
      <c r="C4" t="s">
        <v>1</v>
      </c>
    </row>
    <row r="5" spans="1:3">
      <c r="A5" s="2" t="s">
        <v>23</v>
      </c>
      <c r="B5" s="3"/>
      <c r="C5" s="3"/>
    </row>
    <row r="6" spans="1:3">
      <c r="A6" s="2" t="s">
        <v>1</v>
      </c>
      <c r="B6" s="3"/>
      <c r="C6" s="3"/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1F10-F1F2-4572-9821-EA5FC9A8D631}">
  <dimension ref="A1:C6"/>
  <sheetViews>
    <sheetView workbookViewId="0">
      <selection activeCell="B8" sqref="B8"/>
    </sheetView>
  </sheetViews>
  <sheetFormatPr defaultRowHeight="15"/>
  <cols>
    <col min="1" max="1" width="23.140625" bestFit="1" customWidth="1"/>
    <col min="2" max="2" width="17.85546875" bestFit="1" customWidth="1"/>
    <col min="3" max="3" width="11.28515625" bestFit="1" customWidth="1"/>
    <col min="4" max="28" width="10.7109375" bestFit="1" customWidth="1"/>
    <col min="29" max="29" width="11.28515625" bestFit="1" customWidth="1"/>
    <col min="30" max="59" width="10.7109375" bestFit="1" customWidth="1"/>
    <col min="60" max="60" width="11.28515625" bestFit="1" customWidth="1"/>
  </cols>
  <sheetData>
    <row r="1" spans="1:3">
      <c r="A1" s="1" t="s">
        <v>7</v>
      </c>
      <c r="B1" t="s">
        <v>6</v>
      </c>
    </row>
    <row r="3" spans="1:3">
      <c r="A3" s="1" t="s">
        <v>2</v>
      </c>
      <c r="B3" s="1" t="s">
        <v>3</v>
      </c>
    </row>
    <row r="4" spans="1:3">
      <c r="A4" s="1" t="s">
        <v>0</v>
      </c>
      <c r="B4" t="s">
        <v>23</v>
      </c>
      <c r="C4" t="s">
        <v>1</v>
      </c>
    </row>
    <row r="5" spans="1:3">
      <c r="A5" s="2" t="s">
        <v>23</v>
      </c>
      <c r="B5" s="3"/>
      <c r="C5" s="3"/>
    </row>
    <row r="6" spans="1:3">
      <c r="A6" s="2" t="s">
        <v>1</v>
      </c>
      <c r="B6" s="3"/>
      <c r="C6" s="3"/>
    </row>
  </sheetData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8BB0-C710-4341-9652-1272AE61EFF2}">
  <dimension ref="A1:C6"/>
  <sheetViews>
    <sheetView workbookViewId="0">
      <selection activeCell="B5" sqref="B5"/>
    </sheetView>
  </sheetViews>
  <sheetFormatPr defaultRowHeight="15"/>
  <cols>
    <col min="1" max="1" width="23.140625" bestFit="1" customWidth="1"/>
    <col min="2" max="2" width="26" bestFit="1" customWidth="1"/>
    <col min="3" max="3" width="11.28515625" bestFit="1" customWidth="1"/>
    <col min="4" max="13" width="10.7109375" bestFit="1" customWidth="1"/>
    <col min="14" max="14" width="11.28515625" bestFit="1" customWidth="1"/>
    <col min="15" max="59" width="10.7109375" bestFit="1" customWidth="1"/>
    <col min="60" max="60" width="11.28515625" bestFit="1" customWidth="1"/>
  </cols>
  <sheetData>
    <row r="1" spans="1:3">
      <c r="A1" s="1" t="s">
        <v>7</v>
      </c>
      <c r="B1" t="s">
        <v>17</v>
      </c>
    </row>
    <row r="3" spans="1:3">
      <c r="A3" s="1" t="s">
        <v>2</v>
      </c>
      <c r="B3" s="1" t="s">
        <v>3</v>
      </c>
    </row>
    <row r="4" spans="1:3">
      <c r="A4" s="1" t="s">
        <v>0</v>
      </c>
      <c r="B4" t="s">
        <v>23</v>
      </c>
      <c r="C4" t="s">
        <v>1</v>
      </c>
    </row>
    <row r="5" spans="1:3">
      <c r="A5" s="2" t="s">
        <v>23</v>
      </c>
      <c r="B5" s="3"/>
      <c r="C5" s="3"/>
    </row>
    <row r="6" spans="1:3">
      <c r="A6" s="2" t="s">
        <v>1</v>
      </c>
      <c r="B6" s="3"/>
      <c r="C6" s="3"/>
    </row>
  </sheetData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6D710-E5CE-434B-8A8C-7684E8F41D52}">
  <dimension ref="A1:B76"/>
  <sheetViews>
    <sheetView tabSelected="1" workbookViewId="0">
      <selection activeCell="B15" sqref="B15"/>
    </sheetView>
  </sheetViews>
  <sheetFormatPr defaultRowHeight="15"/>
  <cols>
    <col min="1" max="1" width="29.42578125" bestFit="1" customWidth="1"/>
    <col min="2" max="2" width="30.140625" bestFit="1" customWidth="1"/>
    <col min="3" max="3" width="9" bestFit="1" customWidth="1"/>
    <col min="4" max="4" width="11.28515625" bestFit="1" customWidth="1"/>
  </cols>
  <sheetData>
    <row r="1" spans="1:2">
      <c r="A1" s="1" t="s">
        <v>18</v>
      </c>
      <c r="B1" t="s">
        <v>20</v>
      </c>
    </row>
    <row r="3" spans="1:2">
      <c r="A3" s="1" t="s">
        <v>0</v>
      </c>
      <c r="B3" t="s">
        <v>21</v>
      </c>
    </row>
    <row r="4" spans="1:2">
      <c r="A4" s="2" t="s">
        <v>8</v>
      </c>
      <c r="B4" s="3">
        <v>13022.9</v>
      </c>
    </row>
    <row r="5" spans="1:2">
      <c r="A5" s="23">
        <v>44482</v>
      </c>
      <c r="B5" s="3">
        <v>1574</v>
      </c>
    </row>
    <row r="6" spans="1:2">
      <c r="A6" s="24" t="s">
        <v>19</v>
      </c>
      <c r="B6" s="3">
        <v>1279</v>
      </c>
    </row>
    <row r="7" spans="1:2">
      <c r="A7" s="4">
        <v>237455613</v>
      </c>
      <c r="B7" s="3">
        <v>597</v>
      </c>
    </row>
    <row r="8" spans="1:2">
      <c r="A8" s="4">
        <v>237455616</v>
      </c>
      <c r="B8" s="3">
        <v>682</v>
      </c>
    </row>
    <row r="9" spans="1:2">
      <c r="A9" s="24" t="s">
        <v>180</v>
      </c>
      <c r="B9" s="3">
        <v>295</v>
      </c>
    </row>
    <row r="10" spans="1:2">
      <c r="A10" s="4">
        <v>237482280</v>
      </c>
      <c r="B10" s="3">
        <v>295</v>
      </c>
    </row>
    <row r="11" spans="1:2">
      <c r="A11" s="23">
        <v>44483</v>
      </c>
      <c r="B11" s="3">
        <v>1592</v>
      </c>
    </row>
    <row r="12" spans="1:2">
      <c r="A12" s="24" t="s">
        <v>19</v>
      </c>
      <c r="B12" s="3">
        <v>1292</v>
      </c>
    </row>
    <row r="13" spans="1:2">
      <c r="A13" s="4">
        <v>237455617</v>
      </c>
      <c r="B13" s="3">
        <v>611</v>
      </c>
    </row>
    <row r="14" spans="1:2">
      <c r="A14" s="4">
        <v>237455619</v>
      </c>
      <c r="B14" s="3">
        <v>681</v>
      </c>
    </row>
    <row r="15" spans="1:2">
      <c r="A15" s="24" t="s">
        <v>180</v>
      </c>
      <c r="B15" s="3">
        <v>300</v>
      </c>
    </row>
    <row r="16" spans="1:2">
      <c r="A16" s="4">
        <v>237482296</v>
      </c>
      <c r="B16" s="3">
        <v>300</v>
      </c>
    </row>
    <row r="17" spans="1:2">
      <c r="A17" s="23">
        <v>44484</v>
      </c>
      <c r="B17" s="3">
        <v>1582</v>
      </c>
    </row>
    <row r="18" spans="1:2">
      <c r="A18" s="24" t="s">
        <v>19</v>
      </c>
      <c r="B18" s="3">
        <v>1372</v>
      </c>
    </row>
    <row r="19" spans="1:2">
      <c r="A19" s="4">
        <v>237455620</v>
      </c>
      <c r="B19" s="3">
        <v>609</v>
      </c>
    </row>
    <row r="20" spans="1:2">
      <c r="A20" s="4">
        <v>237455621</v>
      </c>
      <c r="B20" s="3">
        <v>763</v>
      </c>
    </row>
    <row r="21" spans="1:2">
      <c r="A21" s="24" t="s">
        <v>180</v>
      </c>
      <c r="B21" s="3">
        <v>210</v>
      </c>
    </row>
    <row r="22" spans="1:2">
      <c r="A22" s="4">
        <v>237524348</v>
      </c>
      <c r="B22" s="3">
        <v>210</v>
      </c>
    </row>
    <row r="23" spans="1:2">
      <c r="A23" s="23">
        <v>44487</v>
      </c>
      <c r="B23" s="3">
        <v>1558</v>
      </c>
    </row>
    <row r="24" spans="1:2">
      <c r="A24" s="24" t="s">
        <v>19</v>
      </c>
      <c r="B24" s="3">
        <v>1300</v>
      </c>
    </row>
    <row r="25" spans="1:2">
      <c r="A25" s="4">
        <v>237565605</v>
      </c>
      <c r="B25" s="3">
        <v>640</v>
      </c>
    </row>
    <row r="26" spans="1:2">
      <c r="A26" s="4">
        <v>237565606</v>
      </c>
      <c r="B26" s="3">
        <v>660</v>
      </c>
    </row>
    <row r="27" spans="1:2">
      <c r="A27" s="24" t="s">
        <v>180</v>
      </c>
      <c r="B27" s="3">
        <v>258</v>
      </c>
    </row>
    <row r="28" spans="1:2">
      <c r="A28" s="4">
        <v>237565625</v>
      </c>
      <c r="B28" s="3">
        <v>258</v>
      </c>
    </row>
    <row r="29" spans="1:2">
      <c r="A29" s="23">
        <v>44488</v>
      </c>
      <c r="B29" s="3">
        <v>1425.9</v>
      </c>
    </row>
    <row r="30" spans="1:2">
      <c r="A30" s="24" t="s">
        <v>19</v>
      </c>
      <c r="B30" s="3">
        <v>1174</v>
      </c>
    </row>
    <row r="31" spans="1:2">
      <c r="A31" s="4">
        <v>237580882</v>
      </c>
      <c r="B31" s="3">
        <v>605</v>
      </c>
    </row>
    <row r="32" spans="1:2">
      <c r="A32" s="4">
        <v>237580884</v>
      </c>
      <c r="B32" s="3">
        <v>569</v>
      </c>
    </row>
    <row r="33" spans="1:2">
      <c r="A33" s="24" t="s">
        <v>180</v>
      </c>
      <c r="B33" s="3">
        <v>251.9</v>
      </c>
    </row>
    <row r="34" spans="1:2">
      <c r="A34" s="4">
        <v>237580911</v>
      </c>
      <c r="B34" s="3">
        <v>251.9</v>
      </c>
    </row>
    <row r="35" spans="1:2">
      <c r="A35" s="23">
        <v>44489</v>
      </c>
      <c r="B35" s="3">
        <v>1389</v>
      </c>
    </row>
    <row r="36" spans="1:2">
      <c r="A36" s="24" t="s">
        <v>19</v>
      </c>
      <c r="B36" s="3">
        <v>1189</v>
      </c>
    </row>
    <row r="37" spans="1:2">
      <c r="A37" s="4">
        <v>237589229</v>
      </c>
      <c r="B37" s="3">
        <v>615</v>
      </c>
    </row>
    <row r="38" spans="1:2">
      <c r="A38" s="4">
        <v>237589230</v>
      </c>
      <c r="B38" s="3">
        <v>574</v>
      </c>
    </row>
    <row r="39" spans="1:2">
      <c r="A39" s="24" t="s">
        <v>180</v>
      </c>
      <c r="B39" s="3">
        <v>200</v>
      </c>
    </row>
    <row r="40" spans="1:2">
      <c r="A40" s="4">
        <v>237589422</v>
      </c>
      <c r="B40" s="3">
        <v>200</v>
      </c>
    </row>
    <row r="41" spans="1:2">
      <c r="A41" s="23">
        <v>44490</v>
      </c>
      <c r="B41" s="3">
        <v>1479</v>
      </c>
    </row>
    <row r="42" spans="1:2">
      <c r="A42" s="24" t="s">
        <v>19</v>
      </c>
      <c r="B42" s="3">
        <v>1179</v>
      </c>
    </row>
    <row r="43" spans="1:2">
      <c r="A43" s="4">
        <v>237600095</v>
      </c>
      <c r="B43" s="3">
        <v>611</v>
      </c>
    </row>
    <row r="44" spans="1:2">
      <c r="A44" s="4">
        <v>237600096</v>
      </c>
      <c r="B44" s="3">
        <v>568</v>
      </c>
    </row>
    <row r="45" spans="1:2">
      <c r="A45" s="24" t="s">
        <v>180</v>
      </c>
      <c r="B45" s="3">
        <v>300</v>
      </c>
    </row>
    <row r="46" spans="1:2">
      <c r="A46" s="4">
        <v>237600183</v>
      </c>
      <c r="B46" s="3">
        <v>300</v>
      </c>
    </row>
    <row r="47" spans="1:2">
      <c r="A47" s="23">
        <v>44494</v>
      </c>
      <c r="B47" s="3">
        <v>1423</v>
      </c>
    </row>
    <row r="48" spans="1:2">
      <c r="A48" s="24" t="s">
        <v>19</v>
      </c>
      <c r="B48" s="3">
        <v>1173</v>
      </c>
    </row>
    <row r="49" spans="1:2">
      <c r="A49" s="4">
        <v>237674710</v>
      </c>
      <c r="B49" s="3">
        <v>632</v>
      </c>
    </row>
    <row r="50" spans="1:2">
      <c r="A50" s="4">
        <v>237674712</v>
      </c>
      <c r="B50" s="3">
        <v>541</v>
      </c>
    </row>
    <row r="51" spans="1:2">
      <c r="A51" s="24" t="s">
        <v>180</v>
      </c>
      <c r="B51" s="3">
        <v>250</v>
      </c>
    </row>
    <row r="52" spans="1:2">
      <c r="A52" s="4">
        <v>237674729</v>
      </c>
      <c r="B52" s="3">
        <v>250</v>
      </c>
    </row>
    <row r="53" spans="1:2">
      <c r="A53" s="23">
        <v>44500</v>
      </c>
      <c r="B53" s="3">
        <v>1000</v>
      </c>
    </row>
    <row r="54" spans="1:2">
      <c r="A54" s="24" t="s">
        <v>211</v>
      </c>
      <c r="B54" s="3">
        <v>1000</v>
      </c>
    </row>
    <row r="55" spans="1:2">
      <c r="A55" s="4">
        <v>237775948</v>
      </c>
      <c r="B55" s="3">
        <v>1000</v>
      </c>
    </row>
    <row r="56" spans="1:2">
      <c r="A56" s="2" t="s">
        <v>12</v>
      </c>
      <c r="B56" s="3">
        <v>1000</v>
      </c>
    </row>
    <row r="57" spans="1:2">
      <c r="A57" s="23">
        <v>44499</v>
      </c>
      <c r="B57" s="3">
        <v>1000</v>
      </c>
    </row>
    <row r="58" spans="1:2">
      <c r="A58" s="24" t="s">
        <v>211</v>
      </c>
      <c r="B58" s="3">
        <v>1000</v>
      </c>
    </row>
    <row r="59" spans="1:2">
      <c r="A59" s="4">
        <v>237777674</v>
      </c>
      <c r="B59" s="3">
        <v>1000</v>
      </c>
    </row>
    <row r="60" spans="1:2">
      <c r="A60" s="2" t="s">
        <v>98</v>
      </c>
      <c r="B60" s="3">
        <v>1000</v>
      </c>
    </row>
    <row r="61" spans="1:2">
      <c r="A61" s="23">
        <v>44500</v>
      </c>
      <c r="B61" s="3">
        <v>1000</v>
      </c>
    </row>
    <row r="62" spans="1:2">
      <c r="A62" s="24" t="s">
        <v>211</v>
      </c>
      <c r="B62" s="3">
        <v>1000</v>
      </c>
    </row>
    <row r="63" spans="1:2">
      <c r="A63" s="4">
        <v>237781350</v>
      </c>
      <c r="B63" s="3">
        <v>1000</v>
      </c>
    </row>
    <row r="64" spans="1:2">
      <c r="A64" s="2" t="s">
        <v>13</v>
      </c>
      <c r="B64" s="3">
        <v>1000</v>
      </c>
    </row>
    <row r="65" spans="1:2">
      <c r="A65" s="23">
        <v>44500</v>
      </c>
      <c r="B65" s="3">
        <v>1000</v>
      </c>
    </row>
    <row r="66" spans="1:2">
      <c r="A66" s="24" t="s">
        <v>211</v>
      </c>
      <c r="B66" s="3">
        <v>1000</v>
      </c>
    </row>
    <row r="67" spans="1:2">
      <c r="A67" s="4">
        <v>237810609</v>
      </c>
      <c r="B67" s="3">
        <v>1000</v>
      </c>
    </row>
    <row r="68" spans="1:2">
      <c r="A68" s="2" t="s">
        <v>15</v>
      </c>
      <c r="B68" s="3">
        <v>1000</v>
      </c>
    </row>
    <row r="69" spans="1:2">
      <c r="A69" s="23">
        <v>44500</v>
      </c>
      <c r="B69" s="3">
        <v>1000</v>
      </c>
    </row>
    <row r="70" spans="1:2">
      <c r="A70" s="24" t="s">
        <v>211</v>
      </c>
      <c r="B70" s="3">
        <v>1000</v>
      </c>
    </row>
    <row r="71" spans="1:2">
      <c r="A71" s="4">
        <v>237825871</v>
      </c>
      <c r="B71" s="3">
        <v>1000</v>
      </c>
    </row>
    <row r="72" spans="1:2">
      <c r="A72" s="2" t="s">
        <v>9</v>
      </c>
      <c r="B72" s="3">
        <v>1000</v>
      </c>
    </row>
    <row r="73" spans="1:2">
      <c r="A73" s="23">
        <v>44484</v>
      </c>
      <c r="B73" s="3">
        <v>1000</v>
      </c>
    </row>
    <row r="74" spans="1:2">
      <c r="A74" s="24" t="s">
        <v>211</v>
      </c>
      <c r="B74" s="3">
        <v>1000</v>
      </c>
    </row>
    <row r="75" spans="1:2">
      <c r="A75" s="4">
        <v>237841505</v>
      </c>
      <c r="B75" s="3">
        <v>1000</v>
      </c>
    </row>
    <row r="76" spans="1:2">
      <c r="A76" s="2" t="s">
        <v>1</v>
      </c>
      <c r="B76" s="3">
        <v>18022.900000000001</v>
      </c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39F01-0907-4C50-881F-76BB596538D5}">
  <sheetPr>
    <outlinePr summaryBelow="0" summaryRight="0"/>
  </sheetPr>
  <dimension ref="A1:AC909"/>
  <sheetViews>
    <sheetView showGridLines="0" workbookViewId="0">
      <selection sqref="A1:AC1"/>
    </sheetView>
  </sheetViews>
  <sheetFormatPr defaultRowHeight="15" outlineLevelCol="1"/>
  <cols>
    <col min="1" max="1" width="21.42578125" style="5" customWidth="1" collapsed="1"/>
    <col min="2" max="3" width="21.42578125" style="5" hidden="1" customWidth="1" outlineLevel="1" collapsed="1"/>
    <col min="4" max="4" width="16" style="5" hidden="1" customWidth="1" outlineLevel="1" collapsed="1"/>
    <col min="5" max="6" width="13" style="5" hidden="1" customWidth="1" outlineLevel="1" collapsed="1"/>
    <col min="7" max="7" width="17.28515625" style="5" hidden="1" customWidth="1" outlineLevel="1" collapsed="1"/>
    <col min="8" max="8" width="15.140625" style="5" customWidth="1" collapsed="1"/>
    <col min="9" max="9" width="15.28515625" style="5" hidden="1" customWidth="1" outlineLevel="1" collapsed="1"/>
    <col min="10" max="10" width="27.42578125" style="5" hidden="1" customWidth="1" outlineLevel="1" collapsed="1"/>
    <col min="11" max="12" width="22.85546875" style="5" hidden="1" customWidth="1" outlineLevel="1" collapsed="1"/>
    <col min="13" max="13" width="15.28515625" style="5" customWidth="1"/>
    <col min="14" max="14" width="16" style="5" customWidth="1"/>
    <col min="15" max="15" width="22.85546875" style="5" customWidth="1"/>
    <col min="16" max="24" width="17.7109375" style="5" customWidth="1"/>
    <col min="25" max="25" width="18.5703125" style="5" customWidth="1"/>
    <col min="26" max="26" width="10.28515625" style="5" customWidth="1"/>
    <col min="27" max="27" width="25" style="5" customWidth="1"/>
    <col min="28" max="28" width="13.7109375" style="5" customWidth="1"/>
    <col min="29" max="29" width="16.140625" style="5" customWidth="1"/>
    <col min="30" max="30" width="0.140625" style="5" customWidth="1"/>
    <col min="31" max="16384" width="9.140625" style="5"/>
  </cols>
  <sheetData>
    <row r="1" spans="1:29" ht="18" customHeight="1">
      <c r="A1" s="16" t="s">
        <v>24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</row>
    <row r="2" spans="1:29" ht="22.5">
      <c r="A2" s="11" t="s">
        <v>25</v>
      </c>
      <c r="B2" s="11" t="s">
        <v>26</v>
      </c>
      <c r="C2" s="11" t="s">
        <v>27</v>
      </c>
      <c r="D2" s="11" t="s">
        <v>28</v>
      </c>
      <c r="E2" s="11" t="s">
        <v>29</v>
      </c>
      <c r="F2" s="11" t="s">
        <v>30</v>
      </c>
      <c r="G2" s="11" t="s">
        <v>31</v>
      </c>
      <c r="H2" s="11" t="s">
        <v>32</v>
      </c>
      <c r="I2" s="11" t="s">
        <v>33</v>
      </c>
      <c r="J2" s="11" t="s">
        <v>34</v>
      </c>
      <c r="K2" s="11" t="s">
        <v>35</v>
      </c>
      <c r="L2" s="11" t="s">
        <v>36</v>
      </c>
      <c r="M2" s="11" t="s">
        <v>37</v>
      </c>
      <c r="N2" s="11" t="s">
        <v>38</v>
      </c>
      <c r="O2" s="11" t="s">
        <v>7</v>
      </c>
      <c r="P2" s="12" t="s">
        <v>39</v>
      </c>
      <c r="Q2" s="12" t="s">
        <v>40</v>
      </c>
      <c r="R2" s="12" t="s">
        <v>41</v>
      </c>
      <c r="S2" s="12" t="s">
        <v>42</v>
      </c>
      <c r="T2" s="12" t="s">
        <v>43</v>
      </c>
      <c r="U2" s="12" t="s">
        <v>44</v>
      </c>
      <c r="V2" s="12" t="s">
        <v>45</v>
      </c>
      <c r="W2" s="12" t="s">
        <v>46</v>
      </c>
      <c r="X2" s="12" t="s">
        <v>47</v>
      </c>
      <c r="Y2" s="12" t="s">
        <v>48</v>
      </c>
      <c r="Z2" s="12" t="s">
        <v>49</v>
      </c>
      <c r="AA2" s="11" t="s">
        <v>50</v>
      </c>
      <c r="AB2" s="11" t="s">
        <v>51</v>
      </c>
      <c r="AC2" s="6" t="s">
        <v>52</v>
      </c>
    </row>
    <row r="3" spans="1:29" ht="33.75">
      <c r="A3" s="7" t="s">
        <v>8</v>
      </c>
      <c r="B3" s="7" t="s">
        <v>53</v>
      </c>
      <c r="C3" s="7" t="s">
        <v>54</v>
      </c>
      <c r="D3" s="7" t="s">
        <v>55</v>
      </c>
      <c r="E3" s="7" t="s">
        <v>56</v>
      </c>
      <c r="F3" s="8" t="s">
        <v>57</v>
      </c>
      <c r="G3" s="9" t="s">
        <v>58</v>
      </c>
      <c r="H3" s="8" t="s">
        <v>59</v>
      </c>
      <c r="I3" s="8" t="s">
        <v>59</v>
      </c>
      <c r="J3" s="8" t="s">
        <v>60</v>
      </c>
      <c r="K3" s="8" t="s">
        <v>61</v>
      </c>
      <c r="L3" s="8" t="s">
        <v>61</v>
      </c>
      <c r="M3" s="8" t="s">
        <v>62</v>
      </c>
      <c r="N3" s="7" t="s">
        <v>63</v>
      </c>
      <c r="O3" s="7" t="s">
        <v>64</v>
      </c>
      <c r="P3" s="7" t="s">
        <v>65</v>
      </c>
      <c r="Q3" s="7" t="s">
        <v>66</v>
      </c>
      <c r="R3" s="7" t="s">
        <v>67</v>
      </c>
      <c r="S3" s="7" t="s">
        <v>68</v>
      </c>
      <c r="T3" s="7" t="s">
        <v>69</v>
      </c>
      <c r="U3" s="7" t="s">
        <v>70</v>
      </c>
      <c r="V3" s="7" t="s">
        <v>71</v>
      </c>
      <c r="W3" s="7" t="s">
        <v>61</v>
      </c>
      <c r="X3" s="7" t="s">
        <v>61</v>
      </c>
      <c r="Y3" s="7" t="s">
        <v>61</v>
      </c>
      <c r="Z3" s="8">
        <v>9</v>
      </c>
      <c r="AA3" s="7" t="s">
        <v>72</v>
      </c>
      <c r="AB3" s="7" t="s">
        <v>73</v>
      </c>
      <c r="AC3" s="7" t="s">
        <v>74</v>
      </c>
    </row>
    <row r="4" spans="1:29" ht="33.75">
      <c r="A4" s="7" t="s">
        <v>8</v>
      </c>
      <c r="B4" s="7" t="s">
        <v>53</v>
      </c>
      <c r="C4" s="7" t="s">
        <v>54</v>
      </c>
      <c r="D4" s="7" t="s">
        <v>55</v>
      </c>
      <c r="E4" s="7" t="s">
        <v>56</v>
      </c>
      <c r="F4" s="8" t="s">
        <v>57</v>
      </c>
      <c r="G4" s="9" t="s">
        <v>58</v>
      </c>
      <c r="H4" s="8" t="s">
        <v>59</v>
      </c>
      <c r="I4" s="8" t="s">
        <v>59</v>
      </c>
      <c r="J4" s="8" t="s">
        <v>60</v>
      </c>
      <c r="K4" s="8" t="s">
        <v>61</v>
      </c>
      <c r="L4" s="8" t="s">
        <v>61</v>
      </c>
      <c r="M4" s="8" t="s">
        <v>75</v>
      </c>
      <c r="N4" s="7" t="s">
        <v>63</v>
      </c>
      <c r="O4" s="7" t="s">
        <v>64</v>
      </c>
      <c r="P4" s="7" t="s">
        <v>65</v>
      </c>
      <c r="Q4" s="7" t="s">
        <v>66</v>
      </c>
      <c r="R4" s="7" t="s">
        <v>67</v>
      </c>
      <c r="S4" s="7" t="s">
        <v>68</v>
      </c>
      <c r="T4" s="7" t="s">
        <v>69</v>
      </c>
      <c r="U4" s="7" t="s">
        <v>70</v>
      </c>
      <c r="V4" s="7" t="s">
        <v>71</v>
      </c>
      <c r="W4" s="7" t="s">
        <v>61</v>
      </c>
      <c r="X4" s="7" t="s">
        <v>61</v>
      </c>
      <c r="Y4" s="7" t="s">
        <v>61</v>
      </c>
      <c r="Z4" s="8">
        <v>9</v>
      </c>
      <c r="AA4" s="7" t="s">
        <v>72</v>
      </c>
      <c r="AB4" s="7" t="s">
        <v>73</v>
      </c>
      <c r="AC4" s="7" t="s">
        <v>74</v>
      </c>
    </row>
    <row r="5" spans="1:29" ht="33.75">
      <c r="A5" s="7" t="s">
        <v>8</v>
      </c>
      <c r="B5" s="7" t="s">
        <v>53</v>
      </c>
      <c r="C5" s="7" t="s">
        <v>54</v>
      </c>
      <c r="D5" s="7" t="s">
        <v>55</v>
      </c>
      <c r="E5" s="7" t="s">
        <v>56</v>
      </c>
      <c r="F5" s="8" t="s">
        <v>57</v>
      </c>
      <c r="G5" s="9" t="s">
        <v>58</v>
      </c>
      <c r="H5" s="8" t="s">
        <v>59</v>
      </c>
      <c r="I5" s="8" t="s">
        <v>59</v>
      </c>
      <c r="J5" s="8" t="s">
        <v>60</v>
      </c>
      <c r="K5" s="8" t="s">
        <v>61</v>
      </c>
      <c r="L5" s="8" t="s">
        <v>61</v>
      </c>
      <c r="M5" s="8" t="s">
        <v>76</v>
      </c>
      <c r="N5" s="7" t="s">
        <v>63</v>
      </c>
      <c r="O5" s="7" t="s">
        <v>64</v>
      </c>
      <c r="P5" s="7" t="s">
        <v>65</v>
      </c>
      <c r="Q5" s="7" t="s">
        <v>66</v>
      </c>
      <c r="R5" s="7" t="s">
        <v>67</v>
      </c>
      <c r="S5" s="7" t="s">
        <v>68</v>
      </c>
      <c r="T5" s="7" t="s">
        <v>69</v>
      </c>
      <c r="U5" s="7" t="s">
        <v>70</v>
      </c>
      <c r="V5" s="7" t="s">
        <v>71</v>
      </c>
      <c r="W5" s="7" t="s">
        <v>61</v>
      </c>
      <c r="X5" s="7" t="s">
        <v>61</v>
      </c>
      <c r="Y5" s="7" t="s">
        <v>61</v>
      </c>
      <c r="Z5" s="8">
        <v>9</v>
      </c>
      <c r="AA5" s="7" t="s">
        <v>72</v>
      </c>
      <c r="AB5" s="7" t="s">
        <v>73</v>
      </c>
      <c r="AC5" s="7" t="s">
        <v>74</v>
      </c>
    </row>
    <row r="6" spans="1:29" ht="33.75">
      <c r="A6" s="7" t="s">
        <v>8</v>
      </c>
      <c r="B6" s="7" t="s">
        <v>53</v>
      </c>
      <c r="C6" s="7" t="s">
        <v>54</v>
      </c>
      <c r="D6" s="7" t="s">
        <v>55</v>
      </c>
      <c r="E6" s="7" t="s">
        <v>56</v>
      </c>
      <c r="F6" s="8" t="s">
        <v>57</v>
      </c>
      <c r="G6" s="9" t="s">
        <v>58</v>
      </c>
      <c r="H6" s="8" t="s">
        <v>59</v>
      </c>
      <c r="I6" s="8" t="s">
        <v>59</v>
      </c>
      <c r="J6" s="8" t="s">
        <v>60</v>
      </c>
      <c r="K6" s="8" t="s">
        <v>61</v>
      </c>
      <c r="L6" s="8" t="s">
        <v>61</v>
      </c>
      <c r="M6" s="8" t="s">
        <v>77</v>
      </c>
      <c r="N6" s="7" t="s">
        <v>63</v>
      </c>
      <c r="O6" s="7" t="s">
        <v>64</v>
      </c>
      <c r="P6" s="7" t="s">
        <v>65</v>
      </c>
      <c r="Q6" s="7" t="s">
        <v>66</v>
      </c>
      <c r="R6" s="7" t="s">
        <v>67</v>
      </c>
      <c r="S6" s="7" t="s">
        <v>68</v>
      </c>
      <c r="T6" s="7" t="s">
        <v>69</v>
      </c>
      <c r="U6" s="7" t="s">
        <v>70</v>
      </c>
      <c r="V6" s="7" t="s">
        <v>71</v>
      </c>
      <c r="W6" s="7" t="s">
        <v>61</v>
      </c>
      <c r="X6" s="7" t="s">
        <v>61</v>
      </c>
      <c r="Y6" s="7" t="s">
        <v>61</v>
      </c>
      <c r="Z6" s="8">
        <v>9</v>
      </c>
      <c r="AA6" s="7" t="s">
        <v>72</v>
      </c>
      <c r="AB6" s="7" t="s">
        <v>73</v>
      </c>
      <c r="AC6" s="7" t="s">
        <v>74</v>
      </c>
    </row>
    <row r="7" spans="1:29" ht="22.5">
      <c r="A7" s="7" t="s">
        <v>8</v>
      </c>
      <c r="B7" s="7" t="s">
        <v>53</v>
      </c>
      <c r="C7" s="7" t="s">
        <v>54</v>
      </c>
      <c r="D7" s="7" t="s">
        <v>55</v>
      </c>
      <c r="E7" s="7" t="s">
        <v>56</v>
      </c>
      <c r="F7" s="8" t="s">
        <v>57</v>
      </c>
      <c r="G7" s="9" t="s">
        <v>58</v>
      </c>
      <c r="H7" s="8" t="s">
        <v>59</v>
      </c>
      <c r="I7" s="8" t="s">
        <v>59</v>
      </c>
      <c r="J7" s="8" t="s">
        <v>60</v>
      </c>
      <c r="K7" s="8" t="s">
        <v>61</v>
      </c>
      <c r="L7" s="8" t="s">
        <v>61</v>
      </c>
      <c r="M7" s="8" t="s">
        <v>78</v>
      </c>
      <c r="N7" s="7" t="s">
        <v>79</v>
      </c>
      <c r="O7" s="7" t="s">
        <v>11</v>
      </c>
      <c r="P7" s="7" t="s">
        <v>65</v>
      </c>
      <c r="Q7" s="7" t="s">
        <v>66</v>
      </c>
      <c r="R7" s="7" t="s">
        <v>67</v>
      </c>
      <c r="S7" s="7" t="s">
        <v>68</v>
      </c>
      <c r="T7" s="7" t="s">
        <v>69</v>
      </c>
      <c r="U7" s="7" t="s">
        <v>70</v>
      </c>
      <c r="V7" s="7" t="s">
        <v>71</v>
      </c>
      <c r="W7" s="7" t="s">
        <v>61</v>
      </c>
      <c r="X7" s="7" t="s">
        <v>61</v>
      </c>
      <c r="Y7" s="7" t="s">
        <v>61</v>
      </c>
      <c r="Z7" s="8">
        <v>9</v>
      </c>
      <c r="AA7" s="7" t="s">
        <v>72</v>
      </c>
      <c r="AB7" s="7" t="s">
        <v>80</v>
      </c>
      <c r="AC7" s="7" t="s">
        <v>81</v>
      </c>
    </row>
    <row r="8" spans="1:29" ht="33.75">
      <c r="A8" s="7" t="s">
        <v>8</v>
      </c>
      <c r="B8" s="7" t="s">
        <v>53</v>
      </c>
      <c r="C8" s="7" t="s">
        <v>54</v>
      </c>
      <c r="D8" s="7" t="s">
        <v>55</v>
      </c>
      <c r="E8" s="7" t="s">
        <v>56</v>
      </c>
      <c r="F8" s="8" t="s">
        <v>57</v>
      </c>
      <c r="G8" s="9" t="s">
        <v>58</v>
      </c>
      <c r="H8" s="8" t="s">
        <v>59</v>
      </c>
      <c r="I8" s="8" t="s">
        <v>59</v>
      </c>
      <c r="J8" s="8" t="s">
        <v>60</v>
      </c>
      <c r="K8" s="8" t="s">
        <v>61</v>
      </c>
      <c r="L8" s="8" t="s">
        <v>61</v>
      </c>
      <c r="M8" s="8" t="s">
        <v>82</v>
      </c>
      <c r="N8" s="7" t="s">
        <v>63</v>
      </c>
      <c r="O8" s="7" t="s">
        <v>64</v>
      </c>
      <c r="P8" s="7" t="s">
        <v>65</v>
      </c>
      <c r="Q8" s="7" t="s">
        <v>66</v>
      </c>
      <c r="R8" s="7" t="s">
        <v>67</v>
      </c>
      <c r="S8" s="7" t="s">
        <v>68</v>
      </c>
      <c r="T8" s="7" t="s">
        <v>69</v>
      </c>
      <c r="U8" s="7" t="s">
        <v>70</v>
      </c>
      <c r="V8" s="7" t="s">
        <v>71</v>
      </c>
      <c r="W8" s="7" t="s">
        <v>61</v>
      </c>
      <c r="X8" s="7" t="s">
        <v>61</v>
      </c>
      <c r="Y8" s="7" t="s">
        <v>61</v>
      </c>
      <c r="Z8" s="8">
        <v>9</v>
      </c>
      <c r="AA8" s="7" t="s">
        <v>72</v>
      </c>
      <c r="AB8" s="7" t="s">
        <v>73</v>
      </c>
      <c r="AC8" s="7" t="s">
        <v>74</v>
      </c>
    </row>
    <row r="9" spans="1:29" ht="33.75">
      <c r="A9" s="7" t="s">
        <v>8</v>
      </c>
      <c r="B9" s="7" t="s">
        <v>53</v>
      </c>
      <c r="C9" s="7" t="s">
        <v>54</v>
      </c>
      <c r="D9" s="7" t="s">
        <v>55</v>
      </c>
      <c r="E9" s="7" t="s">
        <v>56</v>
      </c>
      <c r="F9" s="8" t="s">
        <v>57</v>
      </c>
      <c r="G9" s="9" t="s">
        <v>58</v>
      </c>
      <c r="H9" s="8" t="s">
        <v>59</v>
      </c>
      <c r="I9" s="8" t="s">
        <v>59</v>
      </c>
      <c r="J9" s="8" t="s">
        <v>60</v>
      </c>
      <c r="K9" s="8" t="s">
        <v>61</v>
      </c>
      <c r="L9" s="8" t="s">
        <v>61</v>
      </c>
      <c r="M9" s="8" t="s">
        <v>83</v>
      </c>
      <c r="N9" s="7" t="s">
        <v>63</v>
      </c>
      <c r="O9" s="7" t="s">
        <v>64</v>
      </c>
      <c r="P9" s="7" t="s">
        <v>65</v>
      </c>
      <c r="Q9" s="7" t="s">
        <v>66</v>
      </c>
      <c r="R9" s="7" t="s">
        <v>67</v>
      </c>
      <c r="S9" s="7" t="s">
        <v>68</v>
      </c>
      <c r="T9" s="7" t="s">
        <v>69</v>
      </c>
      <c r="U9" s="7" t="s">
        <v>70</v>
      </c>
      <c r="V9" s="7" t="s">
        <v>71</v>
      </c>
      <c r="W9" s="7" t="s">
        <v>61</v>
      </c>
      <c r="X9" s="7" t="s">
        <v>61</v>
      </c>
      <c r="Y9" s="7" t="s">
        <v>61</v>
      </c>
      <c r="Z9" s="8">
        <v>9</v>
      </c>
      <c r="AA9" s="7" t="s">
        <v>72</v>
      </c>
      <c r="AB9" s="7" t="s">
        <v>73</v>
      </c>
      <c r="AC9" s="7" t="s">
        <v>74</v>
      </c>
    </row>
    <row r="10" spans="1:29" ht="33.75">
      <c r="A10" s="7" t="s">
        <v>8</v>
      </c>
      <c r="B10" s="7" t="s">
        <v>53</v>
      </c>
      <c r="C10" s="7" t="s">
        <v>54</v>
      </c>
      <c r="D10" s="7" t="s">
        <v>55</v>
      </c>
      <c r="E10" s="7" t="s">
        <v>56</v>
      </c>
      <c r="F10" s="8" t="s">
        <v>57</v>
      </c>
      <c r="G10" s="9" t="s">
        <v>58</v>
      </c>
      <c r="H10" s="8" t="s">
        <v>59</v>
      </c>
      <c r="I10" s="8" t="s">
        <v>59</v>
      </c>
      <c r="J10" s="8" t="s">
        <v>60</v>
      </c>
      <c r="K10" s="8" t="s">
        <v>61</v>
      </c>
      <c r="L10" s="8" t="s">
        <v>61</v>
      </c>
      <c r="M10" s="8" t="s">
        <v>84</v>
      </c>
      <c r="N10" s="7" t="s">
        <v>85</v>
      </c>
      <c r="O10" s="7" t="s">
        <v>86</v>
      </c>
      <c r="P10" s="7" t="s">
        <v>65</v>
      </c>
      <c r="Q10" s="7" t="s">
        <v>66</v>
      </c>
      <c r="R10" s="7" t="s">
        <v>67</v>
      </c>
      <c r="S10" s="7" t="s">
        <v>68</v>
      </c>
      <c r="T10" s="7" t="s">
        <v>69</v>
      </c>
      <c r="U10" s="7" t="s">
        <v>70</v>
      </c>
      <c r="V10" s="7" t="s">
        <v>71</v>
      </c>
      <c r="W10" s="7" t="s">
        <v>61</v>
      </c>
      <c r="X10" s="7" t="s">
        <v>61</v>
      </c>
      <c r="Y10" s="7" t="s">
        <v>61</v>
      </c>
      <c r="Z10" s="8">
        <v>5</v>
      </c>
      <c r="AA10" s="7" t="s">
        <v>72</v>
      </c>
      <c r="AB10" s="7" t="s">
        <v>87</v>
      </c>
      <c r="AC10" s="7" t="s">
        <v>88</v>
      </c>
    </row>
    <row r="11" spans="1:29" ht="33.75">
      <c r="A11" s="7" t="s">
        <v>8</v>
      </c>
      <c r="B11" s="7" t="s">
        <v>53</v>
      </c>
      <c r="C11" s="7" t="s">
        <v>54</v>
      </c>
      <c r="D11" s="7" t="s">
        <v>55</v>
      </c>
      <c r="E11" s="7" t="s">
        <v>56</v>
      </c>
      <c r="F11" s="8" t="s">
        <v>57</v>
      </c>
      <c r="G11" s="9" t="s">
        <v>58</v>
      </c>
      <c r="H11" s="8" t="s">
        <v>59</v>
      </c>
      <c r="I11" s="8" t="s">
        <v>59</v>
      </c>
      <c r="J11" s="8" t="s">
        <v>60</v>
      </c>
      <c r="K11" s="8" t="s">
        <v>61</v>
      </c>
      <c r="L11" s="8" t="s">
        <v>61</v>
      </c>
      <c r="M11" s="8" t="s">
        <v>84</v>
      </c>
      <c r="N11" s="7" t="s">
        <v>63</v>
      </c>
      <c r="O11" s="7" t="s">
        <v>64</v>
      </c>
      <c r="P11" s="7" t="s">
        <v>65</v>
      </c>
      <c r="Q11" s="7" t="s">
        <v>66</v>
      </c>
      <c r="R11" s="7" t="s">
        <v>67</v>
      </c>
      <c r="S11" s="7" t="s">
        <v>68</v>
      </c>
      <c r="T11" s="7" t="s">
        <v>69</v>
      </c>
      <c r="U11" s="7" t="s">
        <v>70</v>
      </c>
      <c r="V11" s="7" t="s">
        <v>71</v>
      </c>
      <c r="W11" s="7" t="s">
        <v>61</v>
      </c>
      <c r="X11" s="7" t="s">
        <v>61</v>
      </c>
      <c r="Y11" s="7" t="s">
        <v>61</v>
      </c>
      <c r="Z11" s="8">
        <v>4</v>
      </c>
      <c r="AA11" s="7" t="s">
        <v>72</v>
      </c>
      <c r="AB11" s="7" t="s">
        <v>73</v>
      </c>
      <c r="AC11" s="7" t="s">
        <v>74</v>
      </c>
    </row>
    <row r="12" spans="1:29" ht="33.75">
      <c r="A12" s="7" t="s">
        <v>8</v>
      </c>
      <c r="B12" s="7" t="s">
        <v>53</v>
      </c>
      <c r="C12" s="7" t="s">
        <v>54</v>
      </c>
      <c r="D12" s="7" t="s">
        <v>55</v>
      </c>
      <c r="E12" s="7" t="s">
        <v>56</v>
      </c>
      <c r="F12" s="8" t="s">
        <v>57</v>
      </c>
      <c r="G12" s="9" t="s">
        <v>58</v>
      </c>
      <c r="H12" s="8" t="s">
        <v>59</v>
      </c>
      <c r="I12" s="8" t="s">
        <v>59</v>
      </c>
      <c r="J12" s="8" t="s">
        <v>60</v>
      </c>
      <c r="K12" s="8" t="s">
        <v>61</v>
      </c>
      <c r="L12" s="8" t="s">
        <v>61</v>
      </c>
      <c r="M12" s="8" t="s">
        <v>89</v>
      </c>
      <c r="N12" s="7" t="s">
        <v>85</v>
      </c>
      <c r="O12" s="7" t="s">
        <v>86</v>
      </c>
      <c r="P12" s="7" t="s">
        <v>65</v>
      </c>
      <c r="Q12" s="7" t="s">
        <v>66</v>
      </c>
      <c r="R12" s="7" t="s">
        <v>67</v>
      </c>
      <c r="S12" s="7" t="s">
        <v>68</v>
      </c>
      <c r="T12" s="7" t="s">
        <v>69</v>
      </c>
      <c r="U12" s="7" t="s">
        <v>70</v>
      </c>
      <c r="V12" s="7" t="s">
        <v>71</v>
      </c>
      <c r="W12" s="7" t="s">
        <v>61</v>
      </c>
      <c r="X12" s="7" t="s">
        <v>61</v>
      </c>
      <c r="Y12" s="7" t="s">
        <v>61</v>
      </c>
      <c r="Z12" s="8">
        <v>5</v>
      </c>
      <c r="AA12" s="7" t="s">
        <v>72</v>
      </c>
      <c r="AB12" s="7" t="s">
        <v>87</v>
      </c>
      <c r="AC12" s="7" t="s">
        <v>88</v>
      </c>
    </row>
    <row r="13" spans="1:29" ht="33.75">
      <c r="A13" s="7" t="s">
        <v>8</v>
      </c>
      <c r="B13" s="7" t="s">
        <v>53</v>
      </c>
      <c r="C13" s="7" t="s">
        <v>54</v>
      </c>
      <c r="D13" s="7" t="s">
        <v>55</v>
      </c>
      <c r="E13" s="7" t="s">
        <v>56</v>
      </c>
      <c r="F13" s="8" t="s">
        <v>57</v>
      </c>
      <c r="G13" s="9" t="s">
        <v>58</v>
      </c>
      <c r="H13" s="8" t="s">
        <v>59</v>
      </c>
      <c r="I13" s="8" t="s">
        <v>59</v>
      </c>
      <c r="J13" s="8" t="s">
        <v>60</v>
      </c>
      <c r="K13" s="8" t="s">
        <v>61</v>
      </c>
      <c r="L13" s="8" t="s">
        <v>61</v>
      </c>
      <c r="M13" s="8" t="s">
        <v>89</v>
      </c>
      <c r="N13" s="7" t="s">
        <v>63</v>
      </c>
      <c r="O13" s="7" t="s">
        <v>64</v>
      </c>
      <c r="P13" s="7" t="s">
        <v>65</v>
      </c>
      <c r="Q13" s="7" t="s">
        <v>66</v>
      </c>
      <c r="R13" s="7" t="s">
        <v>67</v>
      </c>
      <c r="S13" s="7" t="s">
        <v>68</v>
      </c>
      <c r="T13" s="7" t="s">
        <v>69</v>
      </c>
      <c r="U13" s="7" t="s">
        <v>70</v>
      </c>
      <c r="V13" s="7" t="s">
        <v>71</v>
      </c>
      <c r="W13" s="7" t="s">
        <v>61</v>
      </c>
      <c r="X13" s="7" t="s">
        <v>61</v>
      </c>
      <c r="Y13" s="7" t="s">
        <v>61</v>
      </c>
      <c r="Z13" s="8">
        <v>4</v>
      </c>
      <c r="AA13" s="7" t="s">
        <v>72</v>
      </c>
      <c r="AB13" s="7" t="s">
        <v>73</v>
      </c>
      <c r="AC13" s="7" t="s">
        <v>74</v>
      </c>
    </row>
    <row r="14" spans="1:29" ht="33.75">
      <c r="A14" s="7" t="s">
        <v>8</v>
      </c>
      <c r="B14" s="7" t="s">
        <v>53</v>
      </c>
      <c r="C14" s="7" t="s">
        <v>54</v>
      </c>
      <c r="D14" s="7" t="s">
        <v>55</v>
      </c>
      <c r="E14" s="7" t="s">
        <v>56</v>
      </c>
      <c r="F14" s="8" t="s">
        <v>57</v>
      </c>
      <c r="G14" s="9" t="s">
        <v>58</v>
      </c>
      <c r="H14" s="8" t="s">
        <v>59</v>
      </c>
      <c r="I14" s="8" t="s">
        <v>59</v>
      </c>
      <c r="J14" s="8" t="s">
        <v>60</v>
      </c>
      <c r="K14" s="8" t="s">
        <v>61</v>
      </c>
      <c r="L14" s="8" t="s">
        <v>61</v>
      </c>
      <c r="M14" s="8" t="s">
        <v>90</v>
      </c>
      <c r="N14" s="7" t="s">
        <v>63</v>
      </c>
      <c r="O14" s="7" t="s">
        <v>64</v>
      </c>
      <c r="P14" s="7" t="s">
        <v>65</v>
      </c>
      <c r="Q14" s="7" t="s">
        <v>66</v>
      </c>
      <c r="R14" s="7" t="s">
        <v>67</v>
      </c>
      <c r="S14" s="7" t="s">
        <v>68</v>
      </c>
      <c r="T14" s="7" t="s">
        <v>69</v>
      </c>
      <c r="U14" s="7" t="s">
        <v>70</v>
      </c>
      <c r="V14" s="7" t="s">
        <v>71</v>
      </c>
      <c r="W14" s="7" t="s">
        <v>61</v>
      </c>
      <c r="X14" s="7" t="s">
        <v>61</v>
      </c>
      <c r="Y14" s="7" t="s">
        <v>61</v>
      </c>
      <c r="Z14" s="8">
        <v>9</v>
      </c>
      <c r="AA14" s="7" t="s">
        <v>72</v>
      </c>
      <c r="AB14" s="7" t="s">
        <v>73</v>
      </c>
      <c r="AC14" s="7" t="s">
        <v>74</v>
      </c>
    </row>
    <row r="15" spans="1:29" ht="33.75">
      <c r="A15" s="7" t="s">
        <v>15</v>
      </c>
      <c r="B15" s="7" t="s">
        <v>91</v>
      </c>
      <c r="C15" s="7" t="s">
        <v>92</v>
      </c>
      <c r="D15" s="7" t="s">
        <v>93</v>
      </c>
      <c r="E15" s="7" t="s">
        <v>56</v>
      </c>
      <c r="F15" s="8" t="s">
        <v>94</v>
      </c>
      <c r="G15" s="9" t="s">
        <v>58</v>
      </c>
      <c r="H15" s="8" t="s">
        <v>59</v>
      </c>
      <c r="I15" s="8" t="s">
        <v>59</v>
      </c>
      <c r="J15" s="8" t="s">
        <v>95</v>
      </c>
      <c r="K15" s="8" t="s">
        <v>61</v>
      </c>
      <c r="L15" s="8" t="s">
        <v>61</v>
      </c>
      <c r="M15" s="8" t="s">
        <v>62</v>
      </c>
      <c r="N15" s="7" t="s">
        <v>96</v>
      </c>
      <c r="O15" s="7" t="s">
        <v>97</v>
      </c>
      <c r="P15" s="7" t="s">
        <v>65</v>
      </c>
      <c r="Q15" s="7" t="s">
        <v>66</v>
      </c>
      <c r="R15" s="7" t="s">
        <v>67</v>
      </c>
      <c r="S15" s="7" t="s">
        <v>68</v>
      </c>
      <c r="T15" s="7" t="s">
        <v>69</v>
      </c>
      <c r="U15" s="7" t="s">
        <v>70</v>
      </c>
      <c r="V15" s="7" t="s">
        <v>61</v>
      </c>
      <c r="W15" s="7" t="s">
        <v>61</v>
      </c>
      <c r="X15" s="7" t="s">
        <v>61</v>
      </c>
      <c r="Y15" s="7" t="s">
        <v>61</v>
      </c>
      <c r="Z15" s="8">
        <v>9</v>
      </c>
      <c r="AA15" s="7" t="s">
        <v>72</v>
      </c>
      <c r="AB15" s="7" t="s">
        <v>73</v>
      </c>
      <c r="AC15" s="7" t="s">
        <v>81</v>
      </c>
    </row>
    <row r="16" spans="1:29" ht="33.75">
      <c r="A16" s="7" t="s">
        <v>15</v>
      </c>
      <c r="B16" s="7" t="s">
        <v>91</v>
      </c>
      <c r="C16" s="7" t="s">
        <v>92</v>
      </c>
      <c r="D16" s="7" t="s">
        <v>93</v>
      </c>
      <c r="E16" s="7" t="s">
        <v>56</v>
      </c>
      <c r="F16" s="8" t="s">
        <v>94</v>
      </c>
      <c r="G16" s="9" t="s">
        <v>58</v>
      </c>
      <c r="H16" s="8" t="s">
        <v>59</v>
      </c>
      <c r="I16" s="8" t="s">
        <v>59</v>
      </c>
      <c r="J16" s="8" t="s">
        <v>95</v>
      </c>
      <c r="K16" s="8" t="s">
        <v>61</v>
      </c>
      <c r="L16" s="8" t="s">
        <v>61</v>
      </c>
      <c r="M16" s="8" t="s">
        <v>75</v>
      </c>
      <c r="N16" s="7" t="s">
        <v>96</v>
      </c>
      <c r="O16" s="7" t="s">
        <v>97</v>
      </c>
      <c r="P16" s="7" t="s">
        <v>65</v>
      </c>
      <c r="Q16" s="7" t="s">
        <v>66</v>
      </c>
      <c r="R16" s="7" t="s">
        <v>67</v>
      </c>
      <c r="S16" s="7" t="s">
        <v>68</v>
      </c>
      <c r="T16" s="7" t="s">
        <v>69</v>
      </c>
      <c r="U16" s="7" t="s">
        <v>70</v>
      </c>
      <c r="V16" s="7" t="s">
        <v>61</v>
      </c>
      <c r="W16" s="7" t="s">
        <v>61</v>
      </c>
      <c r="X16" s="7" t="s">
        <v>61</v>
      </c>
      <c r="Y16" s="7" t="s">
        <v>61</v>
      </c>
      <c r="Z16" s="8">
        <v>9</v>
      </c>
      <c r="AA16" s="7" t="s">
        <v>72</v>
      </c>
      <c r="AB16" s="7" t="s">
        <v>73</v>
      </c>
      <c r="AC16" s="7" t="s">
        <v>81</v>
      </c>
    </row>
    <row r="17" spans="1:29" ht="33.75">
      <c r="A17" s="7" t="s">
        <v>15</v>
      </c>
      <c r="B17" s="7" t="s">
        <v>91</v>
      </c>
      <c r="C17" s="7" t="s">
        <v>92</v>
      </c>
      <c r="D17" s="7" t="s">
        <v>93</v>
      </c>
      <c r="E17" s="7" t="s">
        <v>56</v>
      </c>
      <c r="F17" s="8" t="s">
        <v>94</v>
      </c>
      <c r="G17" s="9" t="s">
        <v>58</v>
      </c>
      <c r="H17" s="8" t="s">
        <v>59</v>
      </c>
      <c r="I17" s="8" t="s">
        <v>59</v>
      </c>
      <c r="J17" s="8" t="s">
        <v>95</v>
      </c>
      <c r="K17" s="8" t="s">
        <v>61</v>
      </c>
      <c r="L17" s="8" t="s">
        <v>61</v>
      </c>
      <c r="M17" s="8" t="s">
        <v>76</v>
      </c>
      <c r="N17" s="7" t="s">
        <v>96</v>
      </c>
      <c r="O17" s="7" t="s">
        <v>97</v>
      </c>
      <c r="P17" s="7" t="s">
        <v>65</v>
      </c>
      <c r="Q17" s="7" t="s">
        <v>66</v>
      </c>
      <c r="R17" s="7" t="s">
        <v>67</v>
      </c>
      <c r="S17" s="7" t="s">
        <v>68</v>
      </c>
      <c r="T17" s="7" t="s">
        <v>69</v>
      </c>
      <c r="U17" s="7" t="s">
        <v>70</v>
      </c>
      <c r="V17" s="7" t="s">
        <v>61</v>
      </c>
      <c r="W17" s="7" t="s">
        <v>61</v>
      </c>
      <c r="X17" s="7" t="s">
        <v>61</v>
      </c>
      <c r="Y17" s="7" t="s">
        <v>61</v>
      </c>
      <c r="Z17" s="8">
        <v>9</v>
      </c>
      <c r="AA17" s="7" t="s">
        <v>72</v>
      </c>
      <c r="AB17" s="7" t="s">
        <v>73</v>
      </c>
      <c r="AC17" s="7" t="s">
        <v>81</v>
      </c>
    </row>
    <row r="18" spans="1:29" ht="33.75">
      <c r="A18" s="7" t="s">
        <v>15</v>
      </c>
      <c r="B18" s="7" t="s">
        <v>91</v>
      </c>
      <c r="C18" s="7" t="s">
        <v>92</v>
      </c>
      <c r="D18" s="7" t="s">
        <v>93</v>
      </c>
      <c r="E18" s="7" t="s">
        <v>56</v>
      </c>
      <c r="F18" s="8" t="s">
        <v>94</v>
      </c>
      <c r="G18" s="9" t="s">
        <v>58</v>
      </c>
      <c r="H18" s="8" t="s">
        <v>59</v>
      </c>
      <c r="I18" s="8" t="s">
        <v>59</v>
      </c>
      <c r="J18" s="8" t="s">
        <v>95</v>
      </c>
      <c r="K18" s="8" t="s">
        <v>61</v>
      </c>
      <c r="L18" s="8" t="s">
        <v>61</v>
      </c>
      <c r="M18" s="8" t="s">
        <v>77</v>
      </c>
      <c r="N18" s="7" t="s">
        <v>96</v>
      </c>
      <c r="O18" s="7" t="s">
        <v>97</v>
      </c>
      <c r="P18" s="7" t="s">
        <v>65</v>
      </c>
      <c r="Q18" s="7" t="s">
        <v>66</v>
      </c>
      <c r="R18" s="7" t="s">
        <v>67</v>
      </c>
      <c r="S18" s="7" t="s">
        <v>68</v>
      </c>
      <c r="T18" s="7" t="s">
        <v>69</v>
      </c>
      <c r="U18" s="7" t="s">
        <v>70</v>
      </c>
      <c r="V18" s="7" t="s">
        <v>61</v>
      </c>
      <c r="W18" s="7" t="s">
        <v>61</v>
      </c>
      <c r="X18" s="7" t="s">
        <v>61</v>
      </c>
      <c r="Y18" s="7" t="s">
        <v>61</v>
      </c>
      <c r="Z18" s="8">
        <v>9</v>
      </c>
      <c r="AA18" s="7" t="s">
        <v>72</v>
      </c>
      <c r="AB18" s="7" t="s">
        <v>73</v>
      </c>
      <c r="AC18" s="7" t="s">
        <v>81</v>
      </c>
    </row>
    <row r="19" spans="1:29" ht="33.75">
      <c r="A19" s="7" t="s">
        <v>15</v>
      </c>
      <c r="B19" s="7" t="s">
        <v>91</v>
      </c>
      <c r="C19" s="7" t="s">
        <v>92</v>
      </c>
      <c r="D19" s="7" t="s">
        <v>93</v>
      </c>
      <c r="E19" s="7" t="s">
        <v>56</v>
      </c>
      <c r="F19" s="8" t="s">
        <v>94</v>
      </c>
      <c r="G19" s="9" t="s">
        <v>58</v>
      </c>
      <c r="H19" s="8" t="s">
        <v>59</v>
      </c>
      <c r="I19" s="8" t="s">
        <v>59</v>
      </c>
      <c r="J19" s="8" t="s">
        <v>95</v>
      </c>
      <c r="K19" s="8" t="s">
        <v>61</v>
      </c>
      <c r="L19" s="8" t="s">
        <v>61</v>
      </c>
      <c r="M19" s="8" t="s">
        <v>78</v>
      </c>
      <c r="N19" s="7" t="s">
        <v>96</v>
      </c>
      <c r="O19" s="7" t="s">
        <v>97</v>
      </c>
      <c r="P19" s="7" t="s">
        <v>65</v>
      </c>
      <c r="Q19" s="7" t="s">
        <v>66</v>
      </c>
      <c r="R19" s="7" t="s">
        <v>67</v>
      </c>
      <c r="S19" s="7" t="s">
        <v>68</v>
      </c>
      <c r="T19" s="7" t="s">
        <v>69</v>
      </c>
      <c r="U19" s="7" t="s">
        <v>70</v>
      </c>
      <c r="V19" s="7" t="s">
        <v>61</v>
      </c>
      <c r="W19" s="7" t="s">
        <v>61</v>
      </c>
      <c r="X19" s="7" t="s">
        <v>61</v>
      </c>
      <c r="Y19" s="7" t="s">
        <v>61</v>
      </c>
      <c r="Z19" s="8">
        <v>9</v>
      </c>
      <c r="AA19" s="7" t="s">
        <v>72</v>
      </c>
      <c r="AB19" s="7" t="s">
        <v>73</v>
      </c>
      <c r="AC19" s="7" t="s">
        <v>81</v>
      </c>
    </row>
    <row r="20" spans="1:29" ht="33.75">
      <c r="A20" s="7" t="s">
        <v>15</v>
      </c>
      <c r="B20" s="7" t="s">
        <v>91</v>
      </c>
      <c r="C20" s="7" t="s">
        <v>92</v>
      </c>
      <c r="D20" s="7" t="s">
        <v>93</v>
      </c>
      <c r="E20" s="7" t="s">
        <v>56</v>
      </c>
      <c r="F20" s="8" t="s">
        <v>94</v>
      </c>
      <c r="G20" s="9" t="s">
        <v>58</v>
      </c>
      <c r="H20" s="8" t="s">
        <v>59</v>
      </c>
      <c r="I20" s="8" t="s">
        <v>59</v>
      </c>
      <c r="J20" s="8" t="s">
        <v>95</v>
      </c>
      <c r="K20" s="8" t="s">
        <v>61</v>
      </c>
      <c r="L20" s="8" t="s">
        <v>61</v>
      </c>
      <c r="M20" s="8" t="s">
        <v>82</v>
      </c>
      <c r="N20" s="7" t="s">
        <v>96</v>
      </c>
      <c r="O20" s="7" t="s">
        <v>97</v>
      </c>
      <c r="P20" s="7" t="s">
        <v>65</v>
      </c>
      <c r="Q20" s="7" t="s">
        <v>66</v>
      </c>
      <c r="R20" s="7" t="s">
        <v>67</v>
      </c>
      <c r="S20" s="7" t="s">
        <v>68</v>
      </c>
      <c r="T20" s="7" t="s">
        <v>69</v>
      </c>
      <c r="U20" s="7" t="s">
        <v>70</v>
      </c>
      <c r="V20" s="7" t="s">
        <v>61</v>
      </c>
      <c r="W20" s="7" t="s">
        <v>61</v>
      </c>
      <c r="X20" s="7" t="s">
        <v>61</v>
      </c>
      <c r="Y20" s="7" t="s">
        <v>61</v>
      </c>
      <c r="Z20" s="8">
        <v>9</v>
      </c>
      <c r="AA20" s="7" t="s">
        <v>72</v>
      </c>
      <c r="AB20" s="7" t="s">
        <v>73</v>
      </c>
      <c r="AC20" s="7" t="s">
        <v>81</v>
      </c>
    </row>
    <row r="21" spans="1:29" ht="33.75">
      <c r="A21" s="7" t="s">
        <v>15</v>
      </c>
      <c r="B21" s="7" t="s">
        <v>91</v>
      </c>
      <c r="C21" s="7" t="s">
        <v>92</v>
      </c>
      <c r="D21" s="7" t="s">
        <v>93</v>
      </c>
      <c r="E21" s="7" t="s">
        <v>56</v>
      </c>
      <c r="F21" s="8" t="s">
        <v>94</v>
      </c>
      <c r="G21" s="9" t="s">
        <v>58</v>
      </c>
      <c r="H21" s="8" t="s">
        <v>59</v>
      </c>
      <c r="I21" s="8" t="s">
        <v>59</v>
      </c>
      <c r="J21" s="8" t="s">
        <v>95</v>
      </c>
      <c r="K21" s="8" t="s">
        <v>61</v>
      </c>
      <c r="L21" s="8" t="s">
        <v>61</v>
      </c>
      <c r="M21" s="8" t="s">
        <v>83</v>
      </c>
      <c r="N21" s="7" t="s">
        <v>96</v>
      </c>
      <c r="O21" s="7" t="s">
        <v>97</v>
      </c>
      <c r="P21" s="7" t="s">
        <v>65</v>
      </c>
      <c r="Q21" s="7" t="s">
        <v>66</v>
      </c>
      <c r="R21" s="7" t="s">
        <v>67</v>
      </c>
      <c r="S21" s="7" t="s">
        <v>68</v>
      </c>
      <c r="T21" s="7" t="s">
        <v>69</v>
      </c>
      <c r="U21" s="7" t="s">
        <v>70</v>
      </c>
      <c r="V21" s="7" t="s">
        <v>61</v>
      </c>
      <c r="W21" s="7" t="s">
        <v>61</v>
      </c>
      <c r="X21" s="7" t="s">
        <v>61</v>
      </c>
      <c r="Y21" s="7" t="s">
        <v>61</v>
      </c>
      <c r="Z21" s="8">
        <v>9</v>
      </c>
      <c r="AA21" s="7" t="s">
        <v>72</v>
      </c>
      <c r="AB21" s="7" t="s">
        <v>73</v>
      </c>
      <c r="AC21" s="7" t="s">
        <v>81</v>
      </c>
    </row>
    <row r="22" spans="1:29" ht="33.75">
      <c r="A22" s="7" t="s">
        <v>15</v>
      </c>
      <c r="B22" s="7" t="s">
        <v>91</v>
      </c>
      <c r="C22" s="7" t="s">
        <v>92</v>
      </c>
      <c r="D22" s="7" t="s">
        <v>93</v>
      </c>
      <c r="E22" s="7" t="s">
        <v>56</v>
      </c>
      <c r="F22" s="8" t="s">
        <v>94</v>
      </c>
      <c r="G22" s="9" t="s">
        <v>58</v>
      </c>
      <c r="H22" s="8" t="s">
        <v>59</v>
      </c>
      <c r="I22" s="8" t="s">
        <v>59</v>
      </c>
      <c r="J22" s="8" t="s">
        <v>95</v>
      </c>
      <c r="K22" s="8" t="s">
        <v>61</v>
      </c>
      <c r="L22" s="8" t="s">
        <v>61</v>
      </c>
      <c r="M22" s="8" t="s">
        <v>84</v>
      </c>
      <c r="N22" s="7" t="s">
        <v>96</v>
      </c>
      <c r="O22" s="7" t="s">
        <v>97</v>
      </c>
      <c r="P22" s="7" t="s">
        <v>65</v>
      </c>
      <c r="Q22" s="7" t="s">
        <v>66</v>
      </c>
      <c r="R22" s="7" t="s">
        <v>67</v>
      </c>
      <c r="S22" s="7" t="s">
        <v>68</v>
      </c>
      <c r="T22" s="7" t="s">
        <v>69</v>
      </c>
      <c r="U22" s="7" t="s">
        <v>70</v>
      </c>
      <c r="V22" s="7" t="s">
        <v>61</v>
      </c>
      <c r="W22" s="7" t="s">
        <v>61</v>
      </c>
      <c r="X22" s="7" t="s">
        <v>61</v>
      </c>
      <c r="Y22" s="7" t="s">
        <v>61</v>
      </c>
      <c r="Z22" s="8">
        <v>9</v>
      </c>
      <c r="AA22" s="7" t="s">
        <v>72</v>
      </c>
      <c r="AB22" s="7" t="s">
        <v>73</v>
      </c>
      <c r="AC22" s="7" t="s">
        <v>81</v>
      </c>
    </row>
    <row r="23" spans="1:29" ht="33.75">
      <c r="A23" s="7" t="s">
        <v>15</v>
      </c>
      <c r="B23" s="7" t="s">
        <v>91</v>
      </c>
      <c r="C23" s="7" t="s">
        <v>92</v>
      </c>
      <c r="D23" s="7" t="s">
        <v>93</v>
      </c>
      <c r="E23" s="7" t="s">
        <v>56</v>
      </c>
      <c r="F23" s="8" t="s">
        <v>94</v>
      </c>
      <c r="G23" s="9" t="s">
        <v>58</v>
      </c>
      <c r="H23" s="8" t="s">
        <v>59</v>
      </c>
      <c r="I23" s="8" t="s">
        <v>59</v>
      </c>
      <c r="J23" s="8" t="s">
        <v>95</v>
      </c>
      <c r="K23" s="8" t="s">
        <v>61</v>
      </c>
      <c r="L23" s="8" t="s">
        <v>61</v>
      </c>
      <c r="M23" s="8" t="s">
        <v>89</v>
      </c>
      <c r="N23" s="7" t="s">
        <v>96</v>
      </c>
      <c r="O23" s="7" t="s">
        <v>97</v>
      </c>
      <c r="P23" s="7" t="s">
        <v>65</v>
      </c>
      <c r="Q23" s="7" t="s">
        <v>66</v>
      </c>
      <c r="R23" s="7" t="s">
        <v>67</v>
      </c>
      <c r="S23" s="7" t="s">
        <v>68</v>
      </c>
      <c r="T23" s="7" t="s">
        <v>69</v>
      </c>
      <c r="U23" s="7" t="s">
        <v>70</v>
      </c>
      <c r="V23" s="7" t="s">
        <v>61</v>
      </c>
      <c r="W23" s="7" t="s">
        <v>61</v>
      </c>
      <c r="X23" s="7" t="s">
        <v>61</v>
      </c>
      <c r="Y23" s="7" t="s">
        <v>61</v>
      </c>
      <c r="Z23" s="8">
        <v>9</v>
      </c>
      <c r="AA23" s="7" t="s">
        <v>72</v>
      </c>
      <c r="AB23" s="7" t="s">
        <v>73</v>
      </c>
      <c r="AC23" s="7" t="s">
        <v>81</v>
      </c>
    </row>
    <row r="24" spans="1:29" ht="33.75">
      <c r="A24" s="7" t="s">
        <v>15</v>
      </c>
      <c r="B24" s="7" t="s">
        <v>91</v>
      </c>
      <c r="C24" s="7" t="s">
        <v>92</v>
      </c>
      <c r="D24" s="7" t="s">
        <v>93</v>
      </c>
      <c r="E24" s="7" t="s">
        <v>56</v>
      </c>
      <c r="F24" s="8" t="s">
        <v>94</v>
      </c>
      <c r="G24" s="9" t="s">
        <v>58</v>
      </c>
      <c r="H24" s="8" t="s">
        <v>59</v>
      </c>
      <c r="I24" s="8" t="s">
        <v>59</v>
      </c>
      <c r="J24" s="8" t="s">
        <v>95</v>
      </c>
      <c r="K24" s="8" t="s">
        <v>61</v>
      </c>
      <c r="L24" s="8" t="s">
        <v>61</v>
      </c>
      <c r="M24" s="8" t="s">
        <v>90</v>
      </c>
      <c r="N24" s="7" t="s">
        <v>96</v>
      </c>
      <c r="O24" s="7" t="s">
        <v>97</v>
      </c>
      <c r="P24" s="7" t="s">
        <v>65</v>
      </c>
      <c r="Q24" s="7" t="s">
        <v>66</v>
      </c>
      <c r="R24" s="7" t="s">
        <v>67</v>
      </c>
      <c r="S24" s="7" t="s">
        <v>68</v>
      </c>
      <c r="T24" s="7" t="s">
        <v>69</v>
      </c>
      <c r="U24" s="7" t="s">
        <v>70</v>
      </c>
      <c r="V24" s="7" t="s">
        <v>61</v>
      </c>
      <c r="W24" s="7" t="s">
        <v>61</v>
      </c>
      <c r="X24" s="7" t="s">
        <v>61</v>
      </c>
      <c r="Y24" s="7" t="s">
        <v>61</v>
      </c>
      <c r="Z24" s="8">
        <v>9</v>
      </c>
      <c r="AA24" s="7" t="s">
        <v>72</v>
      </c>
      <c r="AB24" s="7" t="s">
        <v>73</v>
      </c>
      <c r="AC24" s="7" t="s">
        <v>81</v>
      </c>
    </row>
    <row r="25" spans="1:29" ht="33.75">
      <c r="A25" s="7" t="s">
        <v>98</v>
      </c>
      <c r="B25" s="7" t="s">
        <v>99</v>
      </c>
      <c r="C25" s="7" t="s">
        <v>100</v>
      </c>
      <c r="D25" s="7" t="s">
        <v>101</v>
      </c>
      <c r="E25" s="7" t="s">
        <v>56</v>
      </c>
      <c r="F25" s="8" t="s">
        <v>102</v>
      </c>
      <c r="G25" s="9" t="s">
        <v>58</v>
      </c>
      <c r="H25" s="8" t="s">
        <v>59</v>
      </c>
      <c r="I25" s="8" t="s">
        <v>59</v>
      </c>
      <c r="J25" s="8" t="s">
        <v>103</v>
      </c>
      <c r="K25" s="8" t="s">
        <v>61</v>
      </c>
      <c r="L25" s="8" t="s">
        <v>61</v>
      </c>
      <c r="M25" s="8" t="s">
        <v>62</v>
      </c>
      <c r="N25" s="7" t="s">
        <v>96</v>
      </c>
      <c r="O25" s="7" t="s">
        <v>97</v>
      </c>
      <c r="P25" s="7" t="s">
        <v>65</v>
      </c>
      <c r="Q25" s="7" t="s">
        <v>66</v>
      </c>
      <c r="R25" s="7" t="s">
        <v>67</v>
      </c>
      <c r="S25" s="7" t="s">
        <v>68</v>
      </c>
      <c r="T25" s="7" t="s">
        <v>69</v>
      </c>
      <c r="U25" s="7" t="s">
        <v>104</v>
      </c>
      <c r="V25" s="7" t="s">
        <v>61</v>
      </c>
      <c r="W25" s="7" t="s">
        <v>61</v>
      </c>
      <c r="X25" s="7" t="s">
        <v>61</v>
      </c>
      <c r="Y25" s="7" t="s">
        <v>61</v>
      </c>
      <c r="Z25" s="8">
        <v>9</v>
      </c>
      <c r="AA25" s="7" t="s">
        <v>72</v>
      </c>
      <c r="AB25" s="7" t="s">
        <v>73</v>
      </c>
      <c r="AC25" s="7" t="s">
        <v>81</v>
      </c>
    </row>
    <row r="26" spans="1:29" ht="33.75">
      <c r="A26" s="7" t="s">
        <v>98</v>
      </c>
      <c r="B26" s="7" t="s">
        <v>99</v>
      </c>
      <c r="C26" s="7" t="s">
        <v>100</v>
      </c>
      <c r="D26" s="7" t="s">
        <v>101</v>
      </c>
      <c r="E26" s="7" t="s">
        <v>56</v>
      </c>
      <c r="F26" s="8" t="s">
        <v>102</v>
      </c>
      <c r="G26" s="9" t="s">
        <v>58</v>
      </c>
      <c r="H26" s="8" t="s">
        <v>59</v>
      </c>
      <c r="I26" s="8" t="s">
        <v>59</v>
      </c>
      <c r="J26" s="8" t="s">
        <v>103</v>
      </c>
      <c r="K26" s="8" t="s">
        <v>61</v>
      </c>
      <c r="L26" s="8" t="s">
        <v>61</v>
      </c>
      <c r="M26" s="8" t="s">
        <v>75</v>
      </c>
      <c r="N26" s="7" t="s">
        <v>96</v>
      </c>
      <c r="O26" s="7" t="s">
        <v>97</v>
      </c>
      <c r="P26" s="7" t="s">
        <v>65</v>
      </c>
      <c r="Q26" s="7" t="s">
        <v>66</v>
      </c>
      <c r="R26" s="7" t="s">
        <v>67</v>
      </c>
      <c r="S26" s="7" t="s">
        <v>68</v>
      </c>
      <c r="T26" s="7" t="s">
        <v>69</v>
      </c>
      <c r="U26" s="7" t="s">
        <v>104</v>
      </c>
      <c r="V26" s="7" t="s">
        <v>61</v>
      </c>
      <c r="W26" s="7" t="s">
        <v>61</v>
      </c>
      <c r="X26" s="7" t="s">
        <v>61</v>
      </c>
      <c r="Y26" s="7" t="s">
        <v>61</v>
      </c>
      <c r="Z26" s="8">
        <v>9</v>
      </c>
      <c r="AA26" s="7" t="s">
        <v>72</v>
      </c>
      <c r="AB26" s="7" t="s">
        <v>73</v>
      </c>
      <c r="AC26" s="7" t="s">
        <v>81</v>
      </c>
    </row>
    <row r="27" spans="1:29" ht="33.75">
      <c r="A27" s="7" t="s">
        <v>98</v>
      </c>
      <c r="B27" s="7" t="s">
        <v>99</v>
      </c>
      <c r="C27" s="7" t="s">
        <v>100</v>
      </c>
      <c r="D27" s="7" t="s">
        <v>101</v>
      </c>
      <c r="E27" s="7" t="s">
        <v>56</v>
      </c>
      <c r="F27" s="8" t="s">
        <v>102</v>
      </c>
      <c r="G27" s="9" t="s">
        <v>58</v>
      </c>
      <c r="H27" s="8" t="s">
        <v>59</v>
      </c>
      <c r="I27" s="8" t="s">
        <v>59</v>
      </c>
      <c r="J27" s="8" t="s">
        <v>103</v>
      </c>
      <c r="K27" s="8" t="s">
        <v>61</v>
      </c>
      <c r="L27" s="8" t="s">
        <v>61</v>
      </c>
      <c r="M27" s="8" t="s">
        <v>76</v>
      </c>
      <c r="N27" s="7" t="s">
        <v>96</v>
      </c>
      <c r="O27" s="7" t="s">
        <v>97</v>
      </c>
      <c r="P27" s="7" t="s">
        <v>65</v>
      </c>
      <c r="Q27" s="7" t="s">
        <v>66</v>
      </c>
      <c r="R27" s="7" t="s">
        <v>67</v>
      </c>
      <c r="S27" s="7" t="s">
        <v>68</v>
      </c>
      <c r="T27" s="7" t="s">
        <v>69</v>
      </c>
      <c r="U27" s="7" t="s">
        <v>104</v>
      </c>
      <c r="V27" s="7" t="s">
        <v>61</v>
      </c>
      <c r="W27" s="7" t="s">
        <v>61</v>
      </c>
      <c r="X27" s="7" t="s">
        <v>61</v>
      </c>
      <c r="Y27" s="7" t="s">
        <v>61</v>
      </c>
      <c r="Z27" s="8">
        <v>9</v>
      </c>
      <c r="AA27" s="7" t="s">
        <v>72</v>
      </c>
      <c r="AB27" s="7" t="s">
        <v>73</v>
      </c>
      <c r="AC27" s="7" t="s">
        <v>81</v>
      </c>
    </row>
    <row r="28" spans="1:29" ht="33.75">
      <c r="A28" s="7" t="s">
        <v>98</v>
      </c>
      <c r="B28" s="7" t="s">
        <v>99</v>
      </c>
      <c r="C28" s="7" t="s">
        <v>100</v>
      </c>
      <c r="D28" s="7" t="s">
        <v>101</v>
      </c>
      <c r="E28" s="7" t="s">
        <v>56</v>
      </c>
      <c r="F28" s="8" t="s">
        <v>102</v>
      </c>
      <c r="G28" s="9" t="s">
        <v>58</v>
      </c>
      <c r="H28" s="8" t="s">
        <v>59</v>
      </c>
      <c r="I28" s="8" t="s">
        <v>59</v>
      </c>
      <c r="J28" s="8" t="s">
        <v>103</v>
      </c>
      <c r="K28" s="8" t="s">
        <v>61</v>
      </c>
      <c r="L28" s="8" t="s">
        <v>61</v>
      </c>
      <c r="M28" s="8" t="s">
        <v>77</v>
      </c>
      <c r="N28" s="7" t="s">
        <v>96</v>
      </c>
      <c r="O28" s="7" t="s">
        <v>97</v>
      </c>
      <c r="P28" s="7" t="s">
        <v>65</v>
      </c>
      <c r="Q28" s="7" t="s">
        <v>66</v>
      </c>
      <c r="R28" s="7" t="s">
        <v>67</v>
      </c>
      <c r="S28" s="7" t="s">
        <v>68</v>
      </c>
      <c r="T28" s="7" t="s">
        <v>69</v>
      </c>
      <c r="U28" s="7" t="s">
        <v>104</v>
      </c>
      <c r="V28" s="7" t="s">
        <v>61</v>
      </c>
      <c r="W28" s="7" t="s">
        <v>61</v>
      </c>
      <c r="X28" s="7" t="s">
        <v>61</v>
      </c>
      <c r="Y28" s="7" t="s">
        <v>61</v>
      </c>
      <c r="Z28" s="8">
        <v>9</v>
      </c>
      <c r="AA28" s="7" t="s">
        <v>72</v>
      </c>
      <c r="AB28" s="7" t="s">
        <v>73</v>
      </c>
      <c r="AC28" s="7" t="s">
        <v>81</v>
      </c>
    </row>
    <row r="29" spans="1:29" ht="33.75">
      <c r="A29" s="7" t="s">
        <v>98</v>
      </c>
      <c r="B29" s="7" t="s">
        <v>99</v>
      </c>
      <c r="C29" s="7" t="s">
        <v>100</v>
      </c>
      <c r="D29" s="7" t="s">
        <v>101</v>
      </c>
      <c r="E29" s="7" t="s">
        <v>56</v>
      </c>
      <c r="F29" s="8" t="s">
        <v>102</v>
      </c>
      <c r="G29" s="9" t="s">
        <v>58</v>
      </c>
      <c r="H29" s="8" t="s">
        <v>59</v>
      </c>
      <c r="I29" s="8" t="s">
        <v>59</v>
      </c>
      <c r="J29" s="8" t="s">
        <v>103</v>
      </c>
      <c r="K29" s="8" t="s">
        <v>61</v>
      </c>
      <c r="L29" s="8" t="s">
        <v>61</v>
      </c>
      <c r="M29" s="8" t="s">
        <v>78</v>
      </c>
      <c r="N29" s="7" t="s">
        <v>96</v>
      </c>
      <c r="O29" s="7" t="s">
        <v>97</v>
      </c>
      <c r="P29" s="7" t="s">
        <v>65</v>
      </c>
      <c r="Q29" s="7" t="s">
        <v>66</v>
      </c>
      <c r="R29" s="7" t="s">
        <v>67</v>
      </c>
      <c r="S29" s="7" t="s">
        <v>68</v>
      </c>
      <c r="T29" s="7" t="s">
        <v>69</v>
      </c>
      <c r="U29" s="7" t="s">
        <v>104</v>
      </c>
      <c r="V29" s="7" t="s">
        <v>61</v>
      </c>
      <c r="W29" s="7" t="s">
        <v>61</v>
      </c>
      <c r="X29" s="7" t="s">
        <v>61</v>
      </c>
      <c r="Y29" s="7" t="s">
        <v>61</v>
      </c>
      <c r="Z29" s="8">
        <v>9</v>
      </c>
      <c r="AA29" s="7" t="s">
        <v>72</v>
      </c>
      <c r="AB29" s="7" t="s">
        <v>73</v>
      </c>
      <c r="AC29" s="7" t="s">
        <v>81</v>
      </c>
    </row>
    <row r="30" spans="1:29" ht="33.75">
      <c r="A30" s="7" t="s">
        <v>98</v>
      </c>
      <c r="B30" s="7" t="s">
        <v>99</v>
      </c>
      <c r="C30" s="7" t="s">
        <v>100</v>
      </c>
      <c r="D30" s="7" t="s">
        <v>101</v>
      </c>
      <c r="E30" s="7" t="s">
        <v>56</v>
      </c>
      <c r="F30" s="8" t="s">
        <v>102</v>
      </c>
      <c r="G30" s="9" t="s">
        <v>58</v>
      </c>
      <c r="H30" s="8" t="s">
        <v>59</v>
      </c>
      <c r="I30" s="8" t="s">
        <v>59</v>
      </c>
      <c r="J30" s="8" t="s">
        <v>103</v>
      </c>
      <c r="K30" s="8" t="s">
        <v>61</v>
      </c>
      <c r="L30" s="8" t="s">
        <v>61</v>
      </c>
      <c r="M30" s="8" t="s">
        <v>82</v>
      </c>
      <c r="N30" s="7" t="s">
        <v>96</v>
      </c>
      <c r="O30" s="7" t="s">
        <v>97</v>
      </c>
      <c r="P30" s="7" t="s">
        <v>65</v>
      </c>
      <c r="Q30" s="7" t="s">
        <v>66</v>
      </c>
      <c r="R30" s="7" t="s">
        <v>67</v>
      </c>
      <c r="S30" s="7" t="s">
        <v>68</v>
      </c>
      <c r="T30" s="7" t="s">
        <v>69</v>
      </c>
      <c r="U30" s="7" t="s">
        <v>104</v>
      </c>
      <c r="V30" s="7" t="s">
        <v>61</v>
      </c>
      <c r="W30" s="7" t="s">
        <v>61</v>
      </c>
      <c r="X30" s="7" t="s">
        <v>61</v>
      </c>
      <c r="Y30" s="7" t="s">
        <v>61</v>
      </c>
      <c r="Z30" s="8">
        <v>9</v>
      </c>
      <c r="AA30" s="7" t="s">
        <v>72</v>
      </c>
      <c r="AB30" s="7" t="s">
        <v>73</v>
      </c>
      <c r="AC30" s="7" t="s">
        <v>81</v>
      </c>
    </row>
    <row r="31" spans="1:29" ht="33.75">
      <c r="A31" s="7" t="s">
        <v>98</v>
      </c>
      <c r="B31" s="7" t="s">
        <v>99</v>
      </c>
      <c r="C31" s="7" t="s">
        <v>100</v>
      </c>
      <c r="D31" s="7" t="s">
        <v>101</v>
      </c>
      <c r="E31" s="7" t="s">
        <v>56</v>
      </c>
      <c r="F31" s="8" t="s">
        <v>102</v>
      </c>
      <c r="G31" s="9" t="s">
        <v>58</v>
      </c>
      <c r="H31" s="8" t="s">
        <v>59</v>
      </c>
      <c r="I31" s="8" t="s">
        <v>59</v>
      </c>
      <c r="J31" s="8" t="s">
        <v>103</v>
      </c>
      <c r="K31" s="8" t="s">
        <v>61</v>
      </c>
      <c r="L31" s="8" t="s">
        <v>61</v>
      </c>
      <c r="M31" s="8" t="s">
        <v>83</v>
      </c>
      <c r="N31" s="7" t="s">
        <v>96</v>
      </c>
      <c r="O31" s="7" t="s">
        <v>97</v>
      </c>
      <c r="P31" s="7" t="s">
        <v>65</v>
      </c>
      <c r="Q31" s="7" t="s">
        <v>66</v>
      </c>
      <c r="R31" s="7" t="s">
        <v>67</v>
      </c>
      <c r="S31" s="7" t="s">
        <v>68</v>
      </c>
      <c r="T31" s="7" t="s">
        <v>69</v>
      </c>
      <c r="U31" s="7" t="s">
        <v>104</v>
      </c>
      <c r="V31" s="7" t="s">
        <v>61</v>
      </c>
      <c r="W31" s="7" t="s">
        <v>61</v>
      </c>
      <c r="X31" s="7" t="s">
        <v>61</v>
      </c>
      <c r="Y31" s="7" t="s">
        <v>61</v>
      </c>
      <c r="Z31" s="8">
        <v>9</v>
      </c>
      <c r="AA31" s="7" t="s">
        <v>72</v>
      </c>
      <c r="AB31" s="7" t="s">
        <v>73</v>
      </c>
      <c r="AC31" s="7" t="s">
        <v>81</v>
      </c>
    </row>
    <row r="32" spans="1:29" ht="33.75">
      <c r="A32" s="7" t="s">
        <v>98</v>
      </c>
      <c r="B32" s="7" t="s">
        <v>99</v>
      </c>
      <c r="C32" s="7" t="s">
        <v>100</v>
      </c>
      <c r="D32" s="7" t="s">
        <v>101</v>
      </c>
      <c r="E32" s="7" t="s">
        <v>56</v>
      </c>
      <c r="F32" s="8" t="s">
        <v>102</v>
      </c>
      <c r="G32" s="9" t="s">
        <v>58</v>
      </c>
      <c r="H32" s="8" t="s">
        <v>59</v>
      </c>
      <c r="I32" s="8" t="s">
        <v>59</v>
      </c>
      <c r="J32" s="8" t="s">
        <v>103</v>
      </c>
      <c r="K32" s="8" t="s">
        <v>61</v>
      </c>
      <c r="L32" s="8" t="s">
        <v>61</v>
      </c>
      <c r="M32" s="8" t="s">
        <v>84</v>
      </c>
      <c r="N32" s="7" t="s">
        <v>96</v>
      </c>
      <c r="O32" s="7" t="s">
        <v>97</v>
      </c>
      <c r="P32" s="7" t="s">
        <v>65</v>
      </c>
      <c r="Q32" s="7" t="s">
        <v>66</v>
      </c>
      <c r="R32" s="7" t="s">
        <v>67</v>
      </c>
      <c r="S32" s="7" t="s">
        <v>68</v>
      </c>
      <c r="T32" s="7" t="s">
        <v>69</v>
      </c>
      <c r="U32" s="7" t="s">
        <v>104</v>
      </c>
      <c r="V32" s="7" t="s">
        <v>61</v>
      </c>
      <c r="W32" s="7" t="s">
        <v>61</v>
      </c>
      <c r="X32" s="7" t="s">
        <v>61</v>
      </c>
      <c r="Y32" s="7" t="s">
        <v>61</v>
      </c>
      <c r="Z32" s="8">
        <v>9</v>
      </c>
      <c r="AA32" s="7" t="s">
        <v>72</v>
      </c>
      <c r="AB32" s="7" t="s">
        <v>73</v>
      </c>
      <c r="AC32" s="7" t="s">
        <v>81</v>
      </c>
    </row>
    <row r="33" spans="1:29" ht="33.75">
      <c r="A33" s="7" t="s">
        <v>98</v>
      </c>
      <c r="B33" s="7" t="s">
        <v>99</v>
      </c>
      <c r="C33" s="7" t="s">
        <v>100</v>
      </c>
      <c r="D33" s="7" t="s">
        <v>101</v>
      </c>
      <c r="E33" s="7" t="s">
        <v>56</v>
      </c>
      <c r="F33" s="8" t="s">
        <v>102</v>
      </c>
      <c r="G33" s="9" t="s">
        <v>58</v>
      </c>
      <c r="H33" s="8" t="s">
        <v>59</v>
      </c>
      <c r="I33" s="8" t="s">
        <v>59</v>
      </c>
      <c r="J33" s="8" t="s">
        <v>103</v>
      </c>
      <c r="K33" s="8" t="s">
        <v>61</v>
      </c>
      <c r="L33" s="8" t="s">
        <v>61</v>
      </c>
      <c r="M33" s="8" t="s">
        <v>89</v>
      </c>
      <c r="N33" s="7" t="s">
        <v>96</v>
      </c>
      <c r="O33" s="7" t="s">
        <v>97</v>
      </c>
      <c r="P33" s="7" t="s">
        <v>65</v>
      </c>
      <c r="Q33" s="7" t="s">
        <v>66</v>
      </c>
      <c r="R33" s="7" t="s">
        <v>67</v>
      </c>
      <c r="S33" s="7" t="s">
        <v>68</v>
      </c>
      <c r="T33" s="7" t="s">
        <v>69</v>
      </c>
      <c r="U33" s="7" t="s">
        <v>104</v>
      </c>
      <c r="V33" s="7" t="s">
        <v>61</v>
      </c>
      <c r="W33" s="7" t="s">
        <v>61</v>
      </c>
      <c r="X33" s="7" t="s">
        <v>61</v>
      </c>
      <c r="Y33" s="7" t="s">
        <v>61</v>
      </c>
      <c r="Z33" s="8">
        <v>9</v>
      </c>
      <c r="AA33" s="7" t="s">
        <v>72</v>
      </c>
      <c r="AB33" s="7" t="s">
        <v>73</v>
      </c>
      <c r="AC33" s="7" t="s">
        <v>81</v>
      </c>
    </row>
    <row r="34" spans="1:29" ht="33.75">
      <c r="A34" s="7" t="s">
        <v>98</v>
      </c>
      <c r="B34" s="7" t="s">
        <v>99</v>
      </c>
      <c r="C34" s="7" t="s">
        <v>100</v>
      </c>
      <c r="D34" s="7" t="s">
        <v>101</v>
      </c>
      <c r="E34" s="7" t="s">
        <v>56</v>
      </c>
      <c r="F34" s="8" t="s">
        <v>102</v>
      </c>
      <c r="G34" s="9" t="s">
        <v>58</v>
      </c>
      <c r="H34" s="8" t="s">
        <v>59</v>
      </c>
      <c r="I34" s="8" t="s">
        <v>59</v>
      </c>
      <c r="J34" s="8" t="s">
        <v>103</v>
      </c>
      <c r="K34" s="8" t="s">
        <v>61</v>
      </c>
      <c r="L34" s="8" t="s">
        <v>61</v>
      </c>
      <c r="M34" s="8" t="s">
        <v>90</v>
      </c>
      <c r="N34" s="7" t="s">
        <v>96</v>
      </c>
      <c r="O34" s="7" t="s">
        <v>97</v>
      </c>
      <c r="P34" s="7" t="s">
        <v>65</v>
      </c>
      <c r="Q34" s="7" t="s">
        <v>66</v>
      </c>
      <c r="R34" s="7" t="s">
        <v>67</v>
      </c>
      <c r="S34" s="7" t="s">
        <v>68</v>
      </c>
      <c r="T34" s="7" t="s">
        <v>69</v>
      </c>
      <c r="U34" s="7" t="s">
        <v>104</v>
      </c>
      <c r="V34" s="7" t="s">
        <v>61</v>
      </c>
      <c r="W34" s="7" t="s">
        <v>61</v>
      </c>
      <c r="X34" s="7" t="s">
        <v>61</v>
      </c>
      <c r="Y34" s="7" t="s">
        <v>61</v>
      </c>
      <c r="Z34" s="8">
        <v>9</v>
      </c>
      <c r="AA34" s="7" t="s">
        <v>72</v>
      </c>
      <c r="AB34" s="7" t="s">
        <v>73</v>
      </c>
      <c r="AC34" s="7" t="s">
        <v>81</v>
      </c>
    </row>
    <row r="35" spans="1:29" ht="33.75">
      <c r="A35" s="7" t="s">
        <v>9</v>
      </c>
      <c r="B35" s="7" t="s">
        <v>105</v>
      </c>
      <c r="C35" s="7" t="s">
        <v>106</v>
      </c>
      <c r="D35" s="7" t="s">
        <v>107</v>
      </c>
      <c r="E35" s="7" t="s">
        <v>56</v>
      </c>
      <c r="F35" s="8" t="s">
        <v>94</v>
      </c>
      <c r="G35" s="9" t="s">
        <v>58</v>
      </c>
      <c r="H35" s="8" t="s">
        <v>59</v>
      </c>
      <c r="I35" s="8" t="s">
        <v>59</v>
      </c>
      <c r="J35" s="8" t="s">
        <v>108</v>
      </c>
      <c r="K35" s="8" t="s">
        <v>61</v>
      </c>
      <c r="L35" s="8" t="s">
        <v>61</v>
      </c>
      <c r="M35" s="8" t="s">
        <v>62</v>
      </c>
      <c r="N35" s="7" t="s">
        <v>96</v>
      </c>
      <c r="O35" s="7" t="s">
        <v>97</v>
      </c>
      <c r="P35" s="7" t="s">
        <v>65</v>
      </c>
      <c r="Q35" s="7" t="s">
        <v>66</v>
      </c>
      <c r="R35" s="7" t="s">
        <v>67</v>
      </c>
      <c r="S35" s="7" t="s">
        <v>68</v>
      </c>
      <c r="T35" s="7" t="s">
        <v>69</v>
      </c>
      <c r="U35" s="7" t="s">
        <v>70</v>
      </c>
      <c r="V35" s="7" t="s">
        <v>71</v>
      </c>
      <c r="W35" s="7" t="s">
        <v>61</v>
      </c>
      <c r="X35" s="7" t="s">
        <v>61</v>
      </c>
      <c r="Y35" s="7" t="s">
        <v>61</v>
      </c>
      <c r="Z35" s="8">
        <v>9</v>
      </c>
      <c r="AA35" s="7" t="s">
        <v>72</v>
      </c>
      <c r="AB35" s="7" t="s">
        <v>73</v>
      </c>
      <c r="AC35" s="7" t="s">
        <v>81</v>
      </c>
    </row>
    <row r="36" spans="1:29" ht="33.75">
      <c r="A36" s="7" t="s">
        <v>9</v>
      </c>
      <c r="B36" s="7" t="s">
        <v>105</v>
      </c>
      <c r="C36" s="7" t="s">
        <v>106</v>
      </c>
      <c r="D36" s="7" t="s">
        <v>107</v>
      </c>
      <c r="E36" s="7" t="s">
        <v>56</v>
      </c>
      <c r="F36" s="8" t="s">
        <v>94</v>
      </c>
      <c r="G36" s="9" t="s">
        <v>58</v>
      </c>
      <c r="H36" s="8" t="s">
        <v>59</v>
      </c>
      <c r="I36" s="8" t="s">
        <v>59</v>
      </c>
      <c r="J36" s="8" t="s">
        <v>108</v>
      </c>
      <c r="K36" s="8" t="s">
        <v>61</v>
      </c>
      <c r="L36" s="8" t="s">
        <v>61</v>
      </c>
      <c r="M36" s="8" t="s">
        <v>75</v>
      </c>
      <c r="N36" s="7" t="s">
        <v>96</v>
      </c>
      <c r="O36" s="7" t="s">
        <v>97</v>
      </c>
      <c r="P36" s="7" t="s">
        <v>65</v>
      </c>
      <c r="Q36" s="7" t="s">
        <v>66</v>
      </c>
      <c r="R36" s="7" t="s">
        <v>67</v>
      </c>
      <c r="S36" s="7" t="s">
        <v>68</v>
      </c>
      <c r="T36" s="7" t="s">
        <v>69</v>
      </c>
      <c r="U36" s="7" t="s">
        <v>70</v>
      </c>
      <c r="V36" s="7" t="s">
        <v>71</v>
      </c>
      <c r="W36" s="7" t="s">
        <v>61</v>
      </c>
      <c r="X36" s="7" t="s">
        <v>61</v>
      </c>
      <c r="Y36" s="7" t="s">
        <v>61</v>
      </c>
      <c r="Z36" s="8">
        <v>9</v>
      </c>
      <c r="AA36" s="7" t="s">
        <v>72</v>
      </c>
      <c r="AB36" s="7" t="s">
        <v>73</v>
      </c>
      <c r="AC36" s="7" t="s">
        <v>81</v>
      </c>
    </row>
    <row r="37" spans="1:29" ht="33.75">
      <c r="A37" s="7" t="s">
        <v>9</v>
      </c>
      <c r="B37" s="7" t="s">
        <v>105</v>
      </c>
      <c r="C37" s="7" t="s">
        <v>106</v>
      </c>
      <c r="D37" s="7" t="s">
        <v>107</v>
      </c>
      <c r="E37" s="7" t="s">
        <v>56</v>
      </c>
      <c r="F37" s="8" t="s">
        <v>94</v>
      </c>
      <c r="G37" s="9" t="s">
        <v>58</v>
      </c>
      <c r="H37" s="8" t="s">
        <v>59</v>
      </c>
      <c r="I37" s="8" t="s">
        <v>59</v>
      </c>
      <c r="J37" s="8" t="s">
        <v>108</v>
      </c>
      <c r="K37" s="8" t="s">
        <v>61</v>
      </c>
      <c r="L37" s="8" t="s">
        <v>61</v>
      </c>
      <c r="M37" s="8" t="s">
        <v>76</v>
      </c>
      <c r="N37" s="7" t="s">
        <v>96</v>
      </c>
      <c r="O37" s="7" t="s">
        <v>97</v>
      </c>
      <c r="P37" s="7" t="s">
        <v>65</v>
      </c>
      <c r="Q37" s="7" t="s">
        <v>66</v>
      </c>
      <c r="R37" s="7" t="s">
        <v>67</v>
      </c>
      <c r="S37" s="7" t="s">
        <v>68</v>
      </c>
      <c r="T37" s="7" t="s">
        <v>69</v>
      </c>
      <c r="U37" s="7" t="s">
        <v>70</v>
      </c>
      <c r="V37" s="7" t="s">
        <v>71</v>
      </c>
      <c r="W37" s="7" t="s">
        <v>61</v>
      </c>
      <c r="X37" s="7" t="s">
        <v>61</v>
      </c>
      <c r="Y37" s="7" t="s">
        <v>61</v>
      </c>
      <c r="Z37" s="8">
        <v>9</v>
      </c>
      <c r="AA37" s="7" t="s">
        <v>72</v>
      </c>
      <c r="AB37" s="7" t="s">
        <v>73</v>
      </c>
      <c r="AC37" s="7" t="s">
        <v>81</v>
      </c>
    </row>
    <row r="38" spans="1:29" ht="33.75">
      <c r="A38" s="7" t="s">
        <v>9</v>
      </c>
      <c r="B38" s="7" t="s">
        <v>105</v>
      </c>
      <c r="C38" s="7" t="s">
        <v>106</v>
      </c>
      <c r="D38" s="7" t="s">
        <v>107</v>
      </c>
      <c r="E38" s="7" t="s">
        <v>56</v>
      </c>
      <c r="F38" s="8" t="s">
        <v>94</v>
      </c>
      <c r="G38" s="9" t="s">
        <v>58</v>
      </c>
      <c r="H38" s="8" t="s">
        <v>59</v>
      </c>
      <c r="I38" s="8" t="s">
        <v>59</v>
      </c>
      <c r="J38" s="8" t="s">
        <v>108</v>
      </c>
      <c r="K38" s="8" t="s">
        <v>61</v>
      </c>
      <c r="L38" s="8" t="s">
        <v>61</v>
      </c>
      <c r="M38" s="8" t="s">
        <v>77</v>
      </c>
      <c r="N38" s="7" t="s">
        <v>96</v>
      </c>
      <c r="O38" s="7" t="s">
        <v>97</v>
      </c>
      <c r="P38" s="7" t="s">
        <v>65</v>
      </c>
      <c r="Q38" s="7" t="s">
        <v>66</v>
      </c>
      <c r="R38" s="7" t="s">
        <v>67</v>
      </c>
      <c r="S38" s="7" t="s">
        <v>68</v>
      </c>
      <c r="T38" s="7" t="s">
        <v>69</v>
      </c>
      <c r="U38" s="7" t="s">
        <v>70</v>
      </c>
      <c r="V38" s="7" t="s">
        <v>71</v>
      </c>
      <c r="W38" s="7" t="s">
        <v>61</v>
      </c>
      <c r="X38" s="7" t="s">
        <v>61</v>
      </c>
      <c r="Y38" s="7" t="s">
        <v>61</v>
      </c>
      <c r="Z38" s="8">
        <v>9</v>
      </c>
      <c r="AA38" s="7" t="s">
        <v>72</v>
      </c>
      <c r="AB38" s="7" t="s">
        <v>73</v>
      </c>
      <c r="AC38" s="7" t="s">
        <v>81</v>
      </c>
    </row>
    <row r="39" spans="1:29" ht="33.75">
      <c r="A39" s="7" t="s">
        <v>9</v>
      </c>
      <c r="B39" s="7" t="s">
        <v>105</v>
      </c>
      <c r="C39" s="7" t="s">
        <v>106</v>
      </c>
      <c r="D39" s="7" t="s">
        <v>107</v>
      </c>
      <c r="E39" s="7" t="s">
        <v>56</v>
      </c>
      <c r="F39" s="8" t="s">
        <v>94</v>
      </c>
      <c r="G39" s="9" t="s">
        <v>58</v>
      </c>
      <c r="H39" s="8" t="s">
        <v>59</v>
      </c>
      <c r="I39" s="8" t="s">
        <v>59</v>
      </c>
      <c r="J39" s="8" t="s">
        <v>108</v>
      </c>
      <c r="K39" s="8" t="s">
        <v>61</v>
      </c>
      <c r="L39" s="8" t="s">
        <v>61</v>
      </c>
      <c r="M39" s="8" t="s">
        <v>78</v>
      </c>
      <c r="N39" s="7" t="s">
        <v>96</v>
      </c>
      <c r="O39" s="7" t="s">
        <v>97</v>
      </c>
      <c r="P39" s="7" t="s">
        <v>65</v>
      </c>
      <c r="Q39" s="7" t="s">
        <v>66</v>
      </c>
      <c r="R39" s="7" t="s">
        <v>67</v>
      </c>
      <c r="S39" s="7" t="s">
        <v>68</v>
      </c>
      <c r="T39" s="7" t="s">
        <v>69</v>
      </c>
      <c r="U39" s="7" t="s">
        <v>70</v>
      </c>
      <c r="V39" s="7" t="s">
        <v>71</v>
      </c>
      <c r="W39" s="7" t="s">
        <v>61</v>
      </c>
      <c r="X39" s="7" t="s">
        <v>61</v>
      </c>
      <c r="Y39" s="7" t="s">
        <v>61</v>
      </c>
      <c r="Z39" s="8">
        <v>9</v>
      </c>
      <c r="AA39" s="7" t="s">
        <v>72</v>
      </c>
      <c r="AB39" s="7" t="s">
        <v>73</v>
      </c>
      <c r="AC39" s="7" t="s">
        <v>81</v>
      </c>
    </row>
    <row r="40" spans="1:29" ht="33.75">
      <c r="A40" s="7" t="s">
        <v>9</v>
      </c>
      <c r="B40" s="7" t="s">
        <v>105</v>
      </c>
      <c r="C40" s="7" t="s">
        <v>106</v>
      </c>
      <c r="D40" s="7" t="s">
        <v>107</v>
      </c>
      <c r="E40" s="7" t="s">
        <v>56</v>
      </c>
      <c r="F40" s="8" t="s">
        <v>94</v>
      </c>
      <c r="G40" s="9" t="s">
        <v>58</v>
      </c>
      <c r="H40" s="8" t="s">
        <v>59</v>
      </c>
      <c r="I40" s="8" t="s">
        <v>59</v>
      </c>
      <c r="J40" s="8" t="s">
        <v>108</v>
      </c>
      <c r="K40" s="8" t="s">
        <v>61</v>
      </c>
      <c r="L40" s="8" t="s">
        <v>61</v>
      </c>
      <c r="M40" s="8" t="s">
        <v>82</v>
      </c>
      <c r="N40" s="7" t="s">
        <v>96</v>
      </c>
      <c r="O40" s="7" t="s">
        <v>97</v>
      </c>
      <c r="P40" s="7" t="s">
        <v>65</v>
      </c>
      <c r="Q40" s="7" t="s">
        <v>66</v>
      </c>
      <c r="R40" s="7" t="s">
        <v>67</v>
      </c>
      <c r="S40" s="7" t="s">
        <v>68</v>
      </c>
      <c r="T40" s="7" t="s">
        <v>69</v>
      </c>
      <c r="U40" s="7" t="s">
        <v>70</v>
      </c>
      <c r="V40" s="7" t="s">
        <v>71</v>
      </c>
      <c r="W40" s="7" t="s">
        <v>61</v>
      </c>
      <c r="X40" s="7" t="s">
        <v>61</v>
      </c>
      <c r="Y40" s="7" t="s">
        <v>61</v>
      </c>
      <c r="Z40" s="8">
        <v>9</v>
      </c>
      <c r="AA40" s="7" t="s">
        <v>72</v>
      </c>
      <c r="AB40" s="7" t="s">
        <v>73</v>
      </c>
      <c r="AC40" s="7" t="s">
        <v>81</v>
      </c>
    </row>
    <row r="41" spans="1:29" ht="33.75">
      <c r="A41" s="7" t="s">
        <v>9</v>
      </c>
      <c r="B41" s="7" t="s">
        <v>105</v>
      </c>
      <c r="C41" s="7" t="s">
        <v>106</v>
      </c>
      <c r="D41" s="7" t="s">
        <v>107</v>
      </c>
      <c r="E41" s="7" t="s">
        <v>56</v>
      </c>
      <c r="F41" s="8" t="s">
        <v>94</v>
      </c>
      <c r="G41" s="9" t="s">
        <v>58</v>
      </c>
      <c r="H41" s="8" t="s">
        <v>59</v>
      </c>
      <c r="I41" s="8" t="s">
        <v>59</v>
      </c>
      <c r="J41" s="8" t="s">
        <v>108</v>
      </c>
      <c r="K41" s="8" t="s">
        <v>61</v>
      </c>
      <c r="L41" s="8" t="s">
        <v>61</v>
      </c>
      <c r="M41" s="8" t="s">
        <v>83</v>
      </c>
      <c r="N41" s="7" t="s">
        <v>96</v>
      </c>
      <c r="O41" s="7" t="s">
        <v>97</v>
      </c>
      <c r="P41" s="7" t="s">
        <v>65</v>
      </c>
      <c r="Q41" s="7" t="s">
        <v>66</v>
      </c>
      <c r="R41" s="7" t="s">
        <v>67</v>
      </c>
      <c r="S41" s="7" t="s">
        <v>68</v>
      </c>
      <c r="T41" s="7" t="s">
        <v>69</v>
      </c>
      <c r="U41" s="7" t="s">
        <v>70</v>
      </c>
      <c r="V41" s="7" t="s">
        <v>71</v>
      </c>
      <c r="W41" s="7" t="s">
        <v>61</v>
      </c>
      <c r="X41" s="7" t="s">
        <v>61</v>
      </c>
      <c r="Y41" s="7" t="s">
        <v>61</v>
      </c>
      <c r="Z41" s="8">
        <v>9</v>
      </c>
      <c r="AA41" s="7" t="s">
        <v>72</v>
      </c>
      <c r="AB41" s="7" t="s">
        <v>73</v>
      </c>
      <c r="AC41" s="7" t="s">
        <v>81</v>
      </c>
    </row>
    <row r="42" spans="1:29" ht="33.75">
      <c r="A42" s="7" t="s">
        <v>9</v>
      </c>
      <c r="B42" s="7" t="s">
        <v>105</v>
      </c>
      <c r="C42" s="7" t="s">
        <v>106</v>
      </c>
      <c r="D42" s="7" t="s">
        <v>107</v>
      </c>
      <c r="E42" s="7" t="s">
        <v>56</v>
      </c>
      <c r="F42" s="8" t="s">
        <v>94</v>
      </c>
      <c r="G42" s="9" t="s">
        <v>58</v>
      </c>
      <c r="H42" s="8" t="s">
        <v>59</v>
      </c>
      <c r="I42" s="8" t="s">
        <v>59</v>
      </c>
      <c r="J42" s="8" t="s">
        <v>108</v>
      </c>
      <c r="K42" s="8" t="s">
        <v>61</v>
      </c>
      <c r="L42" s="8" t="s">
        <v>61</v>
      </c>
      <c r="M42" s="8" t="s">
        <v>84</v>
      </c>
      <c r="N42" s="7" t="s">
        <v>96</v>
      </c>
      <c r="O42" s="7" t="s">
        <v>97</v>
      </c>
      <c r="P42" s="7" t="s">
        <v>65</v>
      </c>
      <c r="Q42" s="7" t="s">
        <v>66</v>
      </c>
      <c r="R42" s="7" t="s">
        <v>67</v>
      </c>
      <c r="S42" s="7" t="s">
        <v>68</v>
      </c>
      <c r="T42" s="7" t="s">
        <v>69</v>
      </c>
      <c r="U42" s="7" t="s">
        <v>70</v>
      </c>
      <c r="V42" s="7" t="s">
        <v>71</v>
      </c>
      <c r="W42" s="7" t="s">
        <v>61</v>
      </c>
      <c r="X42" s="7" t="s">
        <v>61</v>
      </c>
      <c r="Y42" s="7" t="s">
        <v>61</v>
      </c>
      <c r="Z42" s="8">
        <v>9</v>
      </c>
      <c r="AA42" s="7" t="s">
        <v>72</v>
      </c>
      <c r="AB42" s="7" t="s">
        <v>73</v>
      </c>
      <c r="AC42" s="7" t="s">
        <v>81</v>
      </c>
    </row>
    <row r="43" spans="1:29" ht="33.75">
      <c r="A43" s="7" t="s">
        <v>9</v>
      </c>
      <c r="B43" s="7" t="s">
        <v>105</v>
      </c>
      <c r="C43" s="7" t="s">
        <v>106</v>
      </c>
      <c r="D43" s="7" t="s">
        <v>107</v>
      </c>
      <c r="E43" s="7" t="s">
        <v>56</v>
      </c>
      <c r="F43" s="8" t="s">
        <v>94</v>
      </c>
      <c r="G43" s="9" t="s">
        <v>58</v>
      </c>
      <c r="H43" s="8" t="s">
        <v>59</v>
      </c>
      <c r="I43" s="8" t="s">
        <v>59</v>
      </c>
      <c r="J43" s="8" t="s">
        <v>108</v>
      </c>
      <c r="K43" s="8" t="s">
        <v>61</v>
      </c>
      <c r="L43" s="8" t="s">
        <v>61</v>
      </c>
      <c r="M43" s="8" t="s">
        <v>89</v>
      </c>
      <c r="N43" s="7" t="s">
        <v>96</v>
      </c>
      <c r="O43" s="7" t="s">
        <v>97</v>
      </c>
      <c r="P43" s="7" t="s">
        <v>65</v>
      </c>
      <c r="Q43" s="7" t="s">
        <v>66</v>
      </c>
      <c r="R43" s="7" t="s">
        <v>67</v>
      </c>
      <c r="S43" s="7" t="s">
        <v>68</v>
      </c>
      <c r="T43" s="7" t="s">
        <v>69</v>
      </c>
      <c r="U43" s="7" t="s">
        <v>70</v>
      </c>
      <c r="V43" s="7" t="s">
        <v>71</v>
      </c>
      <c r="W43" s="7" t="s">
        <v>61</v>
      </c>
      <c r="X43" s="7" t="s">
        <v>61</v>
      </c>
      <c r="Y43" s="7" t="s">
        <v>61</v>
      </c>
      <c r="Z43" s="8">
        <v>9</v>
      </c>
      <c r="AA43" s="7" t="s">
        <v>72</v>
      </c>
      <c r="AB43" s="7" t="s">
        <v>73</v>
      </c>
      <c r="AC43" s="7" t="s">
        <v>81</v>
      </c>
    </row>
    <row r="44" spans="1:29" ht="33.75">
      <c r="A44" s="7" t="s">
        <v>9</v>
      </c>
      <c r="B44" s="7" t="s">
        <v>105</v>
      </c>
      <c r="C44" s="7" t="s">
        <v>106</v>
      </c>
      <c r="D44" s="7" t="s">
        <v>107</v>
      </c>
      <c r="E44" s="7" t="s">
        <v>56</v>
      </c>
      <c r="F44" s="8" t="s">
        <v>94</v>
      </c>
      <c r="G44" s="9" t="s">
        <v>58</v>
      </c>
      <c r="H44" s="8" t="s">
        <v>59</v>
      </c>
      <c r="I44" s="8" t="s">
        <v>59</v>
      </c>
      <c r="J44" s="8" t="s">
        <v>108</v>
      </c>
      <c r="K44" s="8" t="s">
        <v>61</v>
      </c>
      <c r="L44" s="8" t="s">
        <v>61</v>
      </c>
      <c r="M44" s="8" t="s">
        <v>90</v>
      </c>
      <c r="N44" s="7" t="s">
        <v>96</v>
      </c>
      <c r="O44" s="7" t="s">
        <v>97</v>
      </c>
      <c r="P44" s="7" t="s">
        <v>65</v>
      </c>
      <c r="Q44" s="7" t="s">
        <v>66</v>
      </c>
      <c r="R44" s="7" t="s">
        <v>67</v>
      </c>
      <c r="S44" s="7" t="s">
        <v>68</v>
      </c>
      <c r="T44" s="7" t="s">
        <v>69</v>
      </c>
      <c r="U44" s="7" t="s">
        <v>70</v>
      </c>
      <c r="V44" s="7" t="s">
        <v>71</v>
      </c>
      <c r="W44" s="7" t="s">
        <v>61</v>
      </c>
      <c r="X44" s="7" t="s">
        <v>61</v>
      </c>
      <c r="Y44" s="7" t="s">
        <v>61</v>
      </c>
      <c r="Z44" s="8">
        <v>9</v>
      </c>
      <c r="AA44" s="7" t="s">
        <v>72</v>
      </c>
      <c r="AB44" s="7" t="s">
        <v>73</v>
      </c>
      <c r="AC44" s="7" t="s">
        <v>81</v>
      </c>
    </row>
    <row r="45" spans="1:29" ht="22.5">
      <c r="A45" s="7" t="s">
        <v>12</v>
      </c>
      <c r="B45" s="7" t="s">
        <v>109</v>
      </c>
      <c r="C45" s="7" t="s">
        <v>110</v>
      </c>
      <c r="D45" s="7" t="s">
        <v>111</v>
      </c>
      <c r="E45" s="7" t="s">
        <v>56</v>
      </c>
      <c r="F45" s="8" t="s">
        <v>112</v>
      </c>
      <c r="G45" s="9" t="s">
        <v>58</v>
      </c>
      <c r="H45" s="8" t="s">
        <v>59</v>
      </c>
      <c r="I45" s="8" t="s">
        <v>59</v>
      </c>
      <c r="J45" s="8" t="s">
        <v>113</v>
      </c>
      <c r="K45" s="8" t="s">
        <v>61</v>
      </c>
      <c r="L45" s="8" t="s">
        <v>61</v>
      </c>
      <c r="M45" s="8" t="s">
        <v>62</v>
      </c>
      <c r="N45" s="7" t="s">
        <v>79</v>
      </c>
      <c r="O45" s="7" t="s">
        <v>11</v>
      </c>
      <c r="P45" s="7" t="s">
        <v>65</v>
      </c>
      <c r="Q45" s="7" t="s">
        <v>66</v>
      </c>
      <c r="R45" s="7" t="s">
        <v>67</v>
      </c>
      <c r="S45" s="7" t="s">
        <v>68</v>
      </c>
      <c r="T45" s="7" t="s">
        <v>69</v>
      </c>
      <c r="U45" s="7" t="s">
        <v>70</v>
      </c>
      <c r="V45" s="7" t="s">
        <v>71</v>
      </c>
      <c r="W45" s="7" t="s">
        <v>61</v>
      </c>
      <c r="X45" s="7" t="s">
        <v>61</v>
      </c>
      <c r="Y45" s="7" t="s">
        <v>61</v>
      </c>
      <c r="Z45" s="8">
        <v>3</v>
      </c>
      <c r="AA45" s="7" t="s">
        <v>72</v>
      </c>
      <c r="AB45" s="7" t="s">
        <v>80</v>
      </c>
      <c r="AC45" s="7" t="s">
        <v>81</v>
      </c>
    </row>
    <row r="46" spans="1:29" ht="33.75">
      <c r="A46" s="7" t="s">
        <v>12</v>
      </c>
      <c r="B46" s="7" t="s">
        <v>109</v>
      </c>
      <c r="C46" s="7" t="s">
        <v>110</v>
      </c>
      <c r="D46" s="7" t="s">
        <v>111</v>
      </c>
      <c r="E46" s="7" t="s">
        <v>56</v>
      </c>
      <c r="F46" s="8" t="s">
        <v>112</v>
      </c>
      <c r="G46" s="9" t="s">
        <v>58</v>
      </c>
      <c r="H46" s="8" t="s">
        <v>59</v>
      </c>
      <c r="I46" s="8" t="s">
        <v>59</v>
      </c>
      <c r="J46" s="8" t="s">
        <v>113</v>
      </c>
      <c r="K46" s="8" t="s">
        <v>61</v>
      </c>
      <c r="L46" s="8" t="s">
        <v>61</v>
      </c>
      <c r="M46" s="8" t="s">
        <v>62</v>
      </c>
      <c r="N46" s="7" t="s">
        <v>96</v>
      </c>
      <c r="O46" s="7" t="s">
        <v>97</v>
      </c>
      <c r="P46" s="7" t="s">
        <v>65</v>
      </c>
      <c r="Q46" s="7" t="s">
        <v>66</v>
      </c>
      <c r="R46" s="7" t="s">
        <v>67</v>
      </c>
      <c r="S46" s="7" t="s">
        <v>68</v>
      </c>
      <c r="T46" s="7" t="s">
        <v>69</v>
      </c>
      <c r="U46" s="7" t="s">
        <v>70</v>
      </c>
      <c r="V46" s="7" t="s">
        <v>71</v>
      </c>
      <c r="W46" s="7" t="s">
        <v>61</v>
      </c>
      <c r="X46" s="7" t="s">
        <v>61</v>
      </c>
      <c r="Y46" s="7" t="s">
        <v>61</v>
      </c>
      <c r="Z46" s="8">
        <v>6</v>
      </c>
      <c r="AA46" s="7" t="s">
        <v>72</v>
      </c>
      <c r="AB46" s="7" t="s">
        <v>73</v>
      </c>
      <c r="AC46" s="7" t="s">
        <v>81</v>
      </c>
    </row>
    <row r="47" spans="1:29" ht="33.75">
      <c r="A47" s="7" t="s">
        <v>12</v>
      </c>
      <c r="B47" s="7" t="s">
        <v>109</v>
      </c>
      <c r="C47" s="7" t="s">
        <v>110</v>
      </c>
      <c r="D47" s="7" t="s">
        <v>111</v>
      </c>
      <c r="E47" s="7" t="s">
        <v>56</v>
      </c>
      <c r="F47" s="8" t="s">
        <v>112</v>
      </c>
      <c r="G47" s="9" t="s">
        <v>58</v>
      </c>
      <c r="H47" s="8" t="s">
        <v>59</v>
      </c>
      <c r="I47" s="8" t="s">
        <v>59</v>
      </c>
      <c r="J47" s="8" t="s">
        <v>113</v>
      </c>
      <c r="K47" s="8" t="s">
        <v>61</v>
      </c>
      <c r="L47" s="8" t="s">
        <v>61</v>
      </c>
      <c r="M47" s="8" t="s">
        <v>75</v>
      </c>
      <c r="N47" s="7" t="s">
        <v>96</v>
      </c>
      <c r="O47" s="7" t="s">
        <v>97</v>
      </c>
      <c r="P47" s="7" t="s">
        <v>65</v>
      </c>
      <c r="Q47" s="7" t="s">
        <v>66</v>
      </c>
      <c r="R47" s="7" t="s">
        <v>67</v>
      </c>
      <c r="S47" s="7" t="s">
        <v>68</v>
      </c>
      <c r="T47" s="7" t="s">
        <v>69</v>
      </c>
      <c r="U47" s="7" t="s">
        <v>70</v>
      </c>
      <c r="V47" s="7" t="s">
        <v>71</v>
      </c>
      <c r="W47" s="7" t="s">
        <v>61</v>
      </c>
      <c r="X47" s="7" t="s">
        <v>61</v>
      </c>
      <c r="Y47" s="7" t="s">
        <v>61</v>
      </c>
      <c r="Z47" s="8">
        <v>9</v>
      </c>
      <c r="AA47" s="7" t="s">
        <v>72</v>
      </c>
      <c r="AB47" s="7" t="s">
        <v>73</v>
      </c>
      <c r="AC47" s="7" t="s">
        <v>81</v>
      </c>
    </row>
    <row r="48" spans="1:29" ht="33.75">
      <c r="A48" s="7" t="s">
        <v>12</v>
      </c>
      <c r="B48" s="7" t="s">
        <v>109</v>
      </c>
      <c r="C48" s="7" t="s">
        <v>110</v>
      </c>
      <c r="D48" s="7" t="s">
        <v>111</v>
      </c>
      <c r="E48" s="7" t="s">
        <v>56</v>
      </c>
      <c r="F48" s="8" t="s">
        <v>112</v>
      </c>
      <c r="G48" s="9" t="s">
        <v>58</v>
      </c>
      <c r="H48" s="8" t="s">
        <v>59</v>
      </c>
      <c r="I48" s="8" t="s">
        <v>59</v>
      </c>
      <c r="J48" s="8" t="s">
        <v>113</v>
      </c>
      <c r="K48" s="8" t="s">
        <v>61</v>
      </c>
      <c r="L48" s="8" t="s">
        <v>61</v>
      </c>
      <c r="M48" s="8" t="s">
        <v>76</v>
      </c>
      <c r="N48" s="7" t="s">
        <v>96</v>
      </c>
      <c r="O48" s="7" t="s">
        <v>97</v>
      </c>
      <c r="P48" s="7" t="s">
        <v>65</v>
      </c>
      <c r="Q48" s="7" t="s">
        <v>66</v>
      </c>
      <c r="R48" s="7" t="s">
        <v>67</v>
      </c>
      <c r="S48" s="7" t="s">
        <v>68</v>
      </c>
      <c r="T48" s="7" t="s">
        <v>69</v>
      </c>
      <c r="U48" s="7" t="s">
        <v>70</v>
      </c>
      <c r="V48" s="7" t="s">
        <v>71</v>
      </c>
      <c r="W48" s="7" t="s">
        <v>61</v>
      </c>
      <c r="X48" s="7" t="s">
        <v>61</v>
      </c>
      <c r="Y48" s="7" t="s">
        <v>61</v>
      </c>
      <c r="Z48" s="8">
        <v>9</v>
      </c>
      <c r="AA48" s="7" t="s">
        <v>72</v>
      </c>
      <c r="AB48" s="7" t="s">
        <v>73</v>
      </c>
      <c r="AC48" s="7" t="s">
        <v>81</v>
      </c>
    </row>
    <row r="49" spans="1:29" ht="33.75">
      <c r="A49" s="7" t="s">
        <v>12</v>
      </c>
      <c r="B49" s="7" t="s">
        <v>109</v>
      </c>
      <c r="C49" s="7" t="s">
        <v>110</v>
      </c>
      <c r="D49" s="7" t="s">
        <v>111</v>
      </c>
      <c r="E49" s="7" t="s">
        <v>56</v>
      </c>
      <c r="F49" s="8" t="s">
        <v>112</v>
      </c>
      <c r="G49" s="9" t="s">
        <v>58</v>
      </c>
      <c r="H49" s="8" t="s">
        <v>59</v>
      </c>
      <c r="I49" s="8" t="s">
        <v>59</v>
      </c>
      <c r="J49" s="8" t="s">
        <v>113</v>
      </c>
      <c r="K49" s="8" t="s">
        <v>61</v>
      </c>
      <c r="L49" s="8" t="s">
        <v>61</v>
      </c>
      <c r="M49" s="8" t="s">
        <v>77</v>
      </c>
      <c r="N49" s="7" t="s">
        <v>96</v>
      </c>
      <c r="O49" s="7" t="s">
        <v>97</v>
      </c>
      <c r="P49" s="7" t="s">
        <v>65</v>
      </c>
      <c r="Q49" s="7" t="s">
        <v>66</v>
      </c>
      <c r="R49" s="7" t="s">
        <v>67</v>
      </c>
      <c r="S49" s="7" t="s">
        <v>68</v>
      </c>
      <c r="T49" s="7" t="s">
        <v>69</v>
      </c>
      <c r="U49" s="7" t="s">
        <v>70</v>
      </c>
      <c r="V49" s="7" t="s">
        <v>71</v>
      </c>
      <c r="W49" s="7" t="s">
        <v>61</v>
      </c>
      <c r="X49" s="7" t="s">
        <v>61</v>
      </c>
      <c r="Y49" s="7" t="s">
        <v>61</v>
      </c>
      <c r="Z49" s="8">
        <v>9</v>
      </c>
      <c r="AA49" s="7" t="s">
        <v>72</v>
      </c>
      <c r="AB49" s="7" t="s">
        <v>73</v>
      </c>
      <c r="AC49" s="7" t="s">
        <v>81</v>
      </c>
    </row>
    <row r="50" spans="1:29" ht="33.75">
      <c r="A50" s="7" t="s">
        <v>12</v>
      </c>
      <c r="B50" s="7" t="s">
        <v>109</v>
      </c>
      <c r="C50" s="7" t="s">
        <v>110</v>
      </c>
      <c r="D50" s="7" t="s">
        <v>111</v>
      </c>
      <c r="E50" s="7" t="s">
        <v>56</v>
      </c>
      <c r="F50" s="8" t="s">
        <v>112</v>
      </c>
      <c r="G50" s="9" t="s">
        <v>58</v>
      </c>
      <c r="H50" s="8" t="s">
        <v>59</v>
      </c>
      <c r="I50" s="8" t="s">
        <v>59</v>
      </c>
      <c r="J50" s="8" t="s">
        <v>113</v>
      </c>
      <c r="K50" s="8" t="s">
        <v>61</v>
      </c>
      <c r="L50" s="8" t="s">
        <v>61</v>
      </c>
      <c r="M50" s="8" t="s">
        <v>78</v>
      </c>
      <c r="N50" s="7" t="s">
        <v>96</v>
      </c>
      <c r="O50" s="7" t="s">
        <v>97</v>
      </c>
      <c r="P50" s="7" t="s">
        <v>65</v>
      </c>
      <c r="Q50" s="7" t="s">
        <v>66</v>
      </c>
      <c r="R50" s="7" t="s">
        <v>67</v>
      </c>
      <c r="S50" s="7" t="s">
        <v>68</v>
      </c>
      <c r="T50" s="7" t="s">
        <v>69</v>
      </c>
      <c r="U50" s="7" t="s">
        <v>70</v>
      </c>
      <c r="V50" s="7" t="s">
        <v>71</v>
      </c>
      <c r="W50" s="7" t="s">
        <v>61</v>
      </c>
      <c r="X50" s="7" t="s">
        <v>61</v>
      </c>
      <c r="Y50" s="7" t="s">
        <v>61</v>
      </c>
      <c r="Z50" s="8">
        <v>9</v>
      </c>
      <c r="AA50" s="7" t="s">
        <v>72</v>
      </c>
      <c r="AB50" s="7" t="s">
        <v>73</v>
      </c>
      <c r="AC50" s="7" t="s">
        <v>81</v>
      </c>
    </row>
    <row r="51" spans="1:29" ht="33.75">
      <c r="A51" s="7" t="s">
        <v>12</v>
      </c>
      <c r="B51" s="7" t="s">
        <v>109</v>
      </c>
      <c r="C51" s="7" t="s">
        <v>110</v>
      </c>
      <c r="D51" s="7" t="s">
        <v>111</v>
      </c>
      <c r="E51" s="7" t="s">
        <v>56</v>
      </c>
      <c r="F51" s="8" t="s">
        <v>112</v>
      </c>
      <c r="G51" s="9" t="s">
        <v>58</v>
      </c>
      <c r="H51" s="8" t="s">
        <v>59</v>
      </c>
      <c r="I51" s="8" t="s">
        <v>59</v>
      </c>
      <c r="J51" s="8" t="s">
        <v>113</v>
      </c>
      <c r="K51" s="8" t="s">
        <v>61</v>
      </c>
      <c r="L51" s="8" t="s">
        <v>61</v>
      </c>
      <c r="M51" s="8" t="s">
        <v>82</v>
      </c>
      <c r="N51" s="7" t="s">
        <v>96</v>
      </c>
      <c r="O51" s="7" t="s">
        <v>97</v>
      </c>
      <c r="P51" s="7" t="s">
        <v>65</v>
      </c>
      <c r="Q51" s="7" t="s">
        <v>66</v>
      </c>
      <c r="R51" s="7" t="s">
        <v>67</v>
      </c>
      <c r="S51" s="7" t="s">
        <v>68</v>
      </c>
      <c r="T51" s="7" t="s">
        <v>69</v>
      </c>
      <c r="U51" s="7" t="s">
        <v>70</v>
      </c>
      <c r="V51" s="7" t="s">
        <v>71</v>
      </c>
      <c r="W51" s="7" t="s">
        <v>61</v>
      </c>
      <c r="X51" s="7" t="s">
        <v>61</v>
      </c>
      <c r="Y51" s="7" t="s">
        <v>61</v>
      </c>
      <c r="Z51" s="8">
        <v>9</v>
      </c>
      <c r="AA51" s="7" t="s">
        <v>72</v>
      </c>
      <c r="AB51" s="7" t="s">
        <v>73</v>
      </c>
      <c r="AC51" s="7" t="s">
        <v>81</v>
      </c>
    </row>
    <row r="52" spans="1:29" ht="33.75">
      <c r="A52" s="7" t="s">
        <v>12</v>
      </c>
      <c r="B52" s="7" t="s">
        <v>109</v>
      </c>
      <c r="C52" s="7" t="s">
        <v>110</v>
      </c>
      <c r="D52" s="7" t="s">
        <v>111</v>
      </c>
      <c r="E52" s="7" t="s">
        <v>56</v>
      </c>
      <c r="F52" s="8" t="s">
        <v>112</v>
      </c>
      <c r="G52" s="9" t="s">
        <v>58</v>
      </c>
      <c r="H52" s="8" t="s">
        <v>59</v>
      </c>
      <c r="I52" s="8" t="s">
        <v>59</v>
      </c>
      <c r="J52" s="8" t="s">
        <v>113</v>
      </c>
      <c r="K52" s="8" t="s">
        <v>61</v>
      </c>
      <c r="L52" s="8" t="s">
        <v>61</v>
      </c>
      <c r="M52" s="8" t="s">
        <v>83</v>
      </c>
      <c r="N52" s="7" t="s">
        <v>96</v>
      </c>
      <c r="O52" s="7" t="s">
        <v>97</v>
      </c>
      <c r="P52" s="7" t="s">
        <v>65</v>
      </c>
      <c r="Q52" s="7" t="s">
        <v>66</v>
      </c>
      <c r="R52" s="7" t="s">
        <v>67</v>
      </c>
      <c r="S52" s="7" t="s">
        <v>68</v>
      </c>
      <c r="T52" s="7" t="s">
        <v>69</v>
      </c>
      <c r="U52" s="7" t="s">
        <v>70</v>
      </c>
      <c r="V52" s="7" t="s">
        <v>71</v>
      </c>
      <c r="W52" s="7" t="s">
        <v>61</v>
      </c>
      <c r="X52" s="7" t="s">
        <v>61</v>
      </c>
      <c r="Y52" s="7" t="s">
        <v>61</v>
      </c>
      <c r="Z52" s="8">
        <v>9</v>
      </c>
      <c r="AA52" s="7" t="s">
        <v>72</v>
      </c>
      <c r="AB52" s="7" t="s">
        <v>73</v>
      </c>
      <c r="AC52" s="7" t="s">
        <v>81</v>
      </c>
    </row>
    <row r="53" spans="1:29" ht="33.75">
      <c r="A53" s="7" t="s">
        <v>12</v>
      </c>
      <c r="B53" s="7" t="s">
        <v>109</v>
      </c>
      <c r="C53" s="7" t="s">
        <v>110</v>
      </c>
      <c r="D53" s="7" t="s">
        <v>111</v>
      </c>
      <c r="E53" s="7" t="s">
        <v>56</v>
      </c>
      <c r="F53" s="8" t="s">
        <v>112</v>
      </c>
      <c r="G53" s="9" t="s">
        <v>58</v>
      </c>
      <c r="H53" s="8" t="s">
        <v>59</v>
      </c>
      <c r="I53" s="8" t="s">
        <v>59</v>
      </c>
      <c r="J53" s="8" t="s">
        <v>113</v>
      </c>
      <c r="K53" s="8" t="s">
        <v>61</v>
      </c>
      <c r="L53" s="8" t="s">
        <v>61</v>
      </c>
      <c r="M53" s="8" t="s">
        <v>84</v>
      </c>
      <c r="N53" s="7" t="s">
        <v>96</v>
      </c>
      <c r="O53" s="7" t="s">
        <v>97</v>
      </c>
      <c r="P53" s="7" t="s">
        <v>65</v>
      </c>
      <c r="Q53" s="7" t="s">
        <v>66</v>
      </c>
      <c r="R53" s="7" t="s">
        <v>67</v>
      </c>
      <c r="S53" s="7" t="s">
        <v>68</v>
      </c>
      <c r="T53" s="7" t="s">
        <v>69</v>
      </c>
      <c r="U53" s="7" t="s">
        <v>70</v>
      </c>
      <c r="V53" s="7" t="s">
        <v>71</v>
      </c>
      <c r="W53" s="7" t="s">
        <v>61</v>
      </c>
      <c r="X53" s="7" t="s">
        <v>61</v>
      </c>
      <c r="Y53" s="7" t="s">
        <v>61</v>
      </c>
      <c r="Z53" s="8">
        <v>9</v>
      </c>
      <c r="AA53" s="7" t="s">
        <v>72</v>
      </c>
      <c r="AB53" s="7" t="s">
        <v>73</v>
      </c>
      <c r="AC53" s="7" t="s">
        <v>81</v>
      </c>
    </row>
    <row r="54" spans="1:29" ht="33.75">
      <c r="A54" s="7" t="s">
        <v>12</v>
      </c>
      <c r="B54" s="7" t="s">
        <v>109</v>
      </c>
      <c r="C54" s="7" t="s">
        <v>110</v>
      </c>
      <c r="D54" s="7" t="s">
        <v>111</v>
      </c>
      <c r="E54" s="7" t="s">
        <v>56</v>
      </c>
      <c r="F54" s="8" t="s">
        <v>112</v>
      </c>
      <c r="G54" s="9" t="s">
        <v>58</v>
      </c>
      <c r="H54" s="8" t="s">
        <v>59</v>
      </c>
      <c r="I54" s="8" t="s">
        <v>59</v>
      </c>
      <c r="J54" s="8" t="s">
        <v>113</v>
      </c>
      <c r="K54" s="8" t="s">
        <v>61</v>
      </c>
      <c r="L54" s="8" t="s">
        <v>61</v>
      </c>
      <c r="M54" s="8" t="s">
        <v>89</v>
      </c>
      <c r="N54" s="7" t="s">
        <v>96</v>
      </c>
      <c r="O54" s="7" t="s">
        <v>97</v>
      </c>
      <c r="P54" s="7" t="s">
        <v>65</v>
      </c>
      <c r="Q54" s="7" t="s">
        <v>66</v>
      </c>
      <c r="R54" s="7" t="s">
        <v>67</v>
      </c>
      <c r="S54" s="7" t="s">
        <v>68</v>
      </c>
      <c r="T54" s="7" t="s">
        <v>69</v>
      </c>
      <c r="U54" s="7" t="s">
        <v>70</v>
      </c>
      <c r="V54" s="7" t="s">
        <v>71</v>
      </c>
      <c r="W54" s="7" t="s">
        <v>61</v>
      </c>
      <c r="X54" s="7" t="s">
        <v>61</v>
      </c>
      <c r="Y54" s="7" t="s">
        <v>61</v>
      </c>
      <c r="Z54" s="8">
        <v>9</v>
      </c>
      <c r="AA54" s="7" t="s">
        <v>72</v>
      </c>
      <c r="AB54" s="7" t="s">
        <v>73</v>
      </c>
      <c r="AC54" s="7" t="s">
        <v>81</v>
      </c>
    </row>
    <row r="55" spans="1:29" ht="33.75">
      <c r="A55" s="7" t="s">
        <v>12</v>
      </c>
      <c r="B55" s="7" t="s">
        <v>109</v>
      </c>
      <c r="C55" s="7" t="s">
        <v>110</v>
      </c>
      <c r="D55" s="7" t="s">
        <v>111</v>
      </c>
      <c r="E55" s="7" t="s">
        <v>56</v>
      </c>
      <c r="F55" s="8" t="s">
        <v>112</v>
      </c>
      <c r="G55" s="9" t="s">
        <v>58</v>
      </c>
      <c r="H55" s="8" t="s">
        <v>59</v>
      </c>
      <c r="I55" s="8" t="s">
        <v>59</v>
      </c>
      <c r="J55" s="8" t="s">
        <v>113</v>
      </c>
      <c r="K55" s="8" t="s">
        <v>61</v>
      </c>
      <c r="L55" s="8" t="s">
        <v>61</v>
      </c>
      <c r="M55" s="8" t="s">
        <v>90</v>
      </c>
      <c r="N55" s="7" t="s">
        <v>96</v>
      </c>
      <c r="O55" s="7" t="s">
        <v>97</v>
      </c>
      <c r="P55" s="7" t="s">
        <v>65</v>
      </c>
      <c r="Q55" s="7" t="s">
        <v>66</v>
      </c>
      <c r="R55" s="7" t="s">
        <v>67</v>
      </c>
      <c r="S55" s="7" t="s">
        <v>68</v>
      </c>
      <c r="T55" s="7" t="s">
        <v>69</v>
      </c>
      <c r="U55" s="7" t="s">
        <v>70</v>
      </c>
      <c r="V55" s="7" t="s">
        <v>71</v>
      </c>
      <c r="W55" s="7" t="s">
        <v>61</v>
      </c>
      <c r="X55" s="7" t="s">
        <v>61</v>
      </c>
      <c r="Y55" s="7" t="s">
        <v>61</v>
      </c>
      <c r="Z55" s="8">
        <v>9</v>
      </c>
      <c r="AA55" s="7" t="s">
        <v>72</v>
      </c>
      <c r="AB55" s="7" t="s">
        <v>73</v>
      </c>
      <c r="AC55" s="7" t="s">
        <v>81</v>
      </c>
    </row>
    <row r="56" spans="1:29" ht="33.75">
      <c r="A56" s="7" t="s">
        <v>13</v>
      </c>
      <c r="B56" s="7" t="s">
        <v>114</v>
      </c>
      <c r="C56" s="7" t="s">
        <v>115</v>
      </c>
      <c r="D56" s="7" t="s">
        <v>116</v>
      </c>
      <c r="E56" s="7" t="s">
        <v>56</v>
      </c>
      <c r="F56" s="8" t="s">
        <v>94</v>
      </c>
      <c r="G56" s="9" t="s">
        <v>58</v>
      </c>
      <c r="H56" s="8" t="s">
        <v>59</v>
      </c>
      <c r="I56" s="8" t="s">
        <v>59</v>
      </c>
      <c r="J56" s="8" t="s">
        <v>117</v>
      </c>
      <c r="K56" s="8" t="s">
        <v>61</v>
      </c>
      <c r="L56" s="8" t="s">
        <v>61</v>
      </c>
      <c r="M56" s="8" t="s">
        <v>62</v>
      </c>
      <c r="N56" s="7" t="s">
        <v>96</v>
      </c>
      <c r="O56" s="7" t="s">
        <v>97</v>
      </c>
      <c r="P56" s="7" t="s">
        <v>65</v>
      </c>
      <c r="Q56" s="7" t="s">
        <v>66</v>
      </c>
      <c r="R56" s="7" t="s">
        <v>67</v>
      </c>
      <c r="S56" s="7" t="s">
        <v>68</v>
      </c>
      <c r="T56" s="7" t="s">
        <v>69</v>
      </c>
      <c r="U56" s="7" t="s">
        <v>70</v>
      </c>
      <c r="V56" s="7" t="s">
        <v>71</v>
      </c>
      <c r="W56" s="7" t="s">
        <v>61</v>
      </c>
      <c r="X56" s="7" t="s">
        <v>61</v>
      </c>
      <c r="Y56" s="7" t="s">
        <v>61</v>
      </c>
      <c r="Z56" s="8">
        <v>9</v>
      </c>
      <c r="AA56" s="7" t="s">
        <v>72</v>
      </c>
      <c r="AB56" s="7" t="s">
        <v>73</v>
      </c>
      <c r="AC56" s="7" t="s">
        <v>81</v>
      </c>
    </row>
    <row r="57" spans="1:29" ht="33.75">
      <c r="A57" s="7" t="s">
        <v>13</v>
      </c>
      <c r="B57" s="7" t="s">
        <v>114</v>
      </c>
      <c r="C57" s="7" t="s">
        <v>115</v>
      </c>
      <c r="D57" s="7" t="s">
        <v>116</v>
      </c>
      <c r="E57" s="7" t="s">
        <v>56</v>
      </c>
      <c r="F57" s="8" t="s">
        <v>94</v>
      </c>
      <c r="G57" s="9" t="s">
        <v>58</v>
      </c>
      <c r="H57" s="8" t="s">
        <v>59</v>
      </c>
      <c r="I57" s="8" t="s">
        <v>59</v>
      </c>
      <c r="J57" s="8" t="s">
        <v>117</v>
      </c>
      <c r="K57" s="8" t="s">
        <v>61</v>
      </c>
      <c r="L57" s="8" t="s">
        <v>61</v>
      </c>
      <c r="M57" s="8" t="s">
        <v>75</v>
      </c>
      <c r="N57" s="7" t="s">
        <v>96</v>
      </c>
      <c r="O57" s="7" t="s">
        <v>97</v>
      </c>
      <c r="P57" s="7" t="s">
        <v>65</v>
      </c>
      <c r="Q57" s="7" t="s">
        <v>66</v>
      </c>
      <c r="R57" s="7" t="s">
        <v>67</v>
      </c>
      <c r="S57" s="7" t="s">
        <v>68</v>
      </c>
      <c r="T57" s="7" t="s">
        <v>69</v>
      </c>
      <c r="U57" s="7" t="s">
        <v>70</v>
      </c>
      <c r="V57" s="7" t="s">
        <v>71</v>
      </c>
      <c r="W57" s="7" t="s">
        <v>61</v>
      </c>
      <c r="X57" s="7" t="s">
        <v>61</v>
      </c>
      <c r="Y57" s="7" t="s">
        <v>61</v>
      </c>
      <c r="Z57" s="8">
        <v>9</v>
      </c>
      <c r="AA57" s="7" t="s">
        <v>72</v>
      </c>
      <c r="AB57" s="7" t="s">
        <v>73</v>
      </c>
      <c r="AC57" s="7" t="s">
        <v>81</v>
      </c>
    </row>
    <row r="58" spans="1:29" ht="33.75">
      <c r="A58" s="7" t="s">
        <v>13</v>
      </c>
      <c r="B58" s="7" t="s">
        <v>114</v>
      </c>
      <c r="C58" s="7" t="s">
        <v>115</v>
      </c>
      <c r="D58" s="7" t="s">
        <v>116</v>
      </c>
      <c r="E58" s="7" t="s">
        <v>56</v>
      </c>
      <c r="F58" s="8" t="s">
        <v>94</v>
      </c>
      <c r="G58" s="9" t="s">
        <v>58</v>
      </c>
      <c r="H58" s="8" t="s">
        <v>59</v>
      </c>
      <c r="I58" s="8" t="s">
        <v>59</v>
      </c>
      <c r="J58" s="8" t="s">
        <v>117</v>
      </c>
      <c r="K58" s="8" t="s">
        <v>61</v>
      </c>
      <c r="L58" s="8" t="s">
        <v>61</v>
      </c>
      <c r="M58" s="8" t="s">
        <v>76</v>
      </c>
      <c r="N58" s="7" t="s">
        <v>96</v>
      </c>
      <c r="O58" s="7" t="s">
        <v>97</v>
      </c>
      <c r="P58" s="7" t="s">
        <v>65</v>
      </c>
      <c r="Q58" s="7" t="s">
        <v>66</v>
      </c>
      <c r="R58" s="7" t="s">
        <v>67</v>
      </c>
      <c r="S58" s="7" t="s">
        <v>68</v>
      </c>
      <c r="T58" s="7" t="s">
        <v>69</v>
      </c>
      <c r="U58" s="7" t="s">
        <v>70</v>
      </c>
      <c r="V58" s="7" t="s">
        <v>71</v>
      </c>
      <c r="W58" s="7" t="s">
        <v>61</v>
      </c>
      <c r="X58" s="7" t="s">
        <v>61</v>
      </c>
      <c r="Y58" s="7" t="s">
        <v>61</v>
      </c>
      <c r="Z58" s="8">
        <v>9</v>
      </c>
      <c r="AA58" s="7" t="s">
        <v>72</v>
      </c>
      <c r="AB58" s="7" t="s">
        <v>73</v>
      </c>
      <c r="AC58" s="7" t="s">
        <v>81</v>
      </c>
    </row>
    <row r="59" spans="1:29" ht="33.75">
      <c r="A59" s="7" t="s">
        <v>13</v>
      </c>
      <c r="B59" s="7" t="s">
        <v>114</v>
      </c>
      <c r="C59" s="7" t="s">
        <v>115</v>
      </c>
      <c r="D59" s="7" t="s">
        <v>116</v>
      </c>
      <c r="E59" s="7" t="s">
        <v>56</v>
      </c>
      <c r="F59" s="8" t="s">
        <v>94</v>
      </c>
      <c r="G59" s="9" t="s">
        <v>58</v>
      </c>
      <c r="H59" s="8" t="s">
        <v>59</v>
      </c>
      <c r="I59" s="8" t="s">
        <v>59</v>
      </c>
      <c r="J59" s="8" t="s">
        <v>117</v>
      </c>
      <c r="K59" s="8" t="s">
        <v>61</v>
      </c>
      <c r="L59" s="8" t="s">
        <v>61</v>
      </c>
      <c r="M59" s="8" t="s">
        <v>77</v>
      </c>
      <c r="N59" s="7" t="s">
        <v>96</v>
      </c>
      <c r="O59" s="7" t="s">
        <v>97</v>
      </c>
      <c r="P59" s="7" t="s">
        <v>65</v>
      </c>
      <c r="Q59" s="7" t="s">
        <v>66</v>
      </c>
      <c r="R59" s="7" t="s">
        <v>67</v>
      </c>
      <c r="S59" s="7" t="s">
        <v>68</v>
      </c>
      <c r="T59" s="7" t="s">
        <v>69</v>
      </c>
      <c r="U59" s="7" t="s">
        <v>70</v>
      </c>
      <c r="V59" s="7" t="s">
        <v>71</v>
      </c>
      <c r="W59" s="7" t="s">
        <v>61</v>
      </c>
      <c r="X59" s="7" t="s">
        <v>61</v>
      </c>
      <c r="Y59" s="7" t="s">
        <v>61</v>
      </c>
      <c r="Z59" s="8">
        <v>9</v>
      </c>
      <c r="AA59" s="7" t="s">
        <v>72</v>
      </c>
      <c r="AB59" s="7" t="s">
        <v>73</v>
      </c>
      <c r="AC59" s="7" t="s">
        <v>81</v>
      </c>
    </row>
    <row r="60" spans="1:29" ht="33.75">
      <c r="A60" s="7" t="s">
        <v>13</v>
      </c>
      <c r="B60" s="7" t="s">
        <v>114</v>
      </c>
      <c r="C60" s="7" t="s">
        <v>115</v>
      </c>
      <c r="D60" s="7" t="s">
        <v>116</v>
      </c>
      <c r="E60" s="7" t="s">
        <v>56</v>
      </c>
      <c r="F60" s="8" t="s">
        <v>94</v>
      </c>
      <c r="G60" s="9" t="s">
        <v>58</v>
      </c>
      <c r="H60" s="8" t="s">
        <v>59</v>
      </c>
      <c r="I60" s="8" t="s">
        <v>59</v>
      </c>
      <c r="J60" s="8" t="s">
        <v>117</v>
      </c>
      <c r="K60" s="8" t="s">
        <v>61</v>
      </c>
      <c r="L60" s="8" t="s">
        <v>61</v>
      </c>
      <c r="M60" s="8" t="s">
        <v>78</v>
      </c>
      <c r="N60" s="7" t="s">
        <v>96</v>
      </c>
      <c r="O60" s="7" t="s">
        <v>97</v>
      </c>
      <c r="P60" s="7" t="s">
        <v>65</v>
      </c>
      <c r="Q60" s="7" t="s">
        <v>66</v>
      </c>
      <c r="R60" s="7" t="s">
        <v>67</v>
      </c>
      <c r="S60" s="7" t="s">
        <v>68</v>
      </c>
      <c r="T60" s="7" t="s">
        <v>69</v>
      </c>
      <c r="U60" s="7" t="s">
        <v>70</v>
      </c>
      <c r="V60" s="7" t="s">
        <v>71</v>
      </c>
      <c r="W60" s="7" t="s">
        <v>61</v>
      </c>
      <c r="X60" s="7" t="s">
        <v>61</v>
      </c>
      <c r="Y60" s="7" t="s">
        <v>61</v>
      </c>
      <c r="Z60" s="8">
        <v>9</v>
      </c>
      <c r="AA60" s="7" t="s">
        <v>72</v>
      </c>
      <c r="AB60" s="7" t="s">
        <v>73</v>
      </c>
      <c r="AC60" s="7" t="s">
        <v>81</v>
      </c>
    </row>
    <row r="61" spans="1:29" ht="33.75">
      <c r="A61" s="7" t="s">
        <v>13</v>
      </c>
      <c r="B61" s="7" t="s">
        <v>114</v>
      </c>
      <c r="C61" s="7" t="s">
        <v>115</v>
      </c>
      <c r="D61" s="7" t="s">
        <v>116</v>
      </c>
      <c r="E61" s="7" t="s">
        <v>56</v>
      </c>
      <c r="F61" s="8" t="s">
        <v>94</v>
      </c>
      <c r="G61" s="9" t="s">
        <v>58</v>
      </c>
      <c r="H61" s="8" t="s">
        <v>59</v>
      </c>
      <c r="I61" s="8" t="s">
        <v>59</v>
      </c>
      <c r="J61" s="8" t="s">
        <v>117</v>
      </c>
      <c r="K61" s="8" t="s">
        <v>61</v>
      </c>
      <c r="L61" s="8" t="s">
        <v>61</v>
      </c>
      <c r="M61" s="8" t="s">
        <v>82</v>
      </c>
      <c r="N61" s="7" t="s">
        <v>96</v>
      </c>
      <c r="O61" s="7" t="s">
        <v>97</v>
      </c>
      <c r="P61" s="7" t="s">
        <v>65</v>
      </c>
      <c r="Q61" s="7" t="s">
        <v>66</v>
      </c>
      <c r="R61" s="7" t="s">
        <v>67</v>
      </c>
      <c r="S61" s="7" t="s">
        <v>68</v>
      </c>
      <c r="T61" s="7" t="s">
        <v>69</v>
      </c>
      <c r="U61" s="7" t="s">
        <v>70</v>
      </c>
      <c r="V61" s="7" t="s">
        <v>71</v>
      </c>
      <c r="W61" s="7" t="s">
        <v>61</v>
      </c>
      <c r="X61" s="7" t="s">
        <v>61</v>
      </c>
      <c r="Y61" s="7" t="s">
        <v>61</v>
      </c>
      <c r="Z61" s="8">
        <v>9</v>
      </c>
      <c r="AA61" s="7" t="s">
        <v>72</v>
      </c>
      <c r="AB61" s="7" t="s">
        <v>73</v>
      </c>
      <c r="AC61" s="7" t="s">
        <v>81</v>
      </c>
    </row>
    <row r="62" spans="1:29" ht="33.75">
      <c r="A62" s="7" t="s">
        <v>13</v>
      </c>
      <c r="B62" s="7" t="s">
        <v>114</v>
      </c>
      <c r="C62" s="7" t="s">
        <v>115</v>
      </c>
      <c r="D62" s="7" t="s">
        <v>116</v>
      </c>
      <c r="E62" s="7" t="s">
        <v>56</v>
      </c>
      <c r="F62" s="8" t="s">
        <v>94</v>
      </c>
      <c r="G62" s="9" t="s">
        <v>58</v>
      </c>
      <c r="H62" s="8" t="s">
        <v>59</v>
      </c>
      <c r="I62" s="8" t="s">
        <v>59</v>
      </c>
      <c r="J62" s="8" t="s">
        <v>117</v>
      </c>
      <c r="K62" s="8" t="s">
        <v>61</v>
      </c>
      <c r="L62" s="8" t="s">
        <v>61</v>
      </c>
      <c r="M62" s="8" t="s">
        <v>83</v>
      </c>
      <c r="N62" s="7" t="s">
        <v>96</v>
      </c>
      <c r="O62" s="7" t="s">
        <v>97</v>
      </c>
      <c r="P62" s="7" t="s">
        <v>65</v>
      </c>
      <c r="Q62" s="7" t="s">
        <v>66</v>
      </c>
      <c r="R62" s="7" t="s">
        <v>67</v>
      </c>
      <c r="S62" s="7" t="s">
        <v>68</v>
      </c>
      <c r="T62" s="7" t="s">
        <v>69</v>
      </c>
      <c r="U62" s="7" t="s">
        <v>70</v>
      </c>
      <c r="V62" s="7" t="s">
        <v>71</v>
      </c>
      <c r="W62" s="7" t="s">
        <v>61</v>
      </c>
      <c r="X62" s="7" t="s">
        <v>61</v>
      </c>
      <c r="Y62" s="7" t="s">
        <v>61</v>
      </c>
      <c r="Z62" s="8">
        <v>9</v>
      </c>
      <c r="AA62" s="7" t="s">
        <v>72</v>
      </c>
      <c r="AB62" s="7" t="s">
        <v>73</v>
      </c>
      <c r="AC62" s="7" t="s">
        <v>81</v>
      </c>
    </row>
    <row r="63" spans="1:29" ht="33.75">
      <c r="A63" s="7" t="s">
        <v>13</v>
      </c>
      <c r="B63" s="7" t="s">
        <v>114</v>
      </c>
      <c r="C63" s="7" t="s">
        <v>115</v>
      </c>
      <c r="D63" s="7" t="s">
        <v>116</v>
      </c>
      <c r="E63" s="7" t="s">
        <v>56</v>
      </c>
      <c r="F63" s="8" t="s">
        <v>94</v>
      </c>
      <c r="G63" s="9" t="s">
        <v>58</v>
      </c>
      <c r="H63" s="8" t="s">
        <v>59</v>
      </c>
      <c r="I63" s="8" t="s">
        <v>59</v>
      </c>
      <c r="J63" s="8" t="s">
        <v>117</v>
      </c>
      <c r="K63" s="8" t="s">
        <v>61</v>
      </c>
      <c r="L63" s="8" t="s">
        <v>61</v>
      </c>
      <c r="M63" s="8" t="s">
        <v>84</v>
      </c>
      <c r="N63" s="7" t="s">
        <v>96</v>
      </c>
      <c r="O63" s="7" t="s">
        <v>97</v>
      </c>
      <c r="P63" s="7" t="s">
        <v>65</v>
      </c>
      <c r="Q63" s="7" t="s">
        <v>66</v>
      </c>
      <c r="R63" s="7" t="s">
        <v>67</v>
      </c>
      <c r="S63" s="7" t="s">
        <v>68</v>
      </c>
      <c r="T63" s="7" t="s">
        <v>69</v>
      </c>
      <c r="U63" s="7" t="s">
        <v>70</v>
      </c>
      <c r="V63" s="7" t="s">
        <v>71</v>
      </c>
      <c r="W63" s="7" t="s">
        <v>61</v>
      </c>
      <c r="X63" s="7" t="s">
        <v>61</v>
      </c>
      <c r="Y63" s="7" t="s">
        <v>61</v>
      </c>
      <c r="Z63" s="8">
        <v>9</v>
      </c>
      <c r="AA63" s="7" t="s">
        <v>72</v>
      </c>
      <c r="AB63" s="7" t="s">
        <v>73</v>
      </c>
      <c r="AC63" s="7" t="s">
        <v>81</v>
      </c>
    </row>
    <row r="64" spans="1:29" ht="33.75">
      <c r="A64" s="7" t="s">
        <v>13</v>
      </c>
      <c r="B64" s="7" t="s">
        <v>114</v>
      </c>
      <c r="C64" s="7" t="s">
        <v>115</v>
      </c>
      <c r="D64" s="7" t="s">
        <v>116</v>
      </c>
      <c r="E64" s="7" t="s">
        <v>56</v>
      </c>
      <c r="F64" s="8" t="s">
        <v>94</v>
      </c>
      <c r="G64" s="9" t="s">
        <v>58</v>
      </c>
      <c r="H64" s="8" t="s">
        <v>59</v>
      </c>
      <c r="I64" s="8" t="s">
        <v>59</v>
      </c>
      <c r="J64" s="8" t="s">
        <v>117</v>
      </c>
      <c r="K64" s="8" t="s">
        <v>61</v>
      </c>
      <c r="L64" s="8" t="s">
        <v>61</v>
      </c>
      <c r="M64" s="8" t="s">
        <v>89</v>
      </c>
      <c r="N64" s="7" t="s">
        <v>96</v>
      </c>
      <c r="O64" s="7" t="s">
        <v>97</v>
      </c>
      <c r="P64" s="7" t="s">
        <v>65</v>
      </c>
      <c r="Q64" s="7" t="s">
        <v>66</v>
      </c>
      <c r="R64" s="7" t="s">
        <v>67</v>
      </c>
      <c r="S64" s="7" t="s">
        <v>68</v>
      </c>
      <c r="T64" s="7" t="s">
        <v>69</v>
      </c>
      <c r="U64" s="7" t="s">
        <v>70</v>
      </c>
      <c r="V64" s="7" t="s">
        <v>71</v>
      </c>
      <c r="W64" s="7" t="s">
        <v>61</v>
      </c>
      <c r="X64" s="7" t="s">
        <v>61</v>
      </c>
      <c r="Y64" s="7" t="s">
        <v>61</v>
      </c>
      <c r="Z64" s="8">
        <v>9</v>
      </c>
      <c r="AA64" s="7" t="s">
        <v>72</v>
      </c>
      <c r="AB64" s="7" t="s">
        <v>73</v>
      </c>
      <c r="AC64" s="7" t="s">
        <v>81</v>
      </c>
    </row>
    <row r="65" spans="1:29" ht="33.75">
      <c r="A65" s="7" t="s">
        <v>13</v>
      </c>
      <c r="B65" s="7" t="s">
        <v>114</v>
      </c>
      <c r="C65" s="7" t="s">
        <v>115</v>
      </c>
      <c r="D65" s="7" t="s">
        <v>116</v>
      </c>
      <c r="E65" s="7" t="s">
        <v>56</v>
      </c>
      <c r="F65" s="8" t="s">
        <v>94</v>
      </c>
      <c r="G65" s="9" t="s">
        <v>58</v>
      </c>
      <c r="H65" s="8" t="s">
        <v>59</v>
      </c>
      <c r="I65" s="8" t="s">
        <v>59</v>
      </c>
      <c r="J65" s="8" t="s">
        <v>117</v>
      </c>
      <c r="K65" s="8" t="s">
        <v>61</v>
      </c>
      <c r="L65" s="8" t="s">
        <v>61</v>
      </c>
      <c r="M65" s="8" t="s">
        <v>90</v>
      </c>
      <c r="N65" s="7" t="s">
        <v>96</v>
      </c>
      <c r="O65" s="7" t="s">
        <v>97</v>
      </c>
      <c r="P65" s="7" t="s">
        <v>65</v>
      </c>
      <c r="Q65" s="7" t="s">
        <v>66</v>
      </c>
      <c r="R65" s="7" t="s">
        <v>67</v>
      </c>
      <c r="S65" s="7" t="s">
        <v>68</v>
      </c>
      <c r="T65" s="7" t="s">
        <v>69</v>
      </c>
      <c r="U65" s="7" t="s">
        <v>70</v>
      </c>
      <c r="V65" s="7" t="s">
        <v>71</v>
      </c>
      <c r="W65" s="7" t="s">
        <v>61</v>
      </c>
      <c r="X65" s="7" t="s">
        <v>61</v>
      </c>
      <c r="Y65" s="7" t="s">
        <v>61</v>
      </c>
      <c r="Z65" s="8">
        <v>9</v>
      </c>
      <c r="AA65" s="7" t="s">
        <v>72</v>
      </c>
      <c r="AB65" s="7" t="s">
        <v>73</v>
      </c>
      <c r="AC65" s="7" t="s">
        <v>81</v>
      </c>
    </row>
    <row r="66" spans="1:29" ht="33.75">
      <c r="A66" s="7" t="s">
        <v>4</v>
      </c>
      <c r="B66" s="7" t="s">
        <v>118</v>
      </c>
      <c r="C66" s="7" t="s">
        <v>119</v>
      </c>
      <c r="D66" s="7" t="s">
        <v>120</v>
      </c>
      <c r="E66" s="7" t="s">
        <v>56</v>
      </c>
      <c r="F66" s="8" t="s">
        <v>121</v>
      </c>
      <c r="G66" s="9" t="s">
        <v>58</v>
      </c>
      <c r="H66" s="8" t="s">
        <v>59</v>
      </c>
      <c r="I66" s="8" t="s">
        <v>61</v>
      </c>
      <c r="J66" s="8" t="s">
        <v>61</v>
      </c>
      <c r="K66" s="8" t="s">
        <v>61</v>
      </c>
      <c r="L66" s="8" t="s">
        <v>61</v>
      </c>
      <c r="M66" s="8" t="s">
        <v>62</v>
      </c>
      <c r="N66" s="7" t="s">
        <v>96</v>
      </c>
      <c r="O66" s="7" t="s">
        <v>97</v>
      </c>
      <c r="P66" s="7" t="s">
        <v>65</v>
      </c>
      <c r="Q66" s="7" t="s">
        <v>66</v>
      </c>
      <c r="R66" s="7" t="s">
        <v>67</v>
      </c>
      <c r="S66" s="7" t="s">
        <v>68</v>
      </c>
      <c r="T66" s="7" t="s">
        <v>69</v>
      </c>
      <c r="U66" s="7" t="s">
        <v>70</v>
      </c>
      <c r="V66" s="7" t="s">
        <v>71</v>
      </c>
      <c r="W66" s="7" t="s">
        <v>61</v>
      </c>
      <c r="X66" s="7" t="s">
        <v>61</v>
      </c>
      <c r="Y66" s="7" t="s">
        <v>61</v>
      </c>
      <c r="Z66" s="8">
        <v>9</v>
      </c>
      <c r="AA66" s="7" t="s">
        <v>122</v>
      </c>
      <c r="AB66" s="7" t="s">
        <v>73</v>
      </c>
      <c r="AC66" s="7" t="s">
        <v>81</v>
      </c>
    </row>
    <row r="67" spans="1:29" ht="33.75">
      <c r="A67" s="7" t="s">
        <v>4</v>
      </c>
      <c r="B67" s="7" t="s">
        <v>118</v>
      </c>
      <c r="C67" s="7" t="s">
        <v>119</v>
      </c>
      <c r="D67" s="7" t="s">
        <v>120</v>
      </c>
      <c r="E67" s="7" t="s">
        <v>56</v>
      </c>
      <c r="F67" s="8" t="s">
        <v>121</v>
      </c>
      <c r="G67" s="9" t="s">
        <v>58</v>
      </c>
      <c r="H67" s="8" t="s">
        <v>59</v>
      </c>
      <c r="I67" s="8" t="s">
        <v>61</v>
      </c>
      <c r="J67" s="8" t="s">
        <v>61</v>
      </c>
      <c r="K67" s="8" t="s">
        <v>61</v>
      </c>
      <c r="L67" s="8" t="s">
        <v>61</v>
      </c>
      <c r="M67" s="8" t="s">
        <v>75</v>
      </c>
      <c r="N67" s="7" t="s">
        <v>96</v>
      </c>
      <c r="O67" s="7" t="s">
        <v>97</v>
      </c>
      <c r="P67" s="7" t="s">
        <v>65</v>
      </c>
      <c r="Q67" s="7" t="s">
        <v>66</v>
      </c>
      <c r="R67" s="7" t="s">
        <v>67</v>
      </c>
      <c r="S67" s="7" t="s">
        <v>68</v>
      </c>
      <c r="T67" s="7" t="s">
        <v>69</v>
      </c>
      <c r="U67" s="7" t="s">
        <v>70</v>
      </c>
      <c r="V67" s="7" t="s">
        <v>71</v>
      </c>
      <c r="W67" s="7" t="s">
        <v>61</v>
      </c>
      <c r="X67" s="7" t="s">
        <v>61</v>
      </c>
      <c r="Y67" s="7" t="s">
        <v>61</v>
      </c>
      <c r="Z67" s="8">
        <v>9</v>
      </c>
      <c r="AA67" s="7" t="s">
        <v>122</v>
      </c>
      <c r="AB67" s="7" t="s">
        <v>73</v>
      </c>
      <c r="AC67" s="7" t="s">
        <v>81</v>
      </c>
    </row>
    <row r="68" spans="1:29" ht="33.75">
      <c r="A68" s="7" t="s">
        <v>4</v>
      </c>
      <c r="B68" s="7" t="s">
        <v>118</v>
      </c>
      <c r="C68" s="7" t="s">
        <v>119</v>
      </c>
      <c r="D68" s="7" t="s">
        <v>120</v>
      </c>
      <c r="E68" s="7" t="s">
        <v>56</v>
      </c>
      <c r="F68" s="8" t="s">
        <v>121</v>
      </c>
      <c r="G68" s="9" t="s">
        <v>58</v>
      </c>
      <c r="H68" s="8" t="s">
        <v>59</v>
      </c>
      <c r="I68" s="8" t="s">
        <v>61</v>
      </c>
      <c r="J68" s="8" t="s">
        <v>61</v>
      </c>
      <c r="K68" s="8" t="s">
        <v>61</v>
      </c>
      <c r="L68" s="8" t="s">
        <v>61</v>
      </c>
      <c r="M68" s="8" t="s">
        <v>76</v>
      </c>
      <c r="N68" s="7" t="s">
        <v>96</v>
      </c>
      <c r="O68" s="7" t="s">
        <v>97</v>
      </c>
      <c r="P68" s="7" t="s">
        <v>65</v>
      </c>
      <c r="Q68" s="7" t="s">
        <v>66</v>
      </c>
      <c r="R68" s="7" t="s">
        <v>67</v>
      </c>
      <c r="S68" s="7" t="s">
        <v>68</v>
      </c>
      <c r="T68" s="7" t="s">
        <v>69</v>
      </c>
      <c r="U68" s="7" t="s">
        <v>70</v>
      </c>
      <c r="V68" s="7" t="s">
        <v>71</v>
      </c>
      <c r="W68" s="7" t="s">
        <v>61</v>
      </c>
      <c r="X68" s="7" t="s">
        <v>61</v>
      </c>
      <c r="Y68" s="7" t="s">
        <v>61</v>
      </c>
      <c r="Z68" s="8">
        <v>9</v>
      </c>
      <c r="AA68" s="7" t="s">
        <v>122</v>
      </c>
      <c r="AB68" s="7" t="s">
        <v>73</v>
      </c>
      <c r="AC68" s="7" t="s">
        <v>81</v>
      </c>
    </row>
    <row r="69" spans="1:29" ht="33.75">
      <c r="A69" s="7" t="s">
        <v>4</v>
      </c>
      <c r="B69" s="7" t="s">
        <v>118</v>
      </c>
      <c r="C69" s="7" t="s">
        <v>119</v>
      </c>
      <c r="D69" s="7" t="s">
        <v>120</v>
      </c>
      <c r="E69" s="7" t="s">
        <v>56</v>
      </c>
      <c r="F69" s="8" t="s">
        <v>121</v>
      </c>
      <c r="G69" s="9" t="s">
        <v>58</v>
      </c>
      <c r="H69" s="8" t="s">
        <v>59</v>
      </c>
      <c r="I69" s="8" t="s">
        <v>61</v>
      </c>
      <c r="J69" s="8" t="s">
        <v>61</v>
      </c>
      <c r="K69" s="8" t="s">
        <v>61</v>
      </c>
      <c r="L69" s="8" t="s">
        <v>61</v>
      </c>
      <c r="M69" s="8" t="s">
        <v>77</v>
      </c>
      <c r="N69" s="7" t="s">
        <v>96</v>
      </c>
      <c r="O69" s="7" t="s">
        <v>97</v>
      </c>
      <c r="P69" s="7" t="s">
        <v>65</v>
      </c>
      <c r="Q69" s="7" t="s">
        <v>66</v>
      </c>
      <c r="R69" s="7" t="s">
        <v>67</v>
      </c>
      <c r="S69" s="7" t="s">
        <v>68</v>
      </c>
      <c r="T69" s="7" t="s">
        <v>69</v>
      </c>
      <c r="U69" s="7" t="s">
        <v>70</v>
      </c>
      <c r="V69" s="7" t="s">
        <v>71</v>
      </c>
      <c r="W69" s="7" t="s">
        <v>61</v>
      </c>
      <c r="X69" s="7" t="s">
        <v>61</v>
      </c>
      <c r="Y69" s="7" t="s">
        <v>61</v>
      </c>
      <c r="Z69" s="8">
        <v>9</v>
      </c>
      <c r="AA69" s="7" t="s">
        <v>122</v>
      </c>
      <c r="AB69" s="7" t="s">
        <v>73</v>
      </c>
      <c r="AC69" s="7" t="s">
        <v>81</v>
      </c>
    </row>
    <row r="70" spans="1:29" ht="33.75">
      <c r="A70" s="7" t="s">
        <v>4</v>
      </c>
      <c r="B70" s="7" t="s">
        <v>118</v>
      </c>
      <c r="C70" s="7" t="s">
        <v>119</v>
      </c>
      <c r="D70" s="7" t="s">
        <v>120</v>
      </c>
      <c r="E70" s="7" t="s">
        <v>56</v>
      </c>
      <c r="F70" s="8" t="s">
        <v>121</v>
      </c>
      <c r="G70" s="9" t="s">
        <v>58</v>
      </c>
      <c r="H70" s="8" t="s">
        <v>59</v>
      </c>
      <c r="I70" s="8" t="s">
        <v>61</v>
      </c>
      <c r="J70" s="8" t="s">
        <v>61</v>
      </c>
      <c r="K70" s="8" t="s">
        <v>61</v>
      </c>
      <c r="L70" s="8" t="s">
        <v>61</v>
      </c>
      <c r="M70" s="8" t="s">
        <v>78</v>
      </c>
      <c r="N70" s="7" t="s">
        <v>96</v>
      </c>
      <c r="O70" s="7" t="s">
        <v>97</v>
      </c>
      <c r="P70" s="7" t="s">
        <v>65</v>
      </c>
      <c r="Q70" s="7" t="s">
        <v>66</v>
      </c>
      <c r="R70" s="7" t="s">
        <v>67</v>
      </c>
      <c r="S70" s="7" t="s">
        <v>68</v>
      </c>
      <c r="T70" s="7" t="s">
        <v>69</v>
      </c>
      <c r="U70" s="7" t="s">
        <v>70</v>
      </c>
      <c r="V70" s="7" t="s">
        <v>71</v>
      </c>
      <c r="W70" s="7" t="s">
        <v>61</v>
      </c>
      <c r="X70" s="7" t="s">
        <v>61</v>
      </c>
      <c r="Y70" s="7" t="s">
        <v>61</v>
      </c>
      <c r="Z70" s="8">
        <v>9</v>
      </c>
      <c r="AA70" s="7" t="s">
        <v>122</v>
      </c>
      <c r="AB70" s="7" t="s">
        <v>73</v>
      </c>
      <c r="AC70" s="7" t="s">
        <v>81</v>
      </c>
    </row>
    <row r="71" spans="1:29" ht="33.75">
      <c r="A71" s="7" t="s">
        <v>4</v>
      </c>
      <c r="B71" s="7" t="s">
        <v>118</v>
      </c>
      <c r="C71" s="7" t="s">
        <v>119</v>
      </c>
      <c r="D71" s="7" t="s">
        <v>120</v>
      </c>
      <c r="E71" s="7" t="s">
        <v>56</v>
      </c>
      <c r="F71" s="8" t="s">
        <v>121</v>
      </c>
      <c r="G71" s="9" t="s">
        <v>58</v>
      </c>
      <c r="H71" s="8" t="s">
        <v>59</v>
      </c>
      <c r="I71" s="8" t="s">
        <v>61</v>
      </c>
      <c r="J71" s="8" t="s">
        <v>61</v>
      </c>
      <c r="K71" s="8" t="s">
        <v>61</v>
      </c>
      <c r="L71" s="8" t="s">
        <v>61</v>
      </c>
      <c r="M71" s="8" t="s">
        <v>82</v>
      </c>
      <c r="N71" s="7" t="s">
        <v>96</v>
      </c>
      <c r="O71" s="7" t="s">
        <v>97</v>
      </c>
      <c r="P71" s="7" t="s">
        <v>65</v>
      </c>
      <c r="Q71" s="7" t="s">
        <v>66</v>
      </c>
      <c r="R71" s="7" t="s">
        <v>67</v>
      </c>
      <c r="S71" s="7" t="s">
        <v>68</v>
      </c>
      <c r="T71" s="7" t="s">
        <v>69</v>
      </c>
      <c r="U71" s="7" t="s">
        <v>70</v>
      </c>
      <c r="V71" s="7" t="s">
        <v>71</v>
      </c>
      <c r="W71" s="7" t="s">
        <v>61</v>
      </c>
      <c r="X71" s="7" t="s">
        <v>61</v>
      </c>
      <c r="Y71" s="7" t="s">
        <v>61</v>
      </c>
      <c r="Z71" s="8">
        <v>9</v>
      </c>
      <c r="AA71" s="7" t="s">
        <v>122</v>
      </c>
      <c r="AB71" s="7" t="s">
        <v>73</v>
      </c>
      <c r="AC71" s="7" t="s">
        <v>81</v>
      </c>
    </row>
    <row r="72" spans="1:29" ht="33.75">
      <c r="A72" s="7" t="s">
        <v>4</v>
      </c>
      <c r="B72" s="7" t="s">
        <v>118</v>
      </c>
      <c r="C72" s="7" t="s">
        <v>119</v>
      </c>
      <c r="D72" s="7" t="s">
        <v>120</v>
      </c>
      <c r="E72" s="7" t="s">
        <v>56</v>
      </c>
      <c r="F72" s="8" t="s">
        <v>121</v>
      </c>
      <c r="G72" s="9" t="s">
        <v>58</v>
      </c>
      <c r="H72" s="8" t="s">
        <v>59</v>
      </c>
      <c r="I72" s="8" t="s">
        <v>61</v>
      </c>
      <c r="J72" s="8" t="s">
        <v>61</v>
      </c>
      <c r="K72" s="8" t="s">
        <v>61</v>
      </c>
      <c r="L72" s="8" t="s">
        <v>61</v>
      </c>
      <c r="M72" s="8" t="s">
        <v>83</v>
      </c>
      <c r="N72" s="7" t="s">
        <v>96</v>
      </c>
      <c r="O72" s="7" t="s">
        <v>97</v>
      </c>
      <c r="P72" s="7" t="s">
        <v>65</v>
      </c>
      <c r="Q72" s="7" t="s">
        <v>66</v>
      </c>
      <c r="R72" s="7" t="s">
        <v>67</v>
      </c>
      <c r="S72" s="7" t="s">
        <v>68</v>
      </c>
      <c r="T72" s="7" t="s">
        <v>69</v>
      </c>
      <c r="U72" s="7" t="s">
        <v>70</v>
      </c>
      <c r="V72" s="7" t="s">
        <v>71</v>
      </c>
      <c r="W72" s="7" t="s">
        <v>61</v>
      </c>
      <c r="X72" s="7" t="s">
        <v>61</v>
      </c>
      <c r="Y72" s="7" t="s">
        <v>61</v>
      </c>
      <c r="Z72" s="8">
        <v>9</v>
      </c>
      <c r="AA72" s="7" t="s">
        <v>122</v>
      </c>
      <c r="AB72" s="7" t="s">
        <v>73</v>
      </c>
      <c r="AC72" s="7" t="s">
        <v>81</v>
      </c>
    </row>
    <row r="73" spans="1:29" ht="33.75">
      <c r="A73" s="7" t="s">
        <v>4</v>
      </c>
      <c r="B73" s="7" t="s">
        <v>118</v>
      </c>
      <c r="C73" s="7" t="s">
        <v>119</v>
      </c>
      <c r="D73" s="7" t="s">
        <v>120</v>
      </c>
      <c r="E73" s="7" t="s">
        <v>56</v>
      </c>
      <c r="F73" s="8" t="s">
        <v>121</v>
      </c>
      <c r="G73" s="9" t="s">
        <v>58</v>
      </c>
      <c r="H73" s="8" t="s">
        <v>59</v>
      </c>
      <c r="I73" s="8" t="s">
        <v>61</v>
      </c>
      <c r="J73" s="8" t="s">
        <v>61</v>
      </c>
      <c r="K73" s="8" t="s">
        <v>61</v>
      </c>
      <c r="L73" s="8" t="s">
        <v>61</v>
      </c>
      <c r="M73" s="8" t="s">
        <v>84</v>
      </c>
      <c r="N73" s="7" t="s">
        <v>96</v>
      </c>
      <c r="O73" s="7" t="s">
        <v>97</v>
      </c>
      <c r="P73" s="7" t="s">
        <v>65</v>
      </c>
      <c r="Q73" s="7" t="s">
        <v>66</v>
      </c>
      <c r="R73" s="7" t="s">
        <v>67</v>
      </c>
      <c r="S73" s="7" t="s">
        <v>68</v>
      </c>
      <c r="T73" s="7" t="s">
        <v>69</v>
      </c>
      <c r="U73" s="7" t="s">
        <v>70</v>
      </c>
      <c r="V73" s="7" t="s">
        <v>71</v>
      </c>
      <c r="W73" s="7" t="s">
        <v>61</v>
      </c>
      <c r="X73" s="7" t="s">
        <v>61</v>
      </c>
      <c r="Y73" s="7" t="s">
        <v>61</v>
      </c>
      <c r="Z73" s="8">
        <v>9</v>
      </c>
      <c r="AA73" s="7" t="s">
        <v>122</v>
      </c>
      <c r="AB73" s="7" t="s">
        <v>73</v>
      </c>
      <c r="AC73" s="7" t="s">
        <v>81</v>
      </c>
    </row>
    <row r="74" spans="1:29" ht="33.75">
      <c r="A74" s="7" t="s">
        <v>4</v>
      </c>
      <c r="B74" s="7" t="s">
        <v>118</v>
      </c>
      <c r="C74" s="7" t="s">
        <v>119</v>
      </c>
      <c r="D74" s="7" t="s">
        <v>120</v>
      </c>
      <c r="E74" s="7" t="s">
        <v>56</v>
      </c>
      <c r="F74" s="8" t="s">
        <v>121</v>
      </c>
      <c r="G74" s="9" t="s">
        <v>58</v>
      </c>
      <c r="H74" s="8" t="s">
        <v>59</v>
      </c>
      <c r="I74" s="8" t="s">
        <v>61</v>
      </c>
      <c r="J74" s="8" t="s">
        <v>61</v>
      </c>
      <c r="K74" s="8" t="s">
        <v>61</v>
      </c>
      <c r="L74" s="8" t="s">
        <v>61</v>
      </c>
      <c r="M74" s="8" t="s">
        <v>89</v>
      </c>
      <c r="N74" s="7" t="s">
        <v>96</v>
      </c>
      <c r="O74" s="7" t="s">
        <v>97</v>
      </c>
      <c r="P74" s="7" t="s">
        <v>65</v>
      </c>
      <c r="Q74" s="7" t="s">
        <v>66</v>
      </c>
      <c r="R74" s="7" t="s">
        <v>67</v>
      </c>
      <c r="S74" s="7" t="s">
        <v>68</v>
      </c>
      <c r="T74" s="7" t="s">
        <v>69</v>
      </c>
      <c r="U74" s="7" t="s">
        <v>70</v>
      </c>
      <c r="V74" s="7" t="s">
        <v>71</v>
      </c>
      <c r="W74" s="7" t="s">
        <v>61</v>
      </c>
      <c r="X74" s="7" t="s">
        <v>61</v>
      </c>
      <c r="Y74" s="7" t="s">
        <v>61</v>
      </c>
      <c r="Z74" s="8">
        <v>9</v>
      </c>
      <c r="AA74" s="7" t="s">
        <v>122</v>
      </c>
      <c r="AB74" s="7" t="s">
        <v>73</v>
      </c>
      <c r="AC74" s="7" t="s">
        <v>81</v>
      </c>
    </row>
    <row r="75" spans="1:29" ht="33.75">
      <c r="A75" s="7" t="s">
        <v>4</v>
      </c>
      <c r="B75" s="7" t="s">
        <v>118</v>
      </c>
      <c r="C75" s="7" t="s">
        <v>119</v>
      </c>
      <c r="D75" s="7" t="s">
        <v>120</v>
      </c>
      <c r="E75" s="7" t="s">
        <v>56</v>
      </c>
      <c r="F75" s="8" t="s">
        <v>121</v>
      </c>
      <c r="G75" s="9" t="s">
        <v>58</v>
      </c>
      <c r="H75" s="8" t="s">
        <v>59</v>
      </c>
      <c r="I75" s="8" t="s">
        <v>61</v>
      </c>
      <c r="J75" s="8" t="s">
        <v>61</v>
      </c>
      <c r="K75" s="8" t="s">
        <v>61</v>
      </c>
      <c r="L75" s="8" t="s">
        <v>61</v>
      </c>
      <c r="M75" s="8" t="s">
        <v>90</v>
      </c>
      <c r="N75" s="7" t="s">
        <v>96</v>
      </c>
      <c r="O75" s="7" t="s">
        <v>97</v>
      </c>
      <c r="P75" s="7" t="s">
        <v>65</v>
      </c>
      <c r="Q75" s="7" t="s">
        <v>66</v>
      </c>
      <c r="R75" s="7" t="s">
        <v>67</v>
      </c>
      <c r="S75" s="7" t="s">
        <v>68</v>
      </c>
      <c r="T75" s="7" t="s">
        <v>69</v>
      </c>
      <c r="U75" s="7" t="s">
        <v>70</v>
      </c>
      <c r="V75" s="7" t="s">
        <v>71</v>
      </c>
      <c r="W75" s="7" t="s">
        <v>61</v>
      </c>
      <c r="X75" s="7" t="s">
        <v>61</v>
      </c>
      <c r="Y75" s="7" t="s">
        <v>61</v>
      </c>
      <c r="Z75" s="8">
        <v>9</v>
      </c>
      <c r="AA75" s="7" t="s">
        <v>122</v>
      </c>
      <c r="AB75" s="7" t="s">
        <v>73</v>
      </c>
      <c r="AC75" s="7" t="s">
        <v>81</v>
      </c>
    </row>
    <row r="76" spans="1:29" ht="33.75">
      <c r="A76" s="7" t="s">
        <v>5</v>
      </c>
      <c r="B76" s="7" t="s">
        <v>123</v>
      </c>
      <c r="C76" s="7" t="s">
        <v>124</v>
      </c>
      <c r="D76" s="7" t="s">
        <v>125</v>
      </c>
      <c r="E76" s="7" t="s">
        <v>56</v>
      </c>
      <c r="F76" s="8" t="s">
        <v>126</v>
      </c>
      <c r="G76" s="9" t="s">
        <v>58</v>
      </c>
      <c r="H76" s="8" t="s">
        <v>59</v>
      </c>
      <c r="I76" s="8" t="s">
        <v>61</v>
      </c>
      <c r="J76" s="8" t="s">
        <v>61</v>
      </c>
      <c r="K76" s="8" t="s">
        <v>61</v>
      </c>
      <c r="L76" s="8" t="s">
        <v>61</v>
      </c>
      <c r="M76" s="8" t="s">
        <v>62</v>
      </c>
      <c r="N76" s="7" t="s">
        <v>63</v>
      </c>
      <c r="O76" s="7" t="s">
        <v>64</v>
      </c>
      <c r="P76" s="7" t="s">
        <v>65</v>
      </c>
      <c r="Q76" s="7" t="s">
        <v>66</v>
      </c>
      <c r="R76" s="7" t="s">
        <v>67</v>
      </c>
      <c r="S76" s="7" t="s">
        <v>68</v>
      </c>
      <c r="T76" s="7" t="s">
        <v>69</v>
      </c>
      <c r="U76" s="7" t="s">
        <v>70</v>
      </c>
      <c r="V76" s="7" t="s">
        <v>71</v>
      </c>
      <c r="W76" s="7" t="s">
        <v>61</v>
      </c>
      <c r="X76" s="7" t="s">
        <v>61</v>
      </c>
      <c r="Y76" s="7" t="s">
        <v>61</v>
      </c>
      <c r="Z76" s="8">
        <v>9</v>
      </c>
      <c r="AA76" s="7" t="s">
        <v>127</v>
      </c>
      <c r="AB76" s="7" t="s">
        <v>73</v>
      </c>
      <c r="AC76" s="7" t="s">
        <v>74</v>
      </c>
    </row>
    <row r="77" spans="1:29" ht="33.75">
      <c r="A77" s="7" t="s">
        <v>5</v>
      </c>
      <c r="B77" s="7" t="s">
        <v>123</v>
      </c>
      <c r="C77" s="7" t="s">
        <v>124</v>
      </c>
      <c r="D77" s="7" t="s">
        <v>125</v>
      </c>
      <c r="E77" s="7" t="s">
        <v>56</v>
      </c>
      <c r="F77" s="8" t="s">
        <v>126</v>
      </c>
      <c r="G77" s="9" t="s">
        <v>58</v>
      </c>
      <c r="H77" s="8" t="s">
        <v>59</v>
      </c>
      <c r="I77" s="8" t="s">
        <v>61</v>
      </c>
      <c r="J77" s="8" t="s">
        <v>61</v>
      </c>
      <c r="K77" s="8" t="s">
        <v>61</v>
      </c>
      <c r="L77" s="8" t="s">
        <v>61</v>
      </c>
      <c r="M77" s="8" t="s">
        <v>75</v>
      </c>
      <c r="N77" s="7" t="s">
        <v>63</v>
      </c>
      <c r="O77" s="7" t="s">
        <v>64</v>
      </c>
      <c r="P77" s="7" t="s">
        <v>65</v>
      </c>
      <c r="Q77" s="7" t="s">
        <v>66</v>
      </c>
      <c r="R77" s="7" t="s">
        <v>67</v>
      </c>
      <c r="S77" s="7" t="s">
        <v>68</v>
      </c>
      <c r="T77" s="7" t="s">
        <v>69</v>
      </c>
      <c r="U77" s="7" t="s">
        <v>70</v>
      </c>
      <c r="V77" s="7" t="s">
        <v>71</v>
      </c>
      <c r="W77" s="7" t="s">
        <v>61</v>
      </c>
      <c r="X77" s="7" t="s">
        <v>61</v>
      </c>
      <c r="Y77" s="7" t="s">
        <v>61</v>
      </c>
      <c r="Z77" s="8">
        <v>9</v>
      </c>
      <c r="AA77" s="7" t="s">
        <v>127</v>
      </c>
      <c r="AB77" s="7" t="s">
        <v>73</v>
      </c>
      <c r="AC77" s="7" t="s">
        <v>74</v>
      </c>
    </row>
    <row r="78" spans="1:29" ht="33.75">
      <c r="A78" s="7" t="s">
        <v>5</v>
      </c>
      <c r="B78" s="7" t="s">
        <v>123</v>
      </c>
      <c r="C78" s="7" t="s">
        <v>124</v>
      </c>
      <c r="D78" s="7" t="s">
        <v>125</v>
      </c>
      <c r="E78" s="7" t="s">
        <v>56</v>
      </c>
      <c r="F78" s="8" t="s">
        <v>126</v>
      </c>
      <c r="G78" s="9" t="s">
        <v>58</v>
      </c>
      <c r="H78" s="8" t="s">
        <v>59</v>
      </c>
      <c r="I78" s="8" t="s">
        <v>61</v>
      </c>
      <c r="J78" s="8" t="s">
        <v>61</v>
      </c>
      <c r="K78" s="8" t="s">
        <v>61</v>
      </c>
      <c r="L78" s="8" t="s">
        <v>61</v>
      </c>
      <c r="M78" s="8" t="s">
        <v>76</v>
      </c>
      <c r="N78" s="7" t="s">
        <v>63</v>
      </c>
      <c r="O78" s="7" t="s">
        <v>64</v>
      </c>
      <c r="P78" s="7" t="s">
        <v>65</v>
      </c>
      <c r="Q78" s="7" t="s">
        <v>66</v>
      </c>
      <c r="R78" s="7" t="s">
        <v>67</v>
      </c>
      <c r="S78" s="7" t="s">
        <v>68</v>
      </c>
      <c r="T78" s="7" t="s">
        <v>69</v>
      </c>
      <c r="U78" s="7" t="s">
        <v>70</v>
      </c>
      <c r="V78" s="7" t="s">
        <v>71</v>
      </c>
      <c r="W78" s="7" t="s">
        <v>61</v>
      </c>
      <c r="X78" s="7" t="s">
        <v>61</v>
      </c>
      <c r="Y78" s="7" t="s">
        <v>61</v>
      </c>
      <c r="Z78" s="8">
        <v>9</v>
      </c>
      <c r="AA78" s="7" t="s">
        <v>127</v>
      </c>
      <c r="AB78" s="7" t="s">
        <v>73</v>
      </c>
      <c r="AC78" s="7" t="s">
        <v>74</v>
      </c>
    </row>
    <row r="79" spans="1:29" ht="33.75">
      <c r="A79" s="7" t="s">
        <v>5</v>
      </c>
      <c r="B79" s="7" t="s">
        <v>123</v>
      </c>
      <c r="C79" s="7" t="s">
        <v>124</v>
      </c>
      <c r="D79" s="7" t="s">
        <v>125</v>
      </c>
      <c r="E79" s="7" t="s">
        <v>56</v>
      </c>
      <c r="F79" s="8" t="s">
        <v>126</v>
      </c>
      <c r="G79" s="9" t="s">
        <v>58</v>
      </c>
      <c r="H79" s="8" t="s">
        <v>59</v>
      </c>
      <c r="I79" s="8" t="s">
        <v>61</v>
      </c>
      <c r="J79" s="8" t="s">
        <v>61</v>
      </c>
      <c r="K79" s="8" t="s">
        <v>61</v>
      </c>
      <c r="L79" s="8" t="s">
        <v>61</v>
      </c>
      <c r="M79" s="8" t="s">
        <v>77</v>
      </c>
      <c r="N79" s="7" t="s">
        <v>63</v>
      </c>
      <c r="O79" s="7" t="s">
        <v>64</v>
      </c>
      <c r="P79" s="7" t="s">
        <v>65</v>
      </c>
      <c r="Q79" s="7" t="s">
        <v>66</v>
      </c>
      <c r="R79" s="7" t="s">
        <v>67</v>
      </c>
      <c r="S79" s="7" t="s">
        <v>68</v>
      </c>
      <c r="T79" s="7" t="s">
        <v>69</v>
      </c>
      <c r="U79" s="7" t="s">
        <v>70</v>
      </c>
      <c r="V79" s="7" t="s">
        <v>71</v>
      </c>
      <c r="W79" s="7" t="s">
        <v>61</v>
      </c>
      <c r="X79" s="7" t="s">
        <v>61</v>
      </c>
      <c r="Y79" s="7" t="s">
        <v>61</v>
      </c>
      <c r="Z79" s="8">
        <v>9</v>
      </c>
      <c r="AA79" s="7" t="s">
        <v>127</v>
      </c>
      <c r="AB79" s="7" t="s">
        <v>73</v>
      </c>
      <c r="AC79" s="7" t="s">
        <v>74</v>
      </c>
    </row>
    <row r="80" spans="1:29" ht="33.75">
      <c r="A80" s="7" t="s">
        <v>5</v>
      </c>
      <c r="B80" s="7" t="s">
        <v>123</v>
      </c>
      <c r="C80" s="7" t="s">
        <v>124</v>
      </c>
      <c r="D80" s="7" t="s">
        <v>125</v>
      </c>
      <c r="E80" s="7" t="s">
        <v>56</v>
      </c>
      <c r="F80" s="8" t="s">
        <v>126</v>
      </c>
      <c r="G80" s="9" t="s">
        <v>58</v>
      </c>
      <c r="H80" s="8" t="s">
        <v>59</v>
      </c>
      <c r="I80" s="8" t="s">
        <v>61</v>
      </c>
      <c r="J80" s="8" t="s">
        <v>61</v>
      </c>
      <c r="K80" s="8" t="s">
        <v>61</v>
      </c>
      <c r="L80" s="8" t="s">
        <v>61</v>
      </c>
      <c r="M80" s="8" t="s">
        <v>78</v>
      </c>
      <c r="N80" s="7" t="s">
        <v>63</v>
      </c>
      <c r="O80" s="7" t="s">
        <v>64</v>
      </c>
      <c r="P80" s="7" t="s">
        <v>65</v>
      </c>
      <c r="Q80" s="7" t="s">
        <v>66</v>
      </c>
      <c r="R80" s="7" t="s">
        <v>67</v>
      </c>
      <c r="S80" s="7" t="s">
        <v>68</v>
      </c>
      <c r="T80" s="7" t="s">
        <v>69</v>
      </c>
      <c r="U80" s="7" t="s">
        <v>70</v>
      </c>
      <c r="V80" s="7" t="s">
        <v>71</v>
      </c>
      <c r="W80" s="7" t="s">
        <v>61</v>
      </c>
      <c r="X80" s="7" t="s">
        <v>61</v>
      </c>
      <c r="Y80" s="7" t="s">
        <v>61</v>
      </c>
      <c r="Z80" s="8">
        <v>9</v>
      </c>
      <c r="AA80" s="7" t="s">
        <v>127</v>
      </c>
      <c r="AB80" s="7" t="s">
        <v>73</v>
      </c>
      <c r="AC80" s="7" t="s">
        <v>74</v>
      </c>
    </row>
    <row r="81" spans="1:29" ht="33.75">
      <c r="A81" s="7" t="s">
        <v>5</v>
      </c>
      <c r="B81" s="7" t="s">
        <v>123</v>
      </c>
      <c r="C81" s="7" t="s">
        <v>124</v>
      </c>
      <c r="D81" s="7" t="s">
        <v>125</v>
      </c>
      <c r="E81" s="7" t="s">
        <v>56</v>
      </c>
      <c r="F81" s="8" t="s">
        <v>126</v>
      </c>
      <c r="G81" s="9" t="s">
        <v>58</v>
      </c>
      <c r="H81" s="8" t="s">
        <v>59</v>
      </c>
      <c r="I81" s="8" t="s">
        <v>61</v>
      </c>
      <c r="J81" s="8" t="s">
        <v>61</v>
      </c>
      <c r="K81" s="8" t="s">
        <v>61</v>
      </c>
      <c r="L81" s="8" t="s">
        <v>61</v>
      </c>
      <c r="M81" s="8" t="s">
        <v>82</v>
      </c>
      <c r="N81" s="7" t="s">
        <v>63</v>
      </c>
      <c r="O81" s="7" t="s">
        <v>64</v>
      </c>
      <c r="P81" s="7" t="s">
        <v>65</v>
      </c>
      <c r="Q81" s="7" t="s">
        <v>66</v>
      </c>
      <c r="R81" s="7" t="s">
        <v>67</v>
      </c>
      <c r="S81" s="7" t="s">
        <v>68</v>
      </c>
      <c r="T81" s="7" t="s">
        <v>69</v>
      </c>
      <c r="U81" s="7" t="s">
        <v>70</v>
      </c>
      <c r="V81" s="7" t="s">
        <v>71</v>
      </c>
      <c r="W81" s="7" t="s">
        <v>61</v>
      </c>
      <c r="X81" s="7" t="s">
        <v>61</v>
      </c>
      <c r="Y81" s="7" t="s">
        <v>61</v>
      </c>
      <c r="Z81" s="8">
        <v>9</v>
      </c>
      <c r="AA81" s="7" t="s">
        <v>127</v>
      </c>
      <c r="AB81" s="7" t="s">
        <v>73</v>
      </c>
      <c r="AC81" s="7" t="s">
        <v>74</v>
      </c>
    </row>
    <row r="82" spans="1:29" ht="33.75">
      <c r="A82" s="7" t="s">
        <v>5</v>
      </c>
      <c r="B82" s="7" t="s">
        <v>123</v>
      </c>
      <c r="C82" s="7" t="s">
        <v>124</v>
      </c>
      <c r="D82" s="7" t="s">
        <v>125</v>
      </c>
      <c r="E82" s="7" t="s">
        <v>56</v>
      </c>
      <c r="F82" s="8" t="s">
        <v>126</v>
      </c>
      <c r="G82" s="9" t="s">
        <v>58</v>
      </c>
      <c r="H82" s="8" t="s">
        <v>59</v>
      </c>
      <c r="I82" s="8" t="s">
        <v>61</v>
      </c>
      <c r="J82" s="8" t="s">
        <v>61</v>
      </c>
      <c r="K82" s="8" t="s">
        <v>61</v>
      </c>
      <c r="L82" s="8" t="s">
        <v>61</v>
      </c>
      <c r="M82" s="8" t="s">
        <v>83</v>
      </c>
      <c r="N82" s="7" t="s">
        <v>63</v>
      </c>
      <c r="O82" s="7" t="s">
        <v>64</v>
      </c>
      <c r="P82" s="7" t="s">
        <v>65</v>
      </c>
      <c r="Q82" s="7" t="s">
        <v>66</v>
      </c>
      <c r="R82" s="7" t="s">
        <v>67</v>
      </c>
      <c r="S82" s="7" t="s">
        <v>68</v>
      </c>
      <c r="T82" s="7" t="s">
        <v>69</v>
      </c>
      <c r="U82" s="7" t="s">
        <v>70</v>
      </c>
      <c r="V82" s="7" t="s">
        <v>71</v>
      </c>
      <c r="W82" s="7" t="s">
        <v>61</v>
      </c>
      <c r="X82" s="7" t="s">
        <v>61</v>
      </c>
      <c r="Y82" s="7" t="s">
        <v>61</v>
      </c>
      <c r="Z82" s="8">
        <v>9</v>
      </c>
      <c r="AA82" s="7" t="s">
        <v>127</v>
      </c>
      <c r="AB82" s="7" t="s">
        <v>73</v>
      </c>
      <c r="AC82" s="7" t="s">
        <v>74</v>
      </c>
    </row>
    <row r="83" spans="1:29" ht="33.75">
      <c r="A83" s="7" t="s">
        <v>5</v>
      </c>
      <c r="B83" s="7" t="s">
        <v>123</v>
      </c>
      <c r="C83" s="7" t="s">
        <v>124</v>
      </c>
      <c r="D83" s="7" t="s">
        <v>125</v>
      </c>
      <c r="E83" s="7" t="s">
        <v>56</v>
      </c>
      <c r="F83" s="8" t="s">
        <v>126</v>
      </c>
      <c r="G83" s="9" t="s">
        <v>58</v>
      </c>
      <c r="H83" s="8" t="s">
        <v>59</v>
      </c>
      <c r="I83" s="8" t="s">
        <v>61</v>
      </c>
      <c r="J83" s="8" t="s">
        <v>61</v>
      </c>
      <c r="K83" s="8" t="s">
        <v>61</v>
      </c>
      <c r="L83" s="8" t="s">
        <v>61</v>
      </c>
      <c r="M83" s="8" t="s">
        <v>84</v>
      </c>
      <c r="N83" s="7" t="s">
        <v>63</v>
      </c>
      <c r="O83" s="7" t="s">
        <v>64</v>
      </c>
      <c r="P83" s="7" t="s">
        <v>65</v>
      </c>
      <c r="Q83" s="7" t="s">
        <v>66</v>
      </c>
      <c r="R83" s="7" t="s">
        <v>67</v>
      </c>
      <c r="S83" s="7" t="s">
        <v>68</v>
      </c>
      <c r="T83" s="7" t="s">
        <v>69</v>
      </c>
      <c r="U83" s="7" t="s">
        <v>70</v>
      </c>
      <c r="V83" s="7" t="s">
        <v>71</v>
      </c>
      <c r="W83" s="7" t="s">
        <v>61</v>
      </c>
      <c r="X83" s="7" t="s">
        <v>61</v>
      </c>
      <c r="Y83" s="7" t="s">
        <v>61</v>
      </c>
      <c r="Z83" s="8">
        <v>9</v>
      </c>
      <c r="AA83" s="7" t="s">
        <v>127</v>
      </c>
      <c r="AB83" s="7" t="s">
        <v>73</v>
      </c>
      <c r="AC83" s="7" t="s">
        <v>74</v>
      </c>
    </row>
    <row r="84" spans="1:29" ht="33.75">
      <c r="A84" s="7" t="s">
        <v>5</v>
      </c>
      <c r="B84" s="7" t="s">
        <v>123</v>
      </c>
      <c r="C84" s="7" t="s">
        <v>124</v>
      </c>
      <c r="D84" s="7" t="s">
        <v>125</v>
      </c>
      <c r="E84" s="7" t="s">
        <v>56</v>
      </c>
      <c r="F84" s="8" t="s">
        <v>126</v>
      </c>
      <c r="G84" s="9" t="s">
        <v>58</v>
      </c>
      <c r="H84" s="8" t="s">
        <v>59</v>
      </c>
      <c r="I84" s="8" t="s">
        <v>61</v>
      </c>
      <c r="J84" s="8" t="s">
        <v>61</v>
      </c>
      <c r="K84" s="8" t="s">
        <v>61</v>
      </c>
      <c r="L84" s="8" t="s">
        <v>61</v>
      </c>
      <c r="M84" s="8" t="s">
        <v>89</v>
      </c>
      <c r="N84" s="7" t="s">
        <v>63</v>
      </c>
      <c r="O84" s="7" t="s">
        <v>64</v>
      </c>
      <c r="P84" s="7" t="s">
        <v>65</v>
      </c>
      <c r="Q84" s="7" t="s">
        <v>66</v>
      </c>
      <c r="R84" s="7" t="s">
        <v>67</v>
      </c>
      <c r="S84" s="7" t="s">
        <v>68</v>
      </c>
      <c r="T84" s="7" t="s">
        <v>69</v>
      </c>
      <c r="U84" s="7" t="s">
        <v>70</v>
      </c>
      <c r="V84" s="7" t="s">
        <v>71</v>
      </c>
      <c r="W84" s="7" t="s">
        <v>61</v>
      </c>
      <c r="X84" s="7" t="s">
        <v>61</v>
      </c>
      <c r="Y84" s="7" t="s">
        <v>61</v>
      </c>
      <c r="Z84" s="8">
        <v>9</v>
      </c>
      <c r="AA84" s="7" t="s">
        <v>127</v>
      </c>
      <c r="AB84" s="7" t="s">
        <v>73</v>
      </c>
      <c r="AC84" s="7" t="s">
        <v>74</v>
      </c>
    </row>
    <row r="85" spans="1:29" ht="33.75">
      <c r="A85" s="7" t="s">
        <v>5</v>
      </c>
      <c r="B85" s="7" t="s">
        <v>123</v>
      </c>
      <c r="C85" s="7" t="s">
        <v>124</v>
      </c>
      <c r="D85" s="7" t="s">
        <v>125</v>
      </c>
      <c r="E85" s="7" t="s">
        <v>56</v>
      </c>
      <c r="F85" s="8" t="s">
        <v>126</v>
      </c>
      <c r="G85" s="9" t="s">
        <v>58</v>
      </c>
      <c r="H85" s="8" t="s">
        <v>59</v>
      </c>
      <c r="I85" s="8" t="s">
        <v>61</v>
      </c>
      <c r="J85" s="8" t="s">
        <v>61</v>
      </c>
      <c r="K85" s="8" t="s">
        <v>61</v>
      </c>
      <c r="L85" s="8" t="s">
        <v>61</v>
      </c>
      <c r="M85" s="8" t="s">
        <v>90</v>
      </c>
      <c r="N85" s="7" t="s">
        <v>63</v>
      </c>
      <c r="O85" s="7" t="s">
        <v>64</v>
      </c>
      <c r="P85" s="7" t="s">
        <v>65</v>
      </c>
      <c r="Q85" s="7" t="s">
        <v>66</v>
      </c>
      <c r="R85" s="7" t="s">
        <v>67</v>
      </c>
      <c r="S85" s="7" t="s">
        <v>68</v>
      </c>
      <c r="T85" s="7" t="s">
        <v>69</v>
      </c>
      <c r="U85" s="7" t="s">
        <v>70</v>
      </c>
      <c r="V85" s="7" t="s">
        <v>71</v>
      </c>
      <c r="W85" s="7" t="s">
        <v>61</v>
      </c>
      <c r="X85" s="7" t="s">
        <v>61</v>
      </c>
      <c r="Y85" s="7" t="s">
        <v>61</v>
      </c>
      <c r="Z85" s="8">
        <v>9</v>
      </c>
      <c r="AA85" s="7" t="s">
        <v>127</v>
      </c>
      <c r="AB85" s="7" t="s">
        <v>73</v>
      </c>
      <c r="AC85" s="7" t="s">
        <v>74</v>
      </c>
    </row>
    <row r="86" spans="1:29" ht="33.75">
      <c r="A86" s="7" t="s">
        <v>14</v>
      </c>
      <c r="B86" s="7" t="s">
        <v>128</v>
      </c>
      <c r="C86" s="7" t="s">
        <v>129</v>
      </c>
      <c r="D86" s="7" t="s">
        <v>130</v>
      </c>
      <c r="E86" s="7" t="s">
        <v>56</v>
      </c>
      <c r="F86" s="8" t="s">
        <v>131</v>
      </c>
      <c r="G86" s="9" t="s">
        <v>58</v>
      </c>
      <c r="H86" s="8" t="s">
        <v>59</v>
      </c>
      <c r="I86" s="8" t="s">
        <v>61</v>
      </c>
      <c r="J86" s="8" t="s">
        <v>61</v>
      </c>
      <c r="K86" s="8" t="s">
        <v>61</v>
      </c>
      <c r="L86" s="8" t="s">
        <v>61</v>
      </c>
      <c r="M86" s="8" t="s">
        <v>62</v>
      </c>
      <c r="N86" s="7" t="s">
        <v>96</v>
      </c>
      <c r="O86" s="7" t="s">
        <v>97</v>
      </c>
      <c r="P86" s="7" t="s">
        <v>65</v>
      </c>
      <c r="Q86" s="7" t="s">
        <v>66</v>
      </c>
      <c r="R86" s="7" t="s">
        <v>67</v>
      </c>
      <c r="S86" s="7" t="s">
        <v>68</v>
      </c>
      <c r="T86" s="7" t="s">
        <v>69</v>
      </c>
      <c r="U86" s="7" t="s">
        <v>70</v>
      </c>
      <c r="V86" s="7" t="s">
        <v>71</v>
      </c>
      <c r="W86" s="7" t="s">
        <v>61</v>
      </c>
      <c r="X86" s="7" t="s">
        <v>61</v>
      </c>
      <c r="Y86" s="7" t="s">
        <v>61</v>
      </c>
      <c r="Z86" s="8">
        <v>9</v>
      </c>
      <c r="AA86" s="7" t="s">
        <v>127</v>
      </c>
      <c r="AB86" s="7" t="s">
        <v>73</v>
      </c>
      <c r="AC86" s="7" t="s">
        <v>81</v>
      </c>
    </row>
    <row r="87" spans="1:29" ht="33.75">
      <c r="A87" s="7" t="s">
        <v>14</v>
      </c>
      <c r="B87" s="7" t="s">
        <v>128</v>
      </c>
      <c r="C87" s="7" t="s">
        <v>129</v>
      </c>
      <c r="D87" s="7" t="s">
        <v>130</v>
      </c>
      <c r="E87" s="7" t="s">
        <v>56</v>
      </c>
      <c r="F87" s="8" t="s">
        <v>131</v>
      </c>
      <c r="G87" s="9" t="s">
        <v>58</v>
      </c>
      <c r="H87" s="8" t="s">
        <v>59</v>
      </c>
      <c r="I87" s="8" t="s">
        <v>61</v>
      </c>
      <c r="J87" s="8" t="s">
        <v>61</v>
      </c>
      <c r="K87" s="8" t="s">
        <v>61</v>
      </c>
      <c r="L87" s="8" t="s">
        <v>61</v>
      </c>
      <c r="M87" s="8" t="s">
        <v>75</v>
      </c>
      <c r="N87" s="7" t="s">
        <v>96</v>
      </c>
      <c r="O87" s="7" t="s">
        <v>97</v>
      </c>
      <c r="P87" s="7" t="s">
        <v>65</v>
      </c>
      <c r="Q87" s="7" t="s">
        <v>66</v>
      </c>
      <c r="R87" s="7" t="s">
        <v>67</v>
      </c>
      <c r="S87" s="7" t="s">
        <v>68</v>
      </c>
      <c r="T87" s="7" t="s">
        <v>69</v>
      </c>
      <c r="U87" s="7" t="s">
        <v>70</v>
      </c>
      <c r="V87" s="7" t="s">
        <v>71</v>
      </c>
      <c r="W87" s="7" t="s">
        <v>61</v>
      </c>
      <c r="X87" s="7" t="s">
        <v>61</v>
      </c>
      <c r="Y87" s="7" t="s">
        <v>61</v>
      </c>
      <c r="Z87" s="8">
        <v>9</v>
      </c>
      <c r="AA87" s="7" t="s">
        <v>127</v>
      </c>
      <c r="AB87" s="7" t="s">
        <v>73</v>
      </c>
      <c r="AC87" s="7" t="s">
        <v>81</v>
      </c>
    </row>
    <row r="88" spans="1:29" ht="33.75">
      <c r="A88" s="7" t="s">
        <v>14</v>
      </c>
      <c r="B88" s="7" t="s">
        <v>128</v>
      </c>
      <c r="C88" s="7" t="s">
        <v>129</v>
      </c>
      <c r="D88" s="7" t="s">
        <v>130</v>
      </c>
      <c r="E88" s="7" t="s">
        <v>56</v>
      </c>
      <c r="F88" s="8" t="s">
        <v>131</v>
      </c>
      <c r="G88" s="9" t="s">
        <v>58</v>
      </c>
      <c r="H88" s="8" t="s">
        <v>59</v>
      </c>
      <c r="I88" s="8" t="s">
        <v>61</v>
      </c>
      <c r="J88" s="8" t="s">
        <v>61</v>
      </c>
      <c r="K88" s="8" t="s">
        <v>61</v>
      </c>
      <c r="L88" s="8" t="s">
        <v>61</v>
      </c>
      <c r="M88" s="8" t="s">
        <v>76</v>
      </c>
      <c r="N88" s="7" t="s">
        <v>96</v>
      </c>
      <c r="O88" s="7" t="s">
        <v>97</v>
      </c>
      <c r="P88" s="7" t="s">
        <v>65</v>
      </c>
      <c r="Q88" s="7" t="s">
        <v>66</v>
      </c>
      <c r="R88" s="7" t="s">
        <v>67</v>
      </c>
      <c r="S88" s="7" t="s">
        <v>68</v>
      </c>
      <c r="T88" s="7" t="s">
        <v>69</v>
      </c>
      <c r="U88" s="7" t="s">
        <v>70</v>
      </c>
      <c r="V88" s="7" t="s">
        <v>71</v>
      </c>
      <c r="W88" s="7" t="s">
        <v>61</v>
      </c>
      <c r="X88" s="7" t="s">
        <v>61</v>
      </c>
      <c r="Y88" s="7" t="s">
        <v>61</v>
      </c>
      <c r="Z88" s="8">
        <v>9</v>
      </c>
      <c r="AA88" s="7" t="s">
        <v>127</v>
      </c>
      <c r="AB88" s="7" t="s">
        <v>73</v>
      </c>
      <c r="AC88" s="7" t="s">
        <v>81</v>
      </c>
    </row>
    <row r="89" spans="1:29" ht="33.75">
      <c r="A89" s="7" t="s">
        <v>14</v>
      </c>
      <c r="B89" s="7" t="s">
        <v>128</v>
      </c>
      <c r="C89" s="7" t="s">
        <v>129</v>
      </c>
      <c r="D89" s="7" t="s">
        <v>130</v>
      </c>
      <c r="E89" s="7" t="s">
        <v>56</v>
      </c>
      <c r="F89" s="8" t="s">
        <v>131</v>
      </c>
      <c r="G89" s="9" t="s">
        <v>58</v>
      </c>
      <c r="H89" s="8" t="s">
        <v>59</v>
      </c>
      <c r="I89" s="8" t="s">
        <v>61</v>
      </c>
      <c r="J89" s="8" t="s">
        <v>61</v>
      </c>
      <c r="K89" s="8" t="s">
        <v>61</v>
      </c>
      <c r="L89" s="8" t="s">
        <v>61</v>
      </c>
      <c r="M89" s="8" t="s">
        <v>77</v>
      </c>
      <c r="N89" s="7" t="s">
        <v>96</v>
      </c>
      <c r="O89" s="7" t="s">
        <v>97</v>
      </c>
      <c r="P89" s="7" t="s">
        <v>65</v>
      </c>
      <c r="Q89" s="7" t="s">
        <v>66</v>
      </c>
      <c r="R89" s="7" t="s">
        <v>67</v>
      </c>
      <c r="S89" s="7" t="s">
        <v>68</v>
      </c>
      <c r="T89" s="7" t="s">
        <v>69</v>
      </c>
      <c r="U89" s="7" t="s">
        <v>70</v>
      </c>
      <c r="V89" s="7" t="s">
        <v>71</v>
      </c>
      <c r="W89" s="7" t="s">
        <v>61</v>
      </c>
      <c r="X89" s="7" t="s">
        <v>61</v>
      </c>
      <c r="Y89" s="7" t="s">
        <v>61</v>
      </c>
      <c r="Z89" s="8">
        <v>9</v>
      </c>
      <c r="AA89" s="7" t="s">
        <v>127</v>
      </c>
      <c r="AB89" s="7" t="s">
        <v>73</v>
      </c>
      <c r="AC89" s="7" t="s">
        <v>81</v>
      </c>
    </row>
    <row r="90" spans="1:29" ht="33.75">
      <c r="A90" s="7" t="s">
        <v>14</v>
      </c>
      <c r="B90" s="7" t="s">
        <v>128</v>
      </c>
      <c r="C90" s="7" t="s">
        <v>129</v>
      </c>
      <c r="D90" s="7" t="s">
        <v>130</v>
      </c>
      <c r="E90" s="7" t="s">
        <v>56</v>
      </c>
      <c r="F90" s="8" t="s">
        <v>131</v>
      </c>
      <c r="G90" s="9" t="s">
        <v>58</v>
      </c>
      <c r="H90" s="8" t="s">
        <v>59</v>
      </c>
      <c r="I90" s="8" t="s">
        <v>61</v>
      </c>
      <c r="J90" s="8" t="s">
        <v>61</v>
      </c>
      <c r="K90" s="8" t="s">
        <v>61</v>
      </c>
      <c r="L90" s="8" t="s">
        <v>61</v>
      </c>
      <c r="M90" s="8" t="s">
        <v>78</v>
      </c>
      <c r="N90" s="7" t="s">
        <v>96</v>
      </c>
      <c r="O90" s="7" t="s">
        <v>97</v>
      </c>
      <c r="P90" s="7" t="s">
        <v>65</v>
      </c>
      <c r="Q90" s="7" t="s">
        <v>66</v>
      </c>
      <c r="R90" s="7" t="s">
        <v>67</v>
      </c>
      <c r="S90" s="7" t="s">
        <v>68</v>
      </c>
      <c r="T90" s="7" t="s">
        <v>69</v>
      </c>
      <c r="U90" s="7" t="s">
        <v>70</v>
      </c>
      <c r="V90" s="7" t="s">
        <v>71</v>
      </c>
      <c r="W90" s="7" t="s">
        <v>61</v>
      </c>
      <c r="X90" s="7" t="s">
        <v>61</v>
      </c>
      <c r="Y90" s="7" t="s">
        <v>61</v>
      </c>
      <c r="Z90" s="8">
        <v>9</v>
      </c>
      <c r="AA90" s="7" t="s">
        <v>127</v>
      </c>
      <c r="AB90" s="7" t="s">
        <v>73</v>
      </c>
      <c r="AC90" s="7" t="s">
        <v>81</v>
      </c>
    </row>
    <row r="91" spans="1:29" ht="33.75">
      <c r="A91" s="7" t="s">
        <v>14</v>
      </c>
      <c r="B91" s="7" t="s">
        <v>128</v>
      </c>
      <c r="C91" s="7" t="s">
        <v>129</v>
      </c>
      <c r="D91" s="7" t="s">
        <v>130</v>
      </c>
      <c r="E91" s="7" t="s">
        <v>56</v>
      </c>
      <c r="F91" s="8" t="s">
        <v>131</v>
      </c>
      <c r="G91" s="9" t="s">
        <v>58</v>
      </c>
      <c r="H91" s="8" t="s">
        <v>59</v>
      </c>
      <c r="I91" s="8" t="s">
        <v>61</v>
      </c>
      <c r="J91" s="8" t="s">
        <v>61</v>
      </c>
      <c r="K91" s="8" t="s">
        <v>61</v>
      </c>
      <c r="L91" s="8" t="s">
        <v>61</v>
      </c>
      <c r="M91" s="8" t="s">
        <v>82</v>
      </c>
      <c r="N91" s="7" t="s">
        <v>96</v>
      </c>
      <c r="O91" s="7" t="s">
        <v>97</v>
      </c>
      <c r="P91" s="7" t="s">
        <v>65</v>
      </c>
      <c r="Q91" s="7" t="s">
        <v>66</v>
      </c>
      <c r="R91" s="7" t="s">
        <v>67</v>
      </c>
      <c r="S91" s="7" t="s">
        <v>68</v>
      </c>
      <c r="T91" s="7" t="s">
        <v>69</v>
      </c>
      <c r="U91" s="7" t="s">
        <v>70</v>
      </c>
      <c r="V91" s="7" t="s">
        <v>71</v>
      </c>
      <c r="W91" s="7" t="s">
        <v>61</v>
      </c>
      <c r="X91" s="7" t="s">
        <v>61</v>
      </c>
      <c r="Y91" s="7" t="s">
        <v>61</v>
      </c>
      <c r="Z91" s="8">
        <v>9</v>
      </c>
      <c r="AA91" s="7" t="s">
        <v>127</v>
      </c>
      <c r="AB91" s="7" t="s">
        <v>73</v>
      </c>
      <c r="AC91" s="7" t="s">
        <v>81</v>
      </c>
    </row>
    <row r="92" spans="1:29" ht="33.75">
      <c r="A92" s="7" t="s">
        <v>14</v>
      </c>
      <c r="B92" s="7" t="s">
        <v>128</v>
      </c>
      <c r="C92" s="7" t="s">
        <v>129</v>
      </c>
      <c r="D92" s="7" t="s">
        <v>130</v>
      </c>
      <c r="E92" s="7" t="s">
        <v>56</v>
      </c>
      <c r="F92" s="8" t="s">
        <v>131</v>
      </c>
      <c r="G92" s="9" t="s">
        <v>58</v>
      </c>
      <c r="H92" s="8" t="s">
        <v>59</v>
      </c>
      <c r="I92" s="8" t="s">
        <v>61</v>
      </c>
      <c r="J92" s="8" t="s">
        <v>61</v>
      </c>
      <c r="K92" s="8" t="s">
        <v>61</v>
      </c>
      <c r="L92" s="8" t="s">
        <v>61</v>
      </c>
      <c r="M92" s="8" t="s">
        <v>83</v>
      </c>
      <c r="N92" s="7" t="s">
        <v>96</v>
      </c>
      <c r="O92" s="7" t="s">
        <v>97</v>
      </c>
      <c r="P92" s="7" t="s">
        <v>65</v>
      </c>
      <c r="Q92" s="7" t="s">
        <v>66</v>
      </c>
      <c r="R92" s="7" t="s">
        <v>67</v>
      </c>
      <c r="S92" s="7" t="s">
        <v>68</v>
      </c>
      <c r="T92" s="7" t="s">
        <v>69</v>
      </c>
      <c r="U92" s="7" t="s">
        <v>70</v>
      </c>
      <c r="V92" s="7" t="s">
        <v>71</v>
      </c>
      <c r="W92" s="7" t="s">
        <v>61</v>
      </c>
      <c r="X92" s="7" t="s">
        <v>61</v>
      </c>
      <c r="Y92" s="7" t="s">
        <v>61</v>
      </c>
      <c r="Z92" s="8">
        <v>9</v>
      </c>
      <c r="AA92" s="7" t="s">
        <v>127</v>
      </c>
      <c r="AB92" s="7" t="s">
        <v>73</v>
      </c>
      <c r="AC92" s="7" t="s">
        <v>81</v>
      </c>
    </row>
    <row r="93" spans="1:29" ht="33.75">
      <c r="A93" s="7" t="s">
        <v>14</v>
      </c>
      <c r="B93" s="7" t="s">
        <v>128</v>
      </c>
      <c r="C93" s="7" t="s">
        <v>129</v>
      </c>
      <c r="D93" s="7" t="s">
        <v>130</v>
      </c>
      <c r="E93" s="7" t="s">
        <v>56</v>
      </c>
      <c r="F93" s="8" t="s">
        <v>131</v>
      </c>
      <c r="G93" s="9" t="s">
        <v>58</v>
      </c>
      <c r="H93" s="8" t="s">
        <v>59</v>
      </c>
      <c r="I93" s="8" t="s">
        <v>61</v>
      </c>
      <c r="J93" s="8" t="s">
        <v>61</v>
      </c>
      <c r="K93" s="8" t="s">
        <v>61</v>
      </c>
      <c r="L93" s="8" t="s">
        <v>61</v>
      </c>
      <c r="M93" s="8" t="s">
        <v>84</v>
      </c>
      <c r="N93" s="7" t="s">
        <v>96</v>
      </c>
      <c r="O93" s="7" t="s">
        <v>97</v>
      </c>
      <c r="P93" s="7" t="s">
        <v>65</v>
      </c>
      <c r="Q93" s="7" t="s">
        <v>66</v>
      </c>
      <c r="R93" s="7" t="s">
        <v>67</v>
      </c>
      <c r="S93" s="7" t="s">
        <v>68</v>
      </c>
      <c r="T93" s="7" t="s">
        <v>69</v>
      </c>
      <c r="U93" s="7" t="s">
        <v>70</v>
      </c>
      <c r="V93" s="7" t="s">
        <v>71</v>
      </c>
      <c r="W93" s="7" t="s">
        <v>61</v>
      </c>
      <c r="X93" s="7" t="s">
        <v>61</v>
      </c>
      <c r="Y93" s="7" t="s">
        <v>61</v>
      </c>
      <c r="Z93" s="8">
        <v>9</v>
      </c>
      <c r="AA93" s="7" t="s">
        <v>127</v>
      </c>
      <c r="AB93" s="7" t="s">
        <v>73</v>
      </c>
      <c r="AC93" s="7" t="s">
        <v>81</v>
      </c>
    </row>
    <row r="94" spans="1:29" ht="33.75">
      <c r="A94" s="7" t="s">
        <v>14</v>
      </c>
      <c r="B94" s="7" t="s">
        <v>128</v>
      </c>
      <c r="C94" s="7" t="s">
        <v>129</v>
      </c>
      <c r="D94" s="7" t="s">
        <v>130</v>
      </c>
      <c r="E94" s="7" t="s">
        <v>56</v>
      </c>
      <c r="F94" s="8" t="s">
        <v>131</v>
      </c>
      <c r="G94" s="9" t="s">
        <v>58</v>
      </c>
      <c r="H94" s="8" t="s">
        <v>59</v>
      </c>
      <c r="I94" s="8" t="s">
        <v>61</v>
      </c>
      <c r="J94" s="8" t="s">
        <v>61</v>
      </c>
      <c r="K94" s="8" t="s">
        <v>61</v>
      </c>
      <c r="L94" s="8" t="s">
        <v>61</v>
      </c>
      <c r="M94" s="8" t="s">
        <v>89</v>
      </c>
      <c r="N94" s="7" t="s">
        <v>96</v>
      </c>
      <c r="O94" s="7" t="s">
        <v>97</v>
      </c>
      <c r="P94" s="7" t="s">
        <v>65</v>
      </c>
      <c r="Q94" s="7" t="s">
        <v>66</v>
      </c>
      <c r="R94" s="7" t="s">
        <v>67</v>
      </c>
      <c r="S94" s="7" t="s">
        <v>68</v>
      </c>
      <c r="T94" s="7" t="s">
        <v>69</v>
      </c>
      <c r="U94" s="7" t="s">
        <v>70</v>
      </c>
      <c r="V94" s="7" t="s">
        <v>71</v>
      </c>
      <c r="W94" s="7" t="s">
        <v>61</v>
      </c>
      <c r="X94" s="7" t="s">
        <v>61</v>
      </c>
      <c r="Y94" s="7" t="s">
        <v>61</v>
      </c>
      <c r="Z94" s="8">
        <v>9</v>
      </c>
      <c r="AA94" s="7" t="s">
        <v>127</v>
      </c>
      <c r="AB94" s="7" t="s">
        <v>73</v>
      </c>
      <c r="AC94" s="7" t="s">
        <v>81</v>
      </c>
    </row>
    <row r="95" spans="1:29" ht="33.75">
      <c r="A95" s="7" t="s">
        <v>14</v>
      </c>
      <c r="B95" s="7" t="s">
        <v>128</v>
      </c>
      <c r="C95" s="7" t="s">
        <v>129</v>
      </c>
      <c r="D95" s="7" t="s">
        <v>130</v>
      </c>
      <c r="E95" s="7" t="s">
        <v>56</v>
      </c>
      <c r="F95" s="8" t="s">
        <v>131</v>
      </c>
      <c r="G95" s="9" t="s">
        <v>58</v>
      </c>
      <c r="H95" s="8" t="s">
        <v>59</v>
      </c>
      <c r="I95" s="8" t="s">
        <v>61</v>
      </c>
      <c r="J95" s="8" t="s">
        <v>61</v>
      </c>
      <c r="K95" s="8" t="s">
        <v>61</v>
      </c>
      <c r="L95" s="8" t="s">
        <v>61</v>
      </c>
      <c r="M95" s="8" t="s">
        <v>90</v>
      </c>
      <c r="N95" s="7" t="s">
        <v>96</v>
      </c>
      <c r="O95" s="7" t="s">
        <v>97</v>
      </c>
      <c r="P95" s="7" t="s">
        <v>65</v>
      </c>
      <c r="Q95" s="7" t="s">
        <v>66</v>
      </c>
      <c r="R95" s="7" t="s">
        <v>67</v>
      </c>
      <c r="S95" s="7" t="s">
        <v>68</v>
      </c>
      <c r="T95" s="7" t="s">
        <v>69</v>
      </c>
      <c r="U95" s="7" t="s">
        <v>70</v>
      </c>
      <c r="V95" s="7" t="s">
        <v>71</v>
      </c>
      <c r="W95" s="7" t="s">
        <v>61</v>
      </c>
      <c r="X95" s="7" t="s">
        <v>61</v>
      </c>
      <c r="Y95" s="7" t="s">
        <v>61</v>
      </c>
      <c r="Z95" s="8">
        <v>9</v>
      </c>
      <c r="AA95" s="7" t="s">
        <v>127</v>
      </c>
      <c r="AB95" s="7" t="s">
        <v>73</v>
      </c>
      <c r="AC95" s="7" t="s">
        <v>81</v>
      </c>
    </row>
    <row r="900" spans="15:15">
      <c r="O900" s="5" t="s">
        <v>97</v>
      </c>
    </row>
    <row r="901" spans="15:15">
      <c r="O901" s="5" t="s">
        <v>132</v>
      </c>
    </row>
    <row r="902" spans="15:15">
      <c r="O902" s="5" t="s">
        <v>133</v>
      </c>
    </row>
    <row r="903" spans="15:15">
      <c r="O903" s="5" t="s">
        <v>134</v>
      </c>
    </row>
    <row r="904" spans="15:15">
      <c r="O904" s="5" t="s">
        <v>135</v>
      </c>
    </row>
    <row r="905" spans="15:15">
      <c r="O905" s="5" t="s">
        <v>16</v>
      </c>
    </row>
    <row r="906" spans="15:15">
      <c r="O906" s="5" t="s">
        <v>17</v>
      </c>
    </row>
    <row r="907" spans="15:15">
      <c r="O907" s="5" t="s">
        <v>136</v>
      </c>
    </row>
    <row r="908" spans="15:15">
      <c r="O908" s="5" t="s">
        <v>11</v>
      </c>
    </row>
    <row r="909" spans="15:15">
      <c r="O909" s="5" t="s">
        <v>10</v>
      </c>
    </row>
  </sheetData>
  <mergeCells count="1">
    <mergeCell ref="A1:AC1"/>
  </mergeCells>
  <pageMargins left="1" right="1" top="1" bottom="1" header="1" footer="1"/>
  <pageSetup orientation="portrait" horizontalDpi="300" verticalDpi="300"/>
  <headerFooter alignWithMargins="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BE55-DE17-47E5-9FD0-F8945C07B467}">
  <sheetPr>
    <outlinePr summaryBelow="0" summaryRight="0"/>
  </sheetPr>
  <dimension ref="A1:AF33"/>
  <sheetViews>
    <sheetView showGridLines="0" workbookViewId="0">
      <selection sqref="A1:C1"/>
    </sheetView>
  </sheetViews>
  <sheetFormatPr defaultRowHeight="15" outlineLevelCol="1"/>
  <cols>
    <col min="1" max="1" width="20.5703125" style="10" customWidth="1" collapsed="1"/>
    <col min="2" max="3" width="20.5703125" style="10" hidden="1" customWidth="1" outlineLevel="1" collapsed="1"/>
    <col min="4" max="4" width="24.28515625" style="10" customWidth="1" collapsed="1"/>
    <col min="5" max="5" width="27.42578125" style="10" hidden="1" customWidth="1" outlineLevel="1" collapsed="1"/>
    <col min="6" max="6" width="20.5703125" style="10" hidden="1" customWidth="1" outlineLevel="1" collapsed="1"/>
    <col min="7" max="8" width="27.42578125" style="10" hidden="1" customWidth="1" outlineLevel="1" collapsed="1"/>
    <col min="9" max="9" width="13.7109375" style="10" hidden="1" customWidth="1" outlineLevel="1" collapsed="1"/>
    <col min="10" max="10" width="23.140625" style="10" hidden="1" customWidth="1" outlineLevel="1" collapsed="1"/>
    <col min="11" max="11" width="30" style="10" hidden="1" customWidth="1" outlineLevel="1" collapsed="1"/>
    <col min="12" max="12" width="13.7109375" style="10" hidden="1" customWidth="1" outlineLevel="1" collapsed="1"/>
    <col min="13" max="13" width="13.7109375" style="10" customWidth="1" collapsed="1"/>
    <col min="14" max="14" width="20.5703125" style="10" hidden="1" customWidth="1" outlineLevel="1" collapsed="1"/>
    <col min="15" max="15" width="13.7109375" style="10" hidden="1" customWidth="1" outlineLevel="1" collapsed="1"/>
    <col min="16" max="16" width="17.140625" style="10" hidden="1" customWidth="1" outlineLevel="1" collapsed="1"/>
    <col min="17" max="17" width="13.7109375" style="10" hidden="1" customWidth="1" outlineLevel="1" collapsed="1"/>
    <col min="18" max="18" width="27.42578125" style="10" hidden="1" customWidth="1" outlineLevel="1" collapsed="1"/>
    <col min="19" max="19" width="28.42578125" style="10" hidden="1" customWidth="1" outlineLevel="1" collapsed="1"/>
    <col min="20" max="20" width="34.28515625" style="10" hidden="1" customWidth="1" outlineLevel="1" collapsed="1"/>
    <col min="21" max="21" width="24" style="10" hidden="1" customWidth="1" outlineLevel="1" collapsed="1"/>
    <col min="22" max="22" width="23.28515625" style="10" customWidth="1" collapsed="1"/>
    <col min="23" max="23" width="23.140625" style="10" hidden="1" customWidth="1" outlineLevel="1" collapsed="1"/>
    <col min="24" max="24" width="24.5703125" style="10" hidden="1" customWidth="1" outlineLevel="1" collapsed="1"/>
    <col min="25" max="25" width="22.7109375" style="10" hidden="1" customWidth="1" outlineLevel="1" collapsed="1"/>
    <col min="26" max="26" width="27.28515625" style="10" hidden="1" customWidth="1" outlineLevel="1" collapsed="1"/>
    <col min="27" max="27" width="27.140625" style="10" hidden="1" customWidth="1" outlineLevel="1" collapsed="1"/>
    <col min="28" max="28" width="20.5703125" style="10" hidden="1" customWidth="1" outlineLevel="1" collapsed="1"/>
    <col min="29" max="29" width="26.5703125" style="10" hidden="1" customWidth="1" outlineLevel="1" collapsed="1"/>
    <col min="30" max="30" width="28.28515625" style="10" hidden="1" customWidth="1" outlineLevel="1" collapsed="1"/>
    <col min="31" max="31" width="20.5703125" style="10" hidden="1" customWidth="1" outlineLevel="1" collapsed="1"/>
    <col min="32" max="32" width="17.140625" style="10" hidden="1" customWidth="1" outlineLevel="1" collapsed="1"/>
    <col min="33" max="16384" width="9.140625" style="10"/>
  </cols>
  <sheetData>
    <row r="1" spans="1:32" ht="18" customHeight="1">
      <c r="A1" s="18" t="s">
        <v>137</v>
      </c>
      <c r="B1" s="19"/>
      <c r="C1" s="20"/>
      <c r="D1" s="21" t="s">
        <v>138</v>
      </c>
      <c r="E1" s="19"/>
      <c r="F1" s="19"/>
      <c r="G1" s="19"/>
      <c r="H1" s="19"/>
      <c r="I1" s="19"/>
      <c r="J1" s="19"/>
      <c r="K1" s="19"/>
      <c r="L1" s="20"/>
      <c r="M1" s="21" t="s">
        <v>139</v>
      </c>
      <c r="N1" s="19"/>
      <c r="O1" s="19"/>
      <c r="P1" s="19"/>
      <c r="Q1" s="19"/>
      <c r="R1" s="19"/>
      <c r="S1" s="19"/>
      <c r="T1" s="19"/>
      <c r="U1" s="20"/>
      <c r="V1" s="21" t="s">
        <v>140</v>
      </c>
      <c r="W1" s="19"/>
      <c r="X1" s="19"/>
      <c r="Y1" s="19"/>
      <c r="Z1" s="19"/>
      <c r="AA1" s="19"/>
      <c r="AB1" s="19"/>
      <c r="AC1" s="19"/>
      <c r="AD1" s="19"/>
      <c r="AE1" s="19"/>
      <c r="AF1" s="20"/>
    </row>
    <row r="2" spans="1:32" ht="25.5">
      <c r="A2" s="22" t="s">
        <v>141</v>
      </c>
      <c r="B2" s="22" t="s">
        <v>35</v>
      </c>
      <c r="C2" s="22" t="s">
        <v>33</v>
      </c>
      <c r="D2" s="22" t="s">
        <v>142</v>
      </c>
      <c r="E2" s="22" t="s">
        <v>31</v>
      </c>
      <c r="F2" s="22" t="s">
        <v>143</v>
      </c>
      <c r="G2" s="22" t="s">
        <v>144</v>
      </c>
      <c r="H2" s="22" t="s">
        <v>145</v>
      </c>
      <c r="I2" s="22" t="s">
        <v>28</v>
      </c>
      <c r="J2" s="22" t="s">
        <v>29</v>
      </c>
      <c r="K2" s="22" t="s">
        <v>146</v>
      </c>
      <c r="L2" s="22" t="s">
        <v>147</v>
      </c>
      <c r="M2" s="22" t="s">
        <v>148</v>
      </c>
      <c r="N2" s="22" t="s">
        <v>149</v>
      </c>
      <c r="O2" s="22" t="s">
        <v>150</v>
      </c>
      <c r="P2" s="22" t="s">
        <v>38</v>
      </c>
      <c r="Q2" s="22" t="s">
        <v>151</v>
      </c>
      <c r="R2" s="22" t="s">
        <v>152</v>
      </c>
      <c r="S2" s="22" t="s">
        <v>153</v>
      </c>
      <c r="T2" s="22" t="s">
        <v>18</v>
      </c>
      <c r="U2" s="22" t="s">
        <v>154</v>
      </c>
      <c r="V2" s="22" t="s">
        <v>155</v>
      </c>
      <c r="W2" s="22" t="s">
        <v>156</v>
      </c>
      <c r="X2" s="22" t="s">
        <v>157</v>
      </c>
      <c r="Y2" s="22" t="s">
        <v>158</v>
      </c>
      <c r="Z2" s="22" t="s">
        <v>159</v>
      </c>
      <c r="AA2" s="22" t="s">
        <v>160</v>
      </c>
      <c r="AB2" s="22" t="s">
        <v>161</v>
      </c>
      <c r="AC2" s="22" t="s">
        <v>162</v>
      </c>
      <c r="AD2" s="22" t="s">
        <v>163</v>
      </c>
      <c r="AE2" s="22" t="s">
        <v>164</v>
      </c>
      <c r="AF2" s="22" t="s">
        <v>165</v>
      </c>
    </row>
    <row r="3" spans="1:32">
      <c r="A3" s="13">
        <v>44500.999988425901</v>
      </c>
      <c r="B3" s="14"/>
      <c r="C3" s="14"/>
      <c r="D3" s="14" t="s">
        <v>8</v>
      </c>
      <c r="E3" s="14" t="s">
        <v>166</v>
      </c>
      <c r="F3" s="14" t="s">
        <v>167</v>
      </c>
      <c r="G3" s="14" t="s">
        <v>65</v>
      </c>
      <c r="H3" s="14" t="s">
        <v>71</v>
      </c>
      <c r="I3" s="14" t="s">
        <v>55</v>
      </c>
      <c r="J3" s="14" t="s">
        <v>56</v>
      </c>
      <c r="K3" s="14" t="s">
        <v>168</v>
      </c>
      <c r="L3" s="14" t="s">
        <v>169</v>
      </c>
      <c r="M3" s="14">
        <v>237455613</v>
      </c>
      <c r="N3" s="14" t="s">
        <v>19</v>
      </c>
      <c r="O3" s="13">
        <v>44482</v>
      </c>
      <c r="P3" s="14" t="s">
        <v>63</v>
      </c>
      <c r="Q3" s="14" t="s">
        <v>170</v>
      </c>
      <c r="R3" s="15">
        <v>597</v>
      </c>
      <c r="S3" s="14" t="s">
        <v>171</v>
      </c>
      <c r="T3" s="14" t="s">
        <v>20</v>
      </c>
      <c r="U3" s="14" t="s">
        <v>172</v>
      </c>
      <c r="V3" s="13">
        <v>44482</v>
      </c>
      <c r="W3" s="14" t="s">
        <v>173</v>
      </c>
      <c r="X3" s="14"/>
      <c r="Y3" s="14"/>
      <c r="Z3" s="14"/>
      <c r="AA3" s="14"/>
      <c r="AB3" s="14" t="s">
        <v>61</v>
      </c>
      <c r="AC3" s="14"/>
      <c r="AD3" s="14"/>
      <c r="AE3" s="14" t="s">
        <v>61</v>
      </c>
      <c r="AF3" s="14" t="s">
        <v>174</v>
      </c>
    </row>
    <row r="4" spans="1:32">
      <c r="A4" s="13">
        <v>44500.999988425901</v>
      </c>
      <c r="B4" s="14"/>
      <c r="C4" s="14"/>
      <c r="D4" s="14" t="s">
        <v>8</v>
      </c>
      <c r="E4" s="14" t="s">
        <v>166</v>
      </c>
      <c r="F4" s="14" t="s">
        <v>167</v>
      </c>
      <c r="G4" s="14" t="s">
        <v>65</v>
      </c>
      <c r="H4" s="14" t="s">
        <v>71</v>
      </c>
      <c r="I4" s="14" t="s">
        <v>55</v>
      </c>
      <c r="J4" s="14" t="s">
        <v>56</v>
      </c>
      <c r="K4" s="14" t="s">
        <v>168</v>
      </c>
      <c r="L4" s="14" t="s">
        <v>169</v>
      </c>
      <c r="M4" s="14">
        <v>237455616</v>
      </c>
      <c r="N4" s="14" t="s">
        <v>19</v>
      </c>
      <c r="O4" s="13">
        <v>44482</v>
      </c>
      <c r="P4" s="14" t="s">
        <v>63</v>
      </c>
      <c r="Q4" s="14" t="s">
        <v>170</v>
      </c>
      <c r="R4" s="15">
        <v>682</v>
      </c>
      <c r="S4" s="14" t="s">
        <v>171</v>
      </c>
      <c r="T4" s="14" t="s">
        <v>20</v>
      </c>
      <c r="U4" s="14" t="s">
        <v>175</v>
      </c>
      <c r="V4" s="13">
        <v>44482</v>
      </c>
      <c r="W4" s="14" t="s">
        <v>173</v>
      </c>
      <c r="X4" s="14"/>
      <c r="Y4" s="14"/>
      <c r="Z4" s="14"/>
      <c r="AA4" s="14"/>
      <c r="AB4" s="14" t="s">
        <v>61</v>
      </c>
      <c r="AC4" s="14"/>
      <c r="AD4" s="14"/>
      <c r="AE4" s="14" t="s">
        <v>61</v>
      </c>
      <c r="AF4" s="14" t="s">
        <v>174</v>
      </c>
    </row>
    <row r="5" spans="1:32">
      <c r="A5" s="13">
        <v>44500.999988425901</v>
      </c>
      <c r="B5" s="14"/>
      <c r="C5" s="14"/>
      <c r="D5" s="14" t="s">
        <v>8</v>
      </c>
      <c r="E5" s="14" t="s">
        <v>166</v>
      </c>
      <c r="F5" s="14" t="s">
        <v>167</v>
      </c>
      <c r="G5" s="14" t="s">
        <v>65</v>
      </c>
      <c r="H5" s="14" t="s">
        <v>71</v>
      </c>
      <c r="I5" s="14" t="s">
        <v>55</v>
      </c>
      <c r="J5" s="14" t="s">
        <v>56</v>
      </c>
      <c r="K5" s="14" t="s">
        <v>168</v>
      </c>
      <c r="L5" s="14" t="s">
        <v>169</v>
      </c>
      <c r="M5" s="14">
        <v>237455617</v>
      </c>
      <c r="N5" s="14" t="s">
        <v>19</v>
      </c>
      <c r="O5" s="13">
        <v>44483</v>
      </c>
      <c r="P5" s="14" t="s">
        <v>63</v>
      </c>
      <c r="Q5" s="14" t="s">
        <v>170</v>
      </c>
      <c r="R5" s="15">
        <v>611</v>
      </c>
      <c r="S5" s="14" t="s">
        <v>171</v>
      </c>
      <c r="T5" s="14" t="s">
        <v>20</v>
      </c>
      <c r="U5" s="14" t="s">
        <v>176</v>
      </c>
      <c r="V5" s="13">
        <v>44482</v>
      </c>
      <c r="W5" s="14" t="s">
        <v>173</v>
      </c>
      <c r="X5" s="14"/>
      <c r="Y5" s="14"/>
      <c r="Z5" s="14"/>
      <c r="AA5" s="14"/>
      <c r="AB5" s="14" t="s">
        <v>61</v>
      </c>
      <c r="AC5" s="14"/>
      <c r="AD5" s="14"/>
      <c r="AE5" s="14" t="s">
        <v>61</v>
      </c>
      <c r="AF5" s="14" t="s">
        <v>174</v>
      </c>
    </row>
    <row r="6" spans="1:32">
      <c r="A6" s="13">
        <v>44500.999988425901</v>
      </c>
      <c r="B6" s="14"/>
      <c r="C6" s="14"/>
      <c r="D6" s="14" t="s">
        <v>8</v>
      </c>
      <c r="E6" s="14" t="s">
        <v>166</v>
      </c>
      <c r="F6" s="14" t="s">
        <v>167</v>
      </c>
      <c r="G6" s="14" t="s">
        <v>65</v>
      </c>
      <c r="H6" s="14" t="s">
        <v>71</v>
      </c>
      <c r="I6" s="14" t="s">
        <v>55</v>
      </c>
      <c r="J6" s="14" t="s">
        <v>56</v>
      </c>
      <c r="K6" s="14" t="s">
        <v>168</v>
      </c>
      <c r="L6" s="14" t="s">
        <v>169</v>
      </c>
      <c r="M6" s="14">
        <v>237455619</v>
      </c>
      <c r="N6" s="14" t="s">
        <v>19</v>
      </c>
      <c r="O6" s="13">
        <v>44483</v>
      </c>
      <c r="P6" s="14" t="s">
        <v>63</v>
      </c>
      <c r="Q6" s="14" t="s">
        <v>170</v>
      </c>
      <c r="R6" s="15">
        <v>681</v>
      </c>
      <c r="S6" s="14" t="s">
        <v>171</v>
      </c>
      <c r="T6" s="14" t="s">
        <v>20</v>
      </c>
      <c r="U6" s="14" t="s">
        <v>177</v>
      </c>
      <c r="V6" s="13">
        <v>44482</v>
      </c>
      <c r="W6" s="14" t="s">
        <v>173</v>
      </c>
      <c r="X6" s="14"/>
      <c r="Y6" s="14"/>
      <c r="Z6" s="14"/>
      <c r="AA6" s="14"/>
      <c r="AB6" s="14" t="s">
        <v>61</v>
      </c>
      <c r="AC6" s="14"/>
      <c r="AD6" s="14"/>
      <c r="AE6" s="14" t="s">
        <v>61</v>
      </c>
      <c r="AF6" s="14" t="s">
        <v>174</v>
      </c>
    </row>
    <row r="7" spans="1:32">
      <c r="A7" s="13">
        <v>44500.999988425901</v>
      </c>
      <c r="B7" s="14"/>
      <c r="C7" s="14"/>
      <c r="D7" s="14" t="s">
        <v>8</v>
      </c>
      <c r="E7" s="14" t="s">
        <v>166</v>
      </c>
      <c r="F7" s="14" t="s">
        <v>167</v>
      </c>
      <c r="G7" s="14" t="s">
        <v>65</v>
      </c>
      <c r="H7" s="14" t="s">
        <v>71</v>
      </c>
      <c r="I7" s="14" t="s">
        <v>55</v>
      </c>
      <c r="J7" s="14" t="s">
        <v>56</v>
      </c>
      <c r="K7" s="14" t="s">
        <v>168</v>
      </c>
      <c r="L7" s="14" t="s">
        <v>169</v>
      </c>
      <c r="M7" s="14">
        <v>237455620</v>
      </c>
      <c r="N7" s="14" t="s">
        <v>19</v>
      </c>
      <c r="O7" s="13">
        <v>44484</v>
      </c>
      <c r="P7" s="14" t="s">
        <v>63</v>
      </c>
      <c r="Q7" s="14" t="s">
        <v>170</v>
      </c>
      <c r="R7" s="15">
        <v>609</v>
      </c>
      <c r="S7" s="14" t="s">
        <v>171</v>
      </c>
      <c r="T7" s="14" t="s">
        <v>20</v>
      </c>
      <c r="U7" s="14" t="s">
        <v>178</v>
      </c>
      <c r="V7" s="13">
        <v>44482</v>
      </c>
      <c r="W7" s="14" t="s">
        <v>173</v>
      </c>
      <c r="X7" s="14"/>
      <c r="Y7" s="14"/>
      <c r="Z7" s="14"/>
      <c r="AA7" s="14"/>
      <c r="AB7" s="14" t="s">
        <v>61</v>
      </c>
      <c r="AC7" s="14"/>
      <c r="AD7" s="14"/>
      <c r="AE7" s="14" t="s">
        <v>61</v>
      </c>
      <c r="AF7" s="14" t="s">
        <v>174</v>
      </c>
    </row>
    <row r="8" spans="1:32">
      <c r="A8" s="13">
        <v>44500.999988425901</v>
      </c>
      <c r="B8" s="14"/>
      <c r="C8" s="14"/>
      <c r="D8" s="14" t="s">
        <v>8</v>
      </c>
      <c r="E8" s="14" t="s">
        <v>166</v>
      </c>
      <c r="F8" s="14" t="s">
        <v>167</v>
      </c>
      <c r="G8" s="14" t="s">
        <v>65</v>
      </c>
      <c r="H8" s="14" t="s">
        <v>71</v>
      </c>
      <c r="I8" s="14" t="s">
        <v>55</v>
      </c>
      <c r="J8" s="14" t="s">
        <v>56</v>
      </c>
      <c r="K8" s="14" t="s">
        <v>168</v>
      </c>
      <c r="L8" s="14" t="s">
        <v>169</v>
      </c>
      <c r="M8" s="14">
        <v>237455621</v>
      </c>
      <c r="N8" s="14" t="s">
        <v>19</v>
      </c>
      <c r="O8" s="13">
        <v>44484</v>
      </c>
      <c r="P8" s="14" t="s">
        <v>63</v>
      </c>
      <c r="Q8" s="14" t="s">
        <v>170</v>
      </c>
      <c r="R8" s="15">
        <v>763</v>
      </c>
      <c r="S8" s="14" t="s">
        <v>171</v>
      </c>
      <c r="T8" s="14" t="s">
        <v>20</v>
      </c>
      <c r="U8" s="14" t="s">
        <v>179</v>
      </c>
      <c r="V8" s="13">
        <v>44482</v>
      </c>
      <c r="W8" s="14" t="s">
        <v>173</v>
      </c>
      <c r="X8" s="14"/>
      <c r="Y8" s="14"/>
      <c r="Z8" s="14"/>
      <c r="AA8" s="14"/>
      <c r="AB8" s="14" t="s">
        <v>61</v>
      </c>
      <c r="AC8" s="14"/>
      <c r="AD8" s="14"/>
      <c r="AE8" s="14" t="s">
        <v>61</v>
      </c>
      <c r="AF8" s="14" t="s">
        <v>174</v>
      </c>
    </row>
    <row r="9" spans="1:32" ht="25.5">
      <c r="A9" s="13">
        <v>44500.999988425901</v>
      </c>
      <c r="B9" s="14"/>
      <c r="C9" s="14"/>
      <c r="D9" s="14" t="s">
        <v>8</v>
      </c>
      <c r="E9" s="14" t="s">
        <v>166</v>
      </c>
      <c r="F9" s="14" t="s">
        <v>167</v>
      </c>
      <c r="G9" s="14" t="s">
        <v>65</v>
      </c>
      <c r="H9" s="14" t="s">
        <v>71</v>
      </c>
      <c r="I9" s="14" t="s">
        <v>55</v>
      </c>
      <c r="J9" s="14" t="s">
        <v>56</v>
      </c>
      <c r="K9" s="14" t="s">
        <v>168</v>
      </c>
      <c r="L9" s="14" t="s">
        <v>169</v>
      </c>
      <c r="M9" s="14">
        <v>237482280</v>
      </c>
      <c r="N9" s="14" t="s">
        <v>180</v>
      </c>
      <c r="O9" s="13">
        <v>44482</v>
      </c>
      <c r="P9" s="14" t="s">
        <v>63</v>
      </c>
      <c r="Q9" s="14" t="s">
        <v>170</v>
      </c>
      <c r="R9" s="15">
        <v>295</v>
      </c>
      <c r="S9" s="14" t="s">
        <v>171</v>
      </c>
      <c r="T9" s="14" t="s">
        <v>20</v>
      </c>
      <c r="U9" s="14" t="s">
        <v>181</v>
      </c>
      <c r="V9" s="13">
        <v>44483</v>
      </c>
      <c r="W9" s="14" t="s">
        <v>182</v>
      </c>
      <c r="X9" s="14"/>
      <c r="Y9" s="14"/>
      <c r="Z9" s="14"/>
      <c r="AA9" s="14"/>
      <c r="AB9" s="14" t="s">
        <v>61</v>
      </c>
      <c r="AC9" s="14"/>
      <c r="AD9" s="14"/>
      <c r="AE9" s="14" t="s">
        <v>61</v>
      </c>
      <c r="AF9" s="14" t="s">
        <v>174</v>
      </c>
    </row>
    <row r="10" spans="1:32" ht="25.5">
      <c r="A10" s="13">
        <v>44500.999988425901</v>
      </c>
      <c r="B10" s="14"/>
      <c r="C10" s="14"/>
      <c r="D10" s="14" t="s">
        <v>8</v>
      </c>
      <c r="E10" s="14" t="s">
        <v>166</v>
      </c>
      <c r="F10" s="14" t="s">
        <v>167</v>
      </c>
      <c r="G10" s="14" t="s">
        <v>65</v>
      </c>
      <c r="H10" s="14" t="s">
        <v>71</v>
      </c>
      <c r="I10" s="14" t="s">
        <v>55</v>
      </c>
      <c r="J10" s="14" t="s">
        <v>56</v>
      </c>
      <c r="K10" s="14" t="s">
        <v>168</v>
      </c>
      <c r="L10" s="14" t="s">
        <v>169</v>
      </c>
      <c r="M10" s="14">
        <v>237482296</v>
      </c>
      <c r="N10" s="14" t="s">
        <v>180</v>
      </c>
      <c r="O10" s="13">
        <v>44483</v>
      </c>
      <c r="P10" s="14" t="s">
        <v>63</v>
      </c>
      <c r="Q10" s="14" t="s">
        <v>170</v>
      </c>
      <c r="R10" s="15">
        <v>300</v>
      </c>
      <c r="S10" s="14" t="s">
        <v>171</v>
      </c>
      <c r="T10" s="14" t="s">
        <v>20</v>
      </c>
      <c r="U10" s="14" t="s">
        <v>183</v>
      </c>
      <c r="V10" s="13">
        <v>44483</v>
      </c>
      <c r="W10" s="14" t="s">
        <v>184</v>
      </c>
      <c r="X10" s="14"/>
      <c r="Y10" s="14"/>
      <c r="Z10" s="14"/>
      <c r="AA10" s="14"/>
      <c r="AB10" s="14" t="s">
        <v>61</v>
      </c>
      <c r="AC10" s="14"/>
      <c r="AD10" s="14"/>
      <c r="AE10" s="14" t="s">
        <v>61</v>
      </c>
      <c r="AF10" s="14" t="s">
        <v>174</v>
      </c>
    </row>
    <row r="11" spans="1:32" ht="25.5">
      <c r="A11" s="13">
        <v>44500.999988425901</v>
      </c>
      <c r="B11" s="14"/>
      <c r="C11" s="14"/>
      <c r="D11" s="14" t="s">
        <v>8</v>
      </c>
      <c r="E11" s="14" t="s">
        <v>166</v>
      </c>
      <c r="F11" s="14" t="s">
        <v>167</v>
      </c>
      <c r="G11" s="14" t="s">
        <v>65</v>
      </c>
      <c r="H11" s="14" t="s">
        <v>71</v>
      </c>
      <c r="I11" s="14" t="s">
        <v>55</v>
      </c>
      <c r="J11" s="14" t="s">
        <v>56</v>
      </c>
      <c r="K11" s="14" t="s">
        <v>168</v>
      </c>
      <c r="L11" s="14" t="s">
        <v>169</v>
      </c>
      <c r="M11" s="14">
        <v>237524348</v>
      </c>
      <c r="N11" s="14" t="s">
        <v>180</v>
      </c>
      <c r="O11" s="13">
        <v>44484</v>
      </c>
      <c r="P11" s="14" t="s">
        <v>63</v>
      </c>
      <c r="Q11" s="14" t="s">
        <v>170</v>
      </c>
      <c r="R11" s="15">
        <v>210</v>
      </c>
      <c r="S11" s="14" t="s">
        <v>171</v>
      </c>
      <c r="T11" s="14" t="s">
        <v>20</v>
      </c>
      <c r="U11" s="14" t="s">
        <v>185</v>
      </c>
      <c r="V11" s="13">
        <v>44484</v>
      </c>
      <c r="W11" s="14" t="s">
        <v>186</v>
      </c>
      <c r="X11" s="14"/>
      <c r="Y11" s="14"/>
      <c r="Z11" s="14"/>
      <c r="AA11" s="14"/>
      <c r="AB11" s="14" t="s">
        <v>61</v>
      </c>
      <c r="AC11" s="14"/>
      <c r="AD11" s="14"/>
      <c r="AE11" s="14" t="s">
        <v>61</v>
      </c>
      <c r="AF11" s="14" t="s">
        <v>174</v>
      </c>
    </row>
    <row r="12" spans="1:32">
      <c r="A12" s="13">
        <v>44500.999988425901</v>
      </c>
      <c r="B12" s="14"/>
      <c r="C12" s="14"/>
      <c r="D12" s="14" t="s">
        <v>8</v>
      </c>
      <c r="E12" s="14" t="s">
        <v>166</v>
      </c>
      <c r="F12" s="14" t="s">
        <v>167</v>
      </c>
      <c r="G12" s="14" t="s">
        <v>65</v>
      </c>
      <c r="H12" s="14" t="s">
        <v>71</v>
      </c>
      <c r="I12" s="14" t="s">
        <v>55</v>
      </c>
      <c r="J12" s="14" t="s">
        <v>56</v>
      </c>
      <c r="K12" s="14" t="s">
        <v>168</v>
      </c>
      <c r="L12" s="14" t="s">
        <v>169</v>
      </c>
      <c r="M12" s="14">
        <v>237565605</v>
      </c>
      <c r="N12" s="14" t="s">
        <v>19</v>
      </c>
      <c r="O12" s="13">
        <v>44487</v>
      </c>
      <c r="P12" s="14" t="s">
        <v>63</v>
      </c>
      <c r="Q12" s="14" t="s">
        <v>170</v>
      </c>
      <c r="R12" s="15">
        <v>640</v>
      </c>
      <c r="S12" s="14" t="s">
        <v>171</v>
      </c>
      <c r="T12" s="14" t="s">
        <v>20</v>
      </c>
      <c r="U12" s="14" t="s">
        <v>187</v>
      </c>
      <c r="V12" s="13">
        <v>44487</v>
      </c>
      <c r="W12" s="14" t="s">
        <v>188</v>
      </c>
      <c r="X12" s="14"/>
      <c r="Y12" s="14"/>
      <c r="Z12" s="14"/>
      <c r="AA12" s="14"/>
      <c r="AB12" s="14" t="s">
        <v>61</v>
      </c>
      <c r="AC12" s="14"/>
      <c r="AD12" s="14"/>
      <c r="AE12" s="14" t="s">
        <v>61</v>
      </c>
      <c r="AF12" s="14" t="s">
        <v>174</v>
      </c>
    </row>
    <row r="13" spans="1:32">
      <c r="A13" s="13">
        <v>44500.999988425901</v>
      </c>
      <c r="B13" s="14"/>
      <c r="C13" s="14"/>
      <c r="D13" s="14" t="s">
        <v>8</v>
      </c>
      <c r="E13" s="14" t="s">
        <v>166</v>
      </c>
      <c r="F13" s="14" t="s">
        <v>167</v>
      </c>
      <c r="G13" s="14" t="s">
        <v>65</v>
      </c>
      <c r="H13" s="14" t="s">
        <v>71</v>
      </c>
      <c r="I13" s="14" t="s">
        <v>55</v>
      </c>
      <c r="J13" s="14" t="s">
        <v>56</v>
      </c>
      <c r="K13" s="14" t="s">
        <v>168</v>
      </c>
      <c r="L13" s="14" t="s">
        <v>169</v>
      </c>
      <c r="M13" s="14">
        <v>237565606</v>
      </c>
      <c r="N13" s="14" t="s">
        <v>19</v>
      </c>
      <c r="O13" s="13">
        <v>44487</v>
      </c>
      <c r="P13" s="14" t="s">
        <v>63</v>
      </c>
      <c r="Q13" s="14" t="s">
        <v>170</v>
      </c>
      <c r="R13" s="15">
        <v>660</v>
      </c>
      <c r="S13" s="14" t="s">
        <v>171</v>
      </c>
      <c r="T13" s="14" t="s">
        <v>20</v>
      </c>
      <c r="U13" s="14" t="s">
        <v>189</v>
      </c>
      <c r="V13" s="13">
        <v>44487</v>
      </c>
      <c r="W13" s="14" t="s">
        <v>188</v>
      </c>
      <c r="X13" s="14"/>
      <c r="Y13" s="14"/>
      <c r="Z13" s="14"/>
      <c r="AA13" s="14"/>
      <c r="AB13" s="14" t="s">
        <v>61</v>
      </c>
      <c r="AC13" s="14"/>
      <c r="AD13" s="14"/>
      <c r="AE13" s="14" t="s">
        <v>61</v>
      </c>
      <c r="AF13" s="14" t="s">
        <v>174</v>
      </c>
    </row>
    <row r="14" spans="1:32" ht="25.5">
      <c r="A14" s="13">
        <v>44500.999988425901</v>
      </c>
      <c r="B14" s="14"/>
      <c r="C14" s="14"/>
      <c r="D14" s="14" t="s">
        <v>8</v>
      </c>
      <c r="E14" s="14" t="s">
        <v>166</v>
      </c>
      <c r="F14" s="14" t="s">
        <v>167</v>
      </c>
      <c r="G14" s="14" t="s">
        <v>65</v>
      </c>
      <c r="H14" s="14" t="s">
        <v>71</v>
      </c>
      <c r="I14" s="14" t="s">
        <v>55</v>
      </c>
      <c r="J14" s="14" t="s">
        <v>56</v>
      </c>
      <c r="K14" s="14" t="s">
        <v>168</v>
      </c>
      <c r="L14" s="14" t="s">
        <v>169</v>
      </c>
      <c r="M14" s="14">
        <v>237565625</v>
      </c>
      <c r="N14" s="14" t="s">
        <v>180</v>
      </c>
      <c r="O14" s="13">
        <v>44487</v>
      </c>
      <c r="P14" s="14" t="s">
        <v>63</v>
      </c>
      <c r="Q14" s="14" t="s">
        <v>170</v>
      </c>
      <c r="R14" s="15">
        <v>258</v>
      </c>
      <c r="S14" s="14" t="s">
        <v>171</v>
      </c>
      <c r="T14" s="14" t="s">
        <v>20</v>
      </c>
      <c r="U14" s="14" t="s">
        <v>190</v>
      </c>
      <c r="V14" s="13">
        <v>44487</v>
      </c>
      <c r="W14" s="14" t="s">
        <v>191</v>
      </c>
      <c r="X14" s="14"/>
      <c r="Y14" s="14"/>
      <c r="Z14" s="14"/>
      <c r="AA14" s="14"/>
      <c r="AB14" s="14" t="s">
        <v>61</v>
      </c>
      <c r="AC14" s="14"/>
      <c r="AD14" s="14"/>
      <c r="AE14" s="14" t="s">
        <v>61</v>
      </c>
      <c r="AF14" s="14" t="s">
        <v>174</v>
      </c>
    </row>
    <row r="15" spans="1:32">
      <c r="A15" s="13">
        <v>44500.999988425901</v>
      </c>
      <c r="B15" s="14"/>
      <c r="C15" s="14"/>
      <c r="D15" s="14" t="s">
        <v>8</v>
      </c>
      <c r="E15" s="14" t="s">
        <v>166</v>
      </c>
      <c r="F15" s="14" t="s">
        <v>167</v>
      </c>
      <c r="G15" s="14" t="s">
        <v>65</v>
      </c>
      <c r="H15" s="14" t="s">
        <v>71</v>
      </c>
      <c r="I15" s="14" t="s">
        <v>55</v>
      </c>
      <c r="J15" s="14" t="s">
        <v>56</v>
      </c>
      <c r="K15" s="14" t="s">
        <v>168</v>
      </c>
      <c r="L15" s="14" t="s">
        <v>169</v>
      </c>
      <c r="M15" s="14">
        <v>237580882</v>
      </c>
      <c r="N15" s="14" t="s">
        <v>19</v>
      </c>
      <c r="O15" s="13">
        <v>44488</v>
      </c>
      <c r="P15" s="14" t="s">
        <v>63</v>
      </c>
      <c r="Q15" s="14" t="s">
        <v>170</v>
      </c>
      <c r="R15" s="15">
        <v>605</v>
      </c>
      <c r="S15" s="14" t="s">
        <v>171</v>
      </c>
      <c r="T15" s="14" t="s">
        <v>20</v>
      </c>
      <c r="U15" s="14" t="s">
        <v>192</v>
      </c>
      <c r="V15" s="13">
        <v>44488</v>
      </c>
      <c r="W15" s="14" t="s">
        <v>193</v>
      </c>
      <c r="X15" s="14"/>
      <c r="Y15" s="14"/>
      <c r="Z15" s="14"/>
      <c r="AA15" s="14"/>
      <c r="AB15" s="14" t="s">
        <v>61</v>
      </c>
      <c r="AC15" s="14"/>
      <c r="AD15" s="14"/>
      <c r="AE15" s="14" t="s">
        <v>61</v>
      </c>
      <c r="AF15" s="14" t="s">
        <v>174</v>
      </c>
    </row>
    <row r="16" spans="1:32">
      <c r="A16" s="13">
        <v>44500.999988425901</v>
      </c>
      <c r="B16" s="14"/>
      <c r="C16" s="14"/>
      <c r="D16" s="14" t="s">
        <v>8</v>
      </c>
      <c r="E16" s="14" t="s">
        <v>166</v>
      </c>
      <c r="F16" s="14" t="s">
        <v>167</v>
      </c>
      <c r="G16" s="14" t="s">
        <v>65</v>
      </c>
      <c r="H16" s="14" t="s">
        <v>71</v>
      </c>
      <c r="I16" s="14" t="s">
        <v>55</v>
      </c>
      <c r="J16" s="14" t="s">
        <v>56</v>
      </c>
      <c r="K16" s="14" t="s">
        <v>168</v>
      </c>
      <c r="L16" s="14" t="s">
        <v>169</v>
      </c>
      <c r="M16" s="14">
        <v>237580884</v>
      </c>
      <c r="N16" s="14" t="s">
        <v>19</v>
      </c>
      <c r="O16" s="13">
        <v>44488</v>
      </c>
      <c r="P16" s="14" t="s">
        <v>63</v>
      </c>
      <c r="Q16" s="14" t="s">
        <v>170</v>
      </c>
      <c r="R16" s="15">
        <v>569</v>
      </c>
      <c r="S16" s="14" t="s">
        <v>171</v>
      </c>
      <c r="T16" s="14" t="s">
        <v>20</v>
      </c>
      <c r="U16" s="14" t="s">
        <v>194</v>
      </c>
      <c r="V16" s="13">
        <v>44488</v>
      </c>
      <c r="W16" s="14" t="s">
        <v>193</v>
      </c>
      <c r="X16" s="14"/>
      <c r="Y16" s="14"/>
      <c r="Z16" s="14"/>
      <c r="AA16" s="14"/>
      <c r="AB16" s="14" t="s">
        <v>61</v>
      </c>
      <c r="AC16" s="14"/>
      <c r="AD16" s="14"/>
      <c r="AE16" s="14" t="s">
        <v>61</v>
      </c>
      <c r="AF16" s="14" t="s">
        <v>174</v>
      </c>
    </row>
    <row r="17" spans="1:32" ht="25.5">
      <c r="A17" s="13">
        <v>44500.999988425901</v>
      </c>
      <c r="B17" s="14"/>
      <c r="C17" s="14"/>
      <c r="D17" s="14" t="s">
        <v>8</v>
      </c>
      <c r="E17" s="14" t="s">
        <v>166</v>
      </c>
      <c r="F17" s="14" t="s">
        <v>167</v>
      </c>
      <c r="G17" s="14" t="s">
        <v>65</v>
      </c>
      <c r="H17" s="14" t="s">
        <v>71</v>
      </c>
      <c r="I17" s="14" t="s">
        <v>55</v>
      </c>
      <c r="J17" s="14" t="s">
        <v>56</v>
      </c>
      <c r="K17" s="14" t="s">
        <v>168</v>
      </c>
      <c r="L17" s="14" t="s">
        <v>169</v>
      </c>
      <c r="M17" s="14">
        <v>237580911</v>
      </c>
      <c r="N17" s="14" t="s">
        <v>180</v>
      </c>
      <c r="O17" s="13">
        <v>44488</v>
      </c>
      <c r="P17" s="14" t="s">
        <v>63</v>
      </c>
      <c r="Q17" s="14" t="s">
        <v>170</v>
      </c>
      <c r="R17" s="15">
        <v>251.9</v>
      </c>
      <c r="S17" s="14" t="s">
        <v>171</v>
      </c>
      <c r="T17" s="14" t="s">
        <v>20</v>
      </c>
      <c r="U17" s="14" t="s">
        <v>195</v>
      </c>
      <c r="V17" s="13">
        <v>44488</v>
      </c>
      <c r="W17" s="14" t="s">
        <v>196</v>
      </c>
      <c r="X17" s="14"/>
      <c r="Y17" s="14"/>
      <c r="Z17" s="14"/>
      <c r="AA17" s="14"/>
      <c r="AB17" s="14" t="s">
        <v>61</v>
      </c>
      <c r="AC17" s="14"/>
      <c r="AD17" s="14"/>
      <c r="AE17" s="14" t="s">
        <v>61</v>
      </c>
      <c r="AF17" s="14" t="s">
        <v>174</v>
      </c>
    </row>
    <row r="18" spans="1:32">
      <c r="A18" s="13">
        <v>44500.999988425901</v>
      </c>
      <c r="B18" s="14"/>
      <c r="C18" s="14"/>
      <c r="D18" s="14" t="s">
        <v>8</v>
      </c>
      <c r="E18" s="14" t="s">
        <v>166</v>
      </c>
      <c r="F18" s="14" t="s">
        <v>167</v>
      </c>
      <c r="G18" s="14" t="s">
        <v>65</v>
      </c>
      <c r="H18" s="14" t="s">
        <v>71</v>
      </c>
      <c r="I18" s="14" t="s">
        <v>55</v>
      </c>
      <c r="J18" s="14" t="s">
        <v>56</v>
      </c>
      <c r="K18" s="14" t="s">
        <v>168</v>
      </c>
      <c r="L18" s="14" t="s">
        <v>169</v>
      </c>
      <c r="M18" s="14">
        <v>237589229</v>
      </c>
      <c r="N18" s="14" t="s">
        <v>19</v>
      </c>
      <c r="O18" s="13">
        <v>44489</v>
      </c>
      <c r="P18" s="14" t="s">
        <v>63</v>
      </c>
      <c r="Q18" s="14" t="s">
        <v>170</v>
      </c>
      <c r="R18" s="15">
        <v>615</v>
      </c>
      <c r="S18" s="14" t="s">
        <v>171</v>
      </c>
      <c r="T18" s="14" t="s">
        <v>20</v>
      </c>
      <c r="U18" s="14" t="s">
        <v>197</v>
      </c>
      <c r="V18" s="13">
        <v>44489</v>
      </c>
      <c r="W18" s="14" t="s">
        <v>191</v>
      </c>
      <c r="X18" s="14"/>
      <c r="Y18" s="14"/>
      <c r="Z18" s="14"/>
      <c r="AA18" s="14"/>
      <c r="AB18" s="14" t="s">
        <v>61</v>
      </c>
      <c r="AC18" s="14"/>
      <c r="AD18" s="14"/>
      <c r="AE18" s="14" t="s">
        <v>61</v>
      </c>
      <c r="AF18" s="14" t="s">
        <v>174</v>
      </c>
    </row>
    <row r="19" spans="1:32">
      <c r="A19" s="13">
        <v>44500.999988425901</v>
      </c>
      <c r="B19" s="14"/>
      <c r="C19" s="14"/>
      <c r="D19" s="14" t="s">
        <v>8</v>
      </c>
      <c r="E19" s="14" t="s">
        <v>166</v>
      </c>
      <c r="F19" s="14" t="s">
        <v>167</v>
      </c>
      <c r="G19" s="14" t="s">
        <v>65</v>
      </c>
      <c r="H19" s="14" t="s">
        <v>71</v>
      </c>
      <c r="I19" s="14" t="s">
        <v>55</v>
      </c>
      <c r="J19" s="14" t="s">
        <v>56</v>
      </c>
      <c r="K19" s="14" t="s">
        <v>168</v>
      </c>
      <c r="L19" s="14" t="s">
        <v>169</v>
      </c>
      <c r="M19" s="14">
        <v>237589230</v>
      </c>
      <c r="N19" s="14" t="s">
        <v>19</v>
      </c>
      <c r="O19" s="13">
        <v>44489</v>
      </c>
      <c r="P19" s="14" t="s">
        <v>63</v>
      </c>
      <c r="Q19" s="14" t="s">
        <v>170</v>
      </c>
      <c r="R19" s="15">
        <v>574</v>
      </c>
      <c r="S19" s="14" t="s">
        <v>171</v>
      </c>
      <c r="T19" s="14" t="s">
        <v>20</v>
      </c>
      <c r="U19" s="14" t="s">
        <v>198</v>
      </c>
      <c r="V19" s="13">
        <v>44489</v>
      </c>
      <c r="W19" s="14" t="s">
        <v>191</v>
      </c>
      <c r="X19" s="14"/>
      <c r="Y19" s="14"/>
      <c r="Z19" s="14"/>
      <c r="AA19" s="14"/>
      <c r="AB19" s="14" t="s">
        <v>61</v>
      </c>
      <c r="AC19" s="14"/>
      <c r="AD19" s="14"/>
      <c r="AE19" s="14" t="s">
        <v>61</v>
      </c>
      <c r="AF19" s="14" t="s">
        <v>174</v>
      </c>
    </row>
    <row r="20" spans="1:32" ht="25.5">
      <c r="A20" s="13">
        <v>44500.999988425901</v>
      </c>
      <c r="B20" s="14"/>
      <c r="C20" s="14"/>
      <c r="D20" s="14" t="s">
        <v>8</v>
      </c>
      <c r="E20" s="14" t="s">
        <v>166</v>
      </c>
      <c r="F20" s="14" t="s">
        <v>167</v>
      </c>
      <c r="G20" s="14" t="s">
        <v>65</v>
      </c>
      <c r="H20" s="14" t="s">
        <v>71</v>
      </c>
      <c r="I20" s="14" t="s">
        <v>55</v>
      </c>
      <c r="J20" s="14" t="s">
        <v>56</v>
      </c>
      <c r="K20" s="14" t="s">
        <v>168</v>
      </c>
      <c r="L20" s="14" t="s">
        <v>169</v>
      </c>
      <c r="M20" s="14">
        <v>237589422</v>
      </c>
      <c r="N20" s="14" t="s">
        <v>180</v>
      </c>
      <c r="O20" s="13">
        <v>44489</v>
      </c>
      <c r="P20" s="14" t="s">
        <v>63</v>
      </c>
      <c r="Q20" s="14" t="s">
        <v>170</v>
      </c>
      <c r="R20" s="15">
        <v>200</v>
      </c>
      <c r="S20" s="14" t="s">
        <v>171</v>
      </c>
      <c r="T20" s="14" t="s">
        <v>20</v>
      </c>
      <c r="U20" s="14" t="s">
        <v>199</v>
      </c>
      <c r="V20" s="13">
        <v>44489</v>
      </c>
      <c r="W20" s="14" t="s">
        <v>200</v>
      </c>
      <c r="X20" s="14"/>
      <c r="Y20" s="14"/>
      <c r="Z20" s="14"/>
      <c r="AA20" s="14"/>
      <c r="AB20" s="14" t="s">
        <v>61</v>
      </c>
      <c r="AC20" s="14"/>
      <c r="AD20" s="14"/>
      <c r="AE20" s="14" t="s">
        <v>61</v>
      </c>
      <c r="AF20" s="14" t="s">
        <v>174</v>
      </c>
    </row>
    <row r="21" spans="1:32">
      <c r="A21" s="13">
        <v>44500.999988425901</v>
      </c>
      <c r="B21" s="14"/>
      <c r="C21" s="14"/>
      <c r="D21" s="14" t="s">
        <v>8</v>
      </c>
      <c r="E21" s="14" t="s">
        <v>166</v>
      </c>
      <c r="F21" s="14" t="s">
        <v>167</v>
      </c>
      <c r="G21" s="14" t="s">
        <v>65</v>
      </c>
      <c r="H21" s="14" t="s">
        <v>71</v>
      </c>
      <c r="I21" s="14" t="s">
        <v>55</v>
      </c>
      <c r="J21" s="14" t="s">
        <v>56</v>
      </c>
      <c r="K21" s="14" t="s">
        <v>168</v>
      </c>
      <c r="L21" s="14" t="s">
        <v>169</v>
      </c>
      <c r="M21" s="14">
        <v>237600095</v>
      </c>
      <c r="N21" s="14" t="s">
        <v>19</v>
      </c>
      <c r="O21" s="13">
        <v>44490</v>
      </c>
      <c r="P21" s="14" t="s">
        <v>63</v>
      </c>
      <c r="Q21" s="14" t="s">
        <v>170</v>
      </c>
      <c r="R21" s="15">
        <v>611</v>
      </c>
      <c r="S21" s="14" t="s">
        <v>171</v>
      </c>
      <c r="T21" s="14" t="s">
        <v>20</v>
      </c>
      <c r="U21" s="14" t="s">
        <v>201</v>
      </c>
      <c r="V21" s="13">
        <v>44490</v>
      </c>
      <c r="W21" s="14" t="s">
        <v>202</v>
      </c>
      <c r="X21" s="14"/>
      <c r="Y21" s="14"/>
      <c r="Z21" s="14"/>
      <c r="AA21" s="14"/>
      <c r="AB21" s="14" t="s">
        <v>61</v>
      </c>
      <c r="AC21" s="14"/>
      <c r="AD21" s="14"/>
      <c r="AE21" s="14" t="s">
        <v>61</v>
      </c>
      <c r="AF21" s="14" t="s">
        <v>174</v>
      </c>
    </row>
    <row r="22" spans="1:32">
      <c r="A22" s="13">
        <v>44500.999988425901</v>
      </c>
      <c r="B22" s="14"/>
      <c r="C22" s="14"/>
      <c r="D22" s="14" t="s">
        <v>8</v>
      </c>
      <c r="E22" s="14" t="s">
        <v>166</v>
      </c>
      <c r="F22" s="14" t="s">
        <v>167</v>
      </c>
      <c r="G22" s="14" t="s">
        <v>65</v>
      </c>
      <c r="H22" s="14" t="s">
        <v>71</v>
      </c>
      <c r="I22" s="14" t="s">
        <v>55</v>
      </c>
      <c r="J22" s="14" t="s">
        <v>56</v>
      </c>
      <c r="K22" s="14" t="s">
        <v>168</v>
      </c>
      <c r="L22" s="14" t="s">
        <v>169</v>
      </c>
      <c r="M22" s="14">
        <v>237600096</v>
      </c>
      <c r="N22" s="14" t="s">
        <v>19</v>
      </c>
      <c r="O22" s="13">
        <v>44490</v>
      </c>
      <c r="P22" s="14" t="s">
        <v>63</v>
      </c>
      <c r="Q22" s="14" t="s">
        <v>170</v>
      </c>
      <c r="R22" s="15">
        <v>568</v>
      </c>
      <c r="S22" s="14" t="s">
        <v>171</v>
      </c>
      <c r="T22" s="14" t="s">
        <v>20</v>
      </c>
      <c r="U22" s="14" t="s">
        <v>203</v>
      </c>
      <c r="V22" s="13">
        <v>44490</v>
      </c>
      <c r="W22" s="14" t="s">
        <v>202</v>
      </c>
      <c r="X22" s="14"/>
      <c r="Y22" s="14"/>
      <c r="Z22" s="14"/>
      <c r="AA22" s="14"/>
      <c r="AB22" s="14" t="s">
        <v>61</v>
      </c>
      <c r="AC22" s="14"/>
      <c r="AD22" s="14"/>
      <c r="AE22" s="14" t="s">
        <v>61</v>
      </c>
      <c r="AF22" s="14" t="s">
        <v>174</v>
      </c>
    </row>
    <row r="23" spans="1:32" ht="25.5">
      <c r="A23" s="13">
        <v>44500.999988425901</v>
      </c>
      <c r="B23" s="14"/>
      <c r="C23" s="14"/>
      <c r="D23" s="14" t="s">
        <v>8</v>
      </c>
      <c r="E23" s="14" t="s">
        <v>166</v>
      </c>
      <c r="F23" s="14" t="s">
        <v>167</v>
      </c>
      <c r="G23" s="14" t="s">
        <v>65</v>
      </c>
      <c r="H23" s="14" t="s">
        <v>71</v>
      </c>
      <c r="I23" s="14" t="s">
        <v>55</v>
      </c>
      <c r="J23" s="14" t="s">
        <v>56</v>
      </c>
      <c r="K23" s="14" t="s">
        <v>168</v>
      </c>
      <c r="L23" s="14" t="s">
        <v>169</v>
      </c>
      <c r="M23" s="14">
        <v>237600183</v>
      </c>
      <c r="N23" s="14" t="s">
        <v>180</v>
      </c>
      <c r="O23" s="13">
        <v>44490</v>
      </c>
      <c r="P23" s="14" t="s">
        <v>63</v>
      </c>
      <c r="Q23" s="14" t="s">
        <v>170</v>
      </c>
      <c r="R23" s="15">
        <v>300</v>
      </c>
      <c r="S23" s="14" t="s">
        <v>171</v>
      </c>
      <c r="T23" s="14" t="s">
        <v>20</v>
      </c>
      <c r="U23" s="14" t="s">
        <v>204</v>
      </c>
      <c r="V23" s="13">
        <v>44490</v>
      </c>
      <c r="W23" s="14" t="s">
        <v>205</v>
      </c>
      <c r="X23" s="14"/>
      <c r="Y23" s="14"/>
      <c r="Z23" s="14"/>
      <c r="AA23" s="14"/>
      <c r="AB23" s="14" t="s">
        <v>61</v>
      </c>
      <c r="AC23" s="14"/>
      <c r="AD23" s="14"/>
      <c r="AE23" s="14" t="s">
        <v>61</v>
      </c>
      <c r="AF23" s="14" t="s">
        <v>174</v>
      </c>
    </row>
    <row r="24" spans="1:32">
      <c r="A24" s="13">
        <v>44500.999988425901</v>
      </c>
      <c r="B24" s="14"/>
      <c r="C24" s="14"/>
      <c r="D24" s="14" t="s">
        <v>8</v>
      </c>
      <c r="E24" s="14" t="s">
        <v>166</v>
      </c>
      <c r="F24" s="14" t="s">
        <v>167</v>
      </c>
      <c r="G24" s="14" t="s">
        <v>65</v>
      </c>
      <c r="H24" s="14" t="s">
        <v>71</v>
      </c>
      <c r="I24" s="14" t="s">
        <v>55</v>
      </c>
      <c r="J24" s="14" t="s">
        <v>56</v>
      </c>
      <c r="K24" s="14" t="s">
        <v>168</v>
      </c>
      <c r="L24" s="14" t="s">
        <v>169</v>
      </c>
      <c r="M24" s="14">
        <v>237674710</v>
      </c>
      <c r="N24" s="14" t="s">
        <v>19</v>
      </c>
      <c r="O24" s="13">
        <v>44494</v>
      </c>
      <c r="P24" s="14" t="s">
        <v>63</v>
      </c>
      <c r="Q24" s="14" t="s">
        <v>170</v>
      </c>
      <c r="R24" s="15">
        <v>632</v>
      </c>
      <c r="S24" s="14" t="s">
        <v>171</v>
      </c>
      <c r="T24" s="14" t="s">
        <v>20</v>
      </c>
      <c r="U24" s="14" t="s">
        <v>206</v>
      </c>
      <c r="V24" s="13">
        <v>44494</v>
      </c>
      <c r="W24" s="14" t="s">
        <v>207</v>
      </c>
      <c r="X24" s="14"/>
      <c r="Y24" s="14"/>
      <c r="Z24" s="14"/>
      <c r="AA24" s="14"/>
      <c r="AB24" s="14" t="s">
        <v>61</v>
      </c>
      <c r="AC24" s="14"/>
      <c r="AD24" s="14"/>
      <c r="AE24" s="14" t="s">
        <v>61</v>
      </c>
      <c r="AF24" s="14" t="s">
        <v>174</v>
      </c>
    </row>
    <row r="25" spans="1:32">
      <c r="A25" s="13">
        <v>44500.999988425901</v>
      </c>
      <c r="B25" s="14"/>
      <c r="C25" s="14"/>
      <c r="D25" s="14" t="s">
        <v>8</v>
      </c>
      <c r="E25" s="14" t="s">
        <v>166</v>
      </c>
      <c r="F25" s="14" t="s">
        <v>167</v>
      </c>
      <c r="G25" s="14" t="s">
        <v>65</v>
      </c>
      <c r="H25" s="14" t="s">
        <v>71</v>
      </c>
      <c r="I25" s="14" t="s">
        <v>55</v>
      </c>
      <c r="J25" s="14" t="s">
        <v>56</v>
      </c>
      <c r="K25" s="14" t="s">
        <v>168</v>
      </c>
      <c r="L25" s="14" t="s">
        <v>169</v>
      </c>
      <c r="M25" s="14">
        <v>237674712</v>
      </c>
      <c r="N25" s="14" t="s">
        <v>19</v>
      </c>
      <c r="O25" s="13">
        <v>44494</v>
      </c>
      <c r="P25" s="14" t="s">
        <v>63</v>
      </c>
      <c r="Q25" s="14" t="s">
        <v>170</v>
      </c>
      <c r="R25" s="15">
        <v>541</v>
      </c>
      <c r="S25" s="14" t="s">
        <v>171</v>
      </c>
      <c r="T25" s="14" t="s">
        <v>20</v>
      </c>
      <c r="U25" s="14" t="s">
        <v>208</v>
      </c>
      <c r="V25" s="13">
        <v>44494</v>
      </c>
      <c r="W25" s="14" t="s">
        <v>207</v>
      </c>
      <c r="X25" s="14"/>
      <c r="Y25" s="14"/>
      <c r="Z25" s="14"/>
      <c r="AA25" s="14"/>
      <c r="AB25" s="14" t="s">
        <v>61</v>
      </c>
      <c r="AC25" s="14"/>
      <c r="AD25" s="14"/>
      <c r="AE25" s="14" t="s">
        <v>61</v>
      </c>
      <c r="AF25" s="14" t="s">
        <v>174</v>
      </c>
    </row>
    <row r="26" spans="1:32" ht="25.5">
      <c r="A26" s="13">
        <v>44500.999988425901</v>
      </c>
      <c r="B26" s="14"/>
      <c r="C26" s="14"/>
      <c r="D26" s="14" t="s">
        <v>8</v>
      </c>
      <c r="E26" s="14" t="s">
        <v>166</v>
      </c>
      <c r="F26" s="14" t="s">
        <v>167</v>
      </c>
      <c r="G26" s="14" t="s">
        <v>65</v>
      </c>
      <c r="H26" s="14" t="s">
        <v>71</v>
      </c>
      <c r="I26" s="14" t="s">
        <v>55</v>
      </c>
      <c r="J26" s="14" t="s">
        <v>56</v>
      </c>
      <c r="K26" s="14" t="s">
        <v>168</v>
      </c>
      <c r="L26" s="14" t="s">
        <v>169</v>
      </c>
      <c r="M26" s="14">
        <v>237674729</v>
      </c>
      <c r="N26" s="14" t="s">
        <v>180</v>
      </c>
      <c r="O26" s="13">
        <v>44494</v>
      </c>
      <c r="P26" s="14" t="s">
        <v>63</v>
      </c>
      <c r="Q26" s="14" t="s">
        <v>170</v>
      </c>
      <c r="R26" s="15">
        <v>250</v>
      </c>
      <c r="S26" s="14" t="s">
        <v>171</v>
      </c>
      <c r="T26" s="14" t="s">
        <v>20</v>
      </c>
      <c r="U26" s="14" t="s">
        <v>209</v>
      </c>
      <c r="V26" s="13">
        <v>44494</v>
      </c>
      <c r="W26" s="14" t="s">
        <v>210</v>
      </c>
      <c r="X26" s="14"/>
      <c r="Y26" s="14"/>
      <c r="Z26" s="14"/>
      <c r="AA26" s="14"/>
      <c r="AB26" s="14" t="s">
        <v>61</v>
      </c>
      <c r="AC26" s="14"/>
      <c r="AD26" s="14"/>
      <c r="AE26" s="14" t="s">
        <v>61</v>
      </c>
      <c r="AF26" s="14" t="s">
        <v>174</v>
      </c>
    </row>
    <row r="27" spans="1:32">
      <c r="A27" s="13">
        <v>44500.999988425901</v>
      </c>
      <c r="B27" s="14"/>
      <c r="C27" s="14"/>
      <c r="D27" s="14" t="s">
        <v>8</v>
      </c>
      <c r="E27" s="14" t="s">
        <v>166</v>
      </c>
      <c r="F27" s="14" t="s">
        <v>167</v>
      </c>
      <c r="G27" s="14" t="s">
        <v>65</v>
      </c>
      <c r="H27" s="14" t="s">
        <v>71</v>
      </c>
      <c r="I27" s="14" t="s">
        <v>55</v>
      </c>
      <c r="J27" s="14" t="s">
        <v>56</v>
      </c>
      <c r="K27" s="14" t="s">
        <v>168</v>
      </c>
      <c r="L27" s="14" t="s">
        <v>169</v>
      </c>
      <c r="M27" s="14">
        <v>237775948</v>
      </c>
      <c r="N27" s="14" t="s">
        <v>211</v>
      </c>
      <c r="O27" s="13">
        <v>44500</v>
      </c>
      <c r="P27" s="14" t="s">
        <v>212</v>
      </c>
      <c r="Q27" s="14" t="s">
        <v>170</v>
      </c>
      <c r="R27" s="15">
        <v>1000</v>
      </c>
      <c r="S27" s="14" t="s">
        <v>171</v>
      </c>
      <c r="T27" s="14" t="s">
        <v>20</v>
      </c>
      <c r="U27" s="14" t="s">
        <v>213</v>
      </c>
      <c r="V27" s="13">
        <v>44495</v>
      </c>
      <c r="W27" s="14" t="s">
        <v>214</v>
      </c>
      <c r="X27" s="14"/>
      <c r="Y27" s="14"/>
      <c r="Z27" s="14"/>
      <c r="AA27" s="14"/>
      <c r="AB27" s="14" t="s">
        <v>61</v>
      </c>
      <c r="AC27" s="14"/>
      <c r="AD27" s="14"/>
      <c r="AE27" s="14" t="s">
        <v>61</v>
      </c>
      <c r="AF27" s="14" t="s">
        <v>174</v>
      </c>
    </row>
    <row r="28" spans="1:32">
      <c r="A28" s="13">
        <v>44500.999988425901</v>
      </c>
      <c r="B28" s="14"/>
      <c r="C28" s="14"/>
      <c r="D28" s="14" t="s">
        <v>12</v>
      </c>
      <c r="E28" s="14" t="s">
        <v>166</v>
      </c>
      <c r="F28" s="14" t="s">
        <v>167</v>
      </c>
      <c r="G28" s="14" t="s">
        <v>65</v>
      </c>
      <c r="H28" s="14" t="s">
        <v>71</v>
      </c>
      <c r="I28" s="14" t="s">
        <v>111</v>
      </c>
      <c r="J28" s="14" t="s">
        <v>56</v>
      </c>
      <c r="K28" s="14" t="s">
        <v>168</v>
      </c>
      <c r="L28" s="14" t="s">
        <v>169</v>
      </c>
      <c r="M28" s="14">
        <v>237777674</v>
      </c>
      <c r="N28" s="14" t="s">
        <v>211</v>
      </c>
      <c r="O28" s="13">
        <v>44499</v>
      </c>
      <c r="P28" s="14" t="s">
        <v>212</v>
      </c>
      <c r="Q28" s="14" t="s">
        <v>170</v>
      </c>
      <c r="R28" s="15">
        <v>1000</v>
      </c>
      <c r="S28" s="14" t="s">
        <v>171</v>
      </c>
      <c r="T28" s="14" t="s">
        <v>20</v>
      </c>
      <c r="U28" s="14" t="s">
        <v>215</v>
      </c>
      <c r="V28" s="13">
        <v>44495</v>
      </c>
      <c r="W28" s="14" t="s">
        <v>216</v>
      </c>
      <c r="X28" s="14"/>
      <c r="Y28" s="14"/>
      <c r="Z28" s="14"/>
      <c r="AA28" s="14"/>
      <c r="AB28" s="14" t="s">
        <v>61</v>
      </c>
      <c r="AC28" s="14"/>
      <c r="AD28" s="14"/>
      <c r="AE28" s="14" t="s">
        <v>61</v>
      </c>
      <c r="AF28" s="14" t="s">
        <v>174</v>
      </c>
    </row>
    <row r="29" spans="1:32">
      <c r="A29" s="13">
        <v>44500.999988425901</v>
      </c>
      <c r="B29" s="14"/>
      <c r="C29" s="14"/>
      <c r="D29" s="14" t="s">
        <v>98</v>
      </c>
      <c r="E29" s="14" t="s">
        <v>166</v>
      </c>
      <c r="F29" s="14" t="s">
        <v>167</v>
      </c>
      <c r="G29" s="14" t="s">
        <v>65</v>
      </c>
      <c r="H29" s="14" t="s">
        <v>104</v>
      </c>
      <c r="I29" s="14" t="s">
        <v>101</v>
      </c>
      <c r="J29" s="14" t="s">
        <v>56</v>
      </c>
      <c r="K29" s="14" t="s">
        <v>217</v>
      </c>
      <c r="L29" s="14" t="s">
        <v>169</v>
      </c>
      <c r="M29" s="14">
        <v>237781350</v>
      </c>
      <c r="N29" s="14" t="s">
        <v>211</v>
      </c>
      <c r="O29" s="13">
        <v>44500</v>
      </c>
      <c r="P29" s="14" t="s">
        <v>212</v>
      </c>
      <c r="Q29" s="14" t="s">
        <v>170</v>
      </c>
      <c r="R29" s="15">
        <v>1000</v>
      </c>
      <c r="S29" s="14" t="s">
        <v>171</v>
      </c>
      <c r="T29" s="14" t="s">
        <v>20</v>
      </c>
      <c r="U29" s="14" t="s">
        <v>218</v>
      </c>
      <c r="V29" s="13">
        <v>44495</v>
      </c>
      <c r="W29" s="14" t="s">
        <v>219</v>
      </c>
      <c r="X29" s="14"/>
      <c r="Y29" s="14"/>
      <c r="Z29" s="14"/>
      <c r="AA29" s="14"/>
      <c r="AB29" s="14" t="s">
        <v>61</v>
      </c>
      <c r="AC29" s="14"/>
      <c r="AD29" s="14"/>
      <c r="AE29" s="14" t="s">
        <v>61</v>
      </c>
      <c r="AF29" s="14" t="s">
        <v>174</v>
      </c>
    </row>
    <row r="30" spans="1:32">
      <c r="A30" s="13">
        <v>44500.999988425901</v>
      </c>
      <c r="B30" s="14"/>
      <c r="C30" s="14"/>
      <c r="D30" s="14" t="s">
        <v>13</v>
      </c>
      <c r="E30" s="14" t="s">
        <v>166</v>
      </c>
      <c r="F30" s="14" t="s">
        <v>167</v>
      </c>
      <c r="G30" s="14" t="s">
        <v>65</v>
      </c>
      <c r="H30" s="14" t="s">
        <v>71</v>
      </c>
      <c r="I30" s="14" t="s">
        <v>116</v>
      </c>
      <c r="J30" s="14" t="s">
        <v>56</v>
      </c>
      <c r="K30" s="14" t="s">
        <v>220</v>
      </c>
      <c r="L30" s="14" t="s">
        <v>169</v>
      </c>
      <c r="M30" s="14">
        <v>237810609</v>
      </c>
      <c r="N30" s="14" t="s">
        <v>211</v>
      </c>
      <c r="O30" s="13">
        <v>44500</v>
      </c>
      <c r="P30" s="14" t="s">
        <v>212</v>
      </c>
      <c r="Q30" s="14" t="s">
        <v>170</v>
      </c>
      <c r="R30" s="15">
        <v>1000</v>
      </c>
      <c r="S30" s="14" t="s">
        <v>171</v>
      </c>
      <c r="T30" s="14" t="s">
        <v>20</v>
      </c>
      <c r="U30" s="14" t="s">
        <v>221</v>
      </c>
      <c r="V30" s="13">
        <v>44495</v>
      </c>
      <c r="W30" s="14" t="s">
        <v>222</v>
      </c>
      <c r="X30" s="14"/>
      <c r="Y30" s="14"/>
      <c r="Z30" s="14"/>
      <c r="AA30" s="14"/>
      <c r="AB30" s="14" t="s">
        <v>61</v>
      </c>
      <c r="AC30" s="14"/>
      <c r="AD30" s="14"/>
      <c r="AE30" s="14" t="s">
        <v>61</v>
      </c>
      <c r="AF30" s="14" t="s">
        <v>174</v>
      </c>
    </row>
    <row r="31" spans="1:32">
      <c r="A31" s="13">
        <v>44500.999988425901</v>
      </c>
      <c r="B31" s="14"/>
      <c r="C31" s="14"/>
      <c r="D31" s="14" t="s">
        <v>15</v>
      </c>
      <c r="E31" s="14" t="s">
        <v>166</v>
      </c>
      <c r="F31" s="14" t="s">
        <v>167</v>
      </c>
      <c r="G31" s="14" t="s">
        <v>65</v>
      </c>
      <c r="H31" s="14" t="s">
        <v>70</v>
      </c>
      <c r="I31" s="14" t="s">
        <v>93</v>
      </c>
      <c r="J31" s="14" t="s">
        <v>56</v>
      </c>
      <c r="K31" s="14" t="s">
        <v>223</v>
      </c>
      <c r="L31" s="14" t="s">
        <v>169</v>
      </c>
      <c r="M31" s="14">
        <v>237825871</v>
      </c>
      <c r="N31" s="14" t="s">
        <v>211</v>
      </c>
      <c r="O31" s="13">
        <v>44500</v>
      </c>
      <c r="P31" s="14" t="s">
        <v>212</v>
      </c>
      <c r="Q31" s="14" t="s">
        <v>170</v>
      </c>
      <c r="R31" s="15">
        <v>1000</v>
      </c>
      <c r="S31" s="14" t="s">
        <v>171</v>
      </c>
      <c r="T31" s="14" t="s">
        <v>20</v>
      </c>
      <c r="U31" s="14" t="s">
        <v>224</v>
      </c>
      <c r="V31" s="13">
        <v>44495</v>
      </c>
      <c r="W31" s="14" t="s">
        <v>225</v>
      </c>
      <c r="X31" s="14"/>
      <c r="Y31" s="14"/>
      <c r="Z31" s="14"/>
      <c r="AA31" s="14"/>
      <c r="AB31" s="14" t="s">
        <v>61</v>
      </c>
      <c r="AC31" s="14"/>
      <c r="AD31" s="14"/>
      <c r="AE31" s="14" t="s">
        <v>61</v>
      </c>
      <c r="AF31" s="14" t="s">
        <v>174</v>
      </c>
    </row>
    <row r="32" spans="1:32">
      <c r="A32" s="13">
        <v>44500.999988425901</v>
      </c>
      <c r="B32" s="14"/>
      <c r="C32" s="14"/>
      <c r="D32" s="14" t="s">
        <v>9</v>
      </c>
      <c r="E32" s="14" t="s">
        <v>166</v>
      </c>
      <c r="F32" s="14" t="s">
        <v>167</v>
      </c>
      <c r="G32" s="14" t="s">
        <v>65</v>
      </c>
      <c r="H32" s="14" t="s">
        <v>71</v>
      </c>
      <c r="I32" s="14" t="s">
        <v>107</v>
      </c>
      <c r="J32" s="14" t="s">
        <v>56</v>
      </c>
      <c r="K32" s="14" t="s">
        <v>217</v>
      </c>
      <c r="L32" s="14" t="s">
        <v>169</v>
      </c>
      <c r="M32" s="14">
        <v>237841505</v>
      </c>
      <c r="N32" s="14" t="s">
        <v>211</v>
      </c>
      <c r="O32" s="13">
        <v>44484</v>
      </c>
      <c r="P32" s="14" t="s">
        <v>212</v>
      </c>
      <c r="Q32" s="14" t="s">
        <v>170</v>
      </c>
      <c r="R32" s="15">
        <v>1000</v>
      </c>
      <c r="S32" s="14" t="s">
        <v>171</v>
      </c>
      <c r="T32" s="14" t="s">
        <v>20</v>
      </c>
      <c r="U32" s="14" t="s">
        <v>226</v>
      </c>
      <c r="V32" s="13">
        <v>44495</v>
      </c>
      <c r="W32" s="14" t="s">
        <v>227</v>
      </c>
      <c r="X32" s="14"/>
      <c r="Y32" s="14"/>
      <c r="Z32" s="14"/>
      <c r="AA32" s="14"/>
      <c r="AB32" s="14" t="s">
        <v>61</v>
      </c>
      <c r="AC32" s="14"/>
      <c r="AD32" s="14"/>
      <c r="AE32" s="14" t="s">
        <v>61</v>
      </c>
      <c r="AF32" s="14" t="s">
        <v>174</v>
      </c>
    </row>
    <row r="33" spans="1:32">
      <c r="A33" s="13">
        <v>44500.999988425901</v>
      </c>
      <c r="B33" s="14"/>
      <c r="C33" s="14"/>
      <c r="D33" s="14" t="s">
        <v>4</v>
      </c>
      <c r="E33" s="14" t="s">
        <v>166</v>
      </c>
      <c r="F33" s="14" t="s">
        <v>167</v>
      </c>
      <c r="G33" s="14" t="s">
        <v>65</v>
      </c>
      <c r="H33" s="14" t="s">
        <v>71</v>
      </c>
      <c r="I33" s="14" t="s">
        <v>120</v>
      </c>
      <c r="J33" s="14" t="s">
        <v>56</v>
      </c>
      <c r="K33" s="14" t="s">
        <v>220</v>
      </c>
      <c r="L33" s="14" t="s">
        <v>169</v>
      </c>
      <c r="M33" s="14">
        <v>237858633</v>
      </c>
      <c r="N33" s="14" t="s">
        <v>211</v>
      </c>
      <c r="O33" s="13">
        <v>44500</v>
      </c>
      <c r="P33" s="14" t="s">
        <v>212</v>
      </c>
      <c r="Q33" s="14" t="s">
        <v>170</v>
      </c>
      <c r="R33" s="15">
        <v>1000</v>
      </c>
      <c r="S33" s="14" t="s">
        <v>171</v>
      </c>
      <c r="T33" s="14" t="s">
        <v>228</v>
      </c>
      <c r="U33" s="14" t="s">
        <v>229</v>
      </c>
      <c r="V33" s="13">
        <v>44495</v>
      </c>
      <c r="W33" s="14" t="s">
        <v>230</v>
      </c>
      <c r="X33" s="14"/>
      <c r="Y33" s="14"/>
      <c r="Z33" s="14"/>
      <c r="AA33" s="14"/>
      <c r="AB33" s="14" t="s">
        <v>61</v>
      </c>
      <c r="AC33" s="14"/>
      <c r="AD33" s="14"/>
      <c r="AE33" s="14" t="s">
        <v>61</v>
      </c>
      <c r="AF33" s="14" t="s">
        <v>174</v>
      </c>
    </row>
  </sheetData>
  <mergeCells count="4">
    <mergeCell ref="A1:C1"/>
    <mergeCell ref="D1:L1"/>
    <mergeCell ref="M1:U1"/>
    <mergeCell ref="V1:AF1"/>
  </mergeCells>
  <pageMargins left="1" right="1" top="1" bottom="1" header="1" footer="1"/>
  <pageSetup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 Charging</vt:lpstr>
      <vt:lpstr>VL</vt:lpstr>
      <vt:lpstr>SL</vt:lpstr>
      <vt:lpstr>EH</vt:lpstr>
      <vt:lpstr>Training</vt:lpstr>
      <vt:lpstr>Other</vt:lpstr>
      <vt:lpstr>Expenses</vt:lpstr>
      <vt:lpstr>Forecasted Time Details</vt:lpstr>
      <vt:lpstr>Expense Status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Calacasan, Patricio C.</dc:creator>
  <cp:lastModifiedBy>Calacasan, Patricio C.</cp:lastModifiedBy>
  <dcterms:created xsi:type="dcterms:W3CDTF">2021-05-31T09:39:30Z</dcterms:created>
  <dcterms:modified xsi:type="dcterms:W3CDTF">2021-10-26T14:28:37Z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