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filterPrivacy="1" defaultThemeVersion="124226"/>
  <xr:revisionPtr revIDLastSave="0" documentId="8_{C5029E01-550C-4D4E-A36C-A6CD13063AE8}" xr6:coauthVersionLast="47" xr6:coauthVersionMax="47" xr10:uidLastSave="{00000000-0000-0000-0000-000000000000}"/>
  <bookViews>
    <workbookView xWindow="-120" yWindow="-120" windowWidth="29040" windowHeight="15720" activeTab="3" xr2:uid="{00000000-000D-0000-FFFF-FFFF00000000}"/>
  </bookViews>
  <sheets>
    <sheet name="Tabela 1" sheetId="1" r:id="rId1"/>
    <sheet name="Tabela 2" sheetId="7" r:id="rId2"/>
    <sheet name="Tabela 3" sheetId="8" r:id="rId3"/>
    <sheet name="Symulacja" sheetId="9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7" l="1"/>
  <c r="P8" i="1"/>
  <c r="H4" i="7"/>
  <c r="P7" i="1"/>
  <c r="K5" i="7"/>
  <c r="H3" i="7"/>
  <c r="K4" i="7"/>
  <c r="P6" i="1"/>
  <c r="K3" i="7"/>
  <c r="J5" i="7"/>
  <c r="J4" i="7"/>
  <c r="J3" i="7"/>
  <c r="I5" i="7"/>
  <c r="I4" i="7"/>
  <c r="I3" i="7"/>
  <c r="G5" i="7"/>
  <c r="G4" i="7"/>
  <c r="G3" i="7"/>
  <c r="C5" i="7"/>
  <c r="F5" i="7"/>
  <c r="F4" i="7"/>
  <c r="F3" i="7"/>
  <c r="P4" i="1"/>
  <c r="E5" i="7"/>
  <c r="P3" i="1"/>
  <c r="C4" i="7" s="1"/>
  <c r="E4" i="7"/>
  <c r="P2" i="1"/>
  <c r="C3" i="7" s="1"/>
  <c r="E3" i="7"/>
  <c r="D5" i="7"/>
  <c r="D4" i="7"/>
  <c r="B5" i="7"/>
  <c r="B4" i="7"/>
  <c r="B3" i="7"/>
  <c r="D3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ABDBE00-5E29-472A-B400-5E6B3FBDFCCE}" keepAlive="1" name="Zapytanie — temp" description="Połączenie z zapytaniem „temp” w skoroszycie." type="5" refreshedVersion="0" background="1">
    <dbPr connection="Provider=Microsoft.Mashup.OleDb.1;Data Source=$Workbook$;Location=temp;Extended Properties=&quot;&quot;" command="SELECT * FROM [temp]"/>
  </connection>
  <connection id="2" xr16:uid="{2081ABE2-8942-4ACC-B31F-CC55D9F0945B}" keepAlive="1" name="Zapytanie — temp (2)" description="Połączenie z zapytaniem „temp (2)” w skoroszycie." type="5" refreshedVersion="0" background="1" saveData="1">
    <dbPr connection="Provider=Microsoft.Mashup.OleDb.1;Data Source=$Workbook$;Location=&quot;temp (2)&quot;;Extended Properties=&quot;&quot;" command="SELECT * FROM [temp (2)]"/>
  </connection>
</connections>
</file>

<file path=xl/sharedStrings.xml><?xml version="1.0" encoding="utf-8"?>
<sst xmlns="http://schemas.openxmlformats.org/spreadsheetml/2006/main" count="39" uniqueCount="20">
  <si>
    <t>Lp.</t>
  </si>
  <si>
    <t>Liczba wywołań funkcji celu</t>
  </si>
  <si>
    <t>Parametr a</t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</si>
  <si>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1</t>
    </r>
    <r>
      <rPr>
        <vertAlign val="superscript"/>
        <sz val="11"/>
        <color theme="1"/>
        <rFont val="Calibri"/>
        <family val="2"/>
        <charset val="238"/>
        <scheme val="minor"/>
      </rPr>
      <t>(0)</t>
    </r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</si>
  <si>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2</t>
    </r>
    <r>
      <rPr>
        <vertAlign val="superscript"/>
        <sz val="11"/>
        <color theme="1"/>
        <rFont val="Calibri"/>
        <family val="2"/>
        <charset val="238"/>
        <scheme val="minor"/>
      </rPr>
      <t>(0)</t>
    </r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</si>
  <si>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1</t>
    </r>
    <r>
      <rPr>
        <sz val="11"/>
        <color theme="1"/>
        <rFont val="Calibri"/>
        <family val="2"/>
        <charset val="238"/>
        <scheme val="minor"/>
      </rPr>
      <t>*</t>
    </r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</si>
  <si>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2</t>
    </r>
    <r>
      <rPr>
        <sz val="11"/>
        <color theme="1"/>
        <rFont val="Calibri"/>
        <family val="2"/>
        <charset val="238"/>
        <scheme val="minor"/>
      </rPr>
      <t>*</t>
    </r>
  </si>
  <si>
    <t>r*</t>
  </si>
  <si>
    <t>y*</t>
  </si>
  <si>
    <t>Zewnętrzna funkcja kary</t>
  </si>
  <si>
    <t>Wewnętrzna funkcja kary</t>
  </si>
  <si>
    <r>
      <t>v</t>
    </r>
    <r>
      <rPr>
        <vertAlign val="subscript"/>
        <sz val="11"/>
        <color theme="1"/>
        <rFont val="Calibri"/>
        <family val="2"/>
        <charset val="238"/>
        <scheme val="minor"/>
      </rPr>
      <t>ox</t>
    </r>
    <r>
      <rPr>
        <sz val="11"/>
        <color theme="1"/>
        <rFont val="Calibri"/>
        <family val="2"/>
        <charset val="238"/>
        <scheme val="minor"/>
      </rPr>
      <t>*</t>
    </r>
  </si>
  <si>
    <t>ω*</t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</si>
  <si>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end</t>
    </r>
    <r>
      <rPr>
        <sz val="11"/>
        <color theme="1"/>
        <rFont val="Calibri"/>
        <family val="2"/>
        <charset val="238"/>
        <scheme val="minor"/>
      </rPr>
      <t>*</t>
    </r>
  </si>
  <si>
    <t>t</t>
  </si>
  <si>
    <t>x</t>
  </si>
  <si>
    <t>y</t>
  </si>
  <si>
    <r>
      <t>v</t>
    </r>
    <r>
      <rPr>
        <vertAlign val="subscript"/>
        <sz val="11"/>
        <color theme="1"/>
        <rFont val="Calibri"/>
        <family val="2"/>
        <charset val="238"/>
        <scheme val="minor"/>
      </rPr>
      <t>0x</t>
    </r>
    <r>
      <rPr>
        <vertAlign val="superscript"/>
        <sz val="11"/>
        <color theme="1"/>
        <rFont val="Calibri"/>
        <family val="2"/>
        <charset val="238"/>
        <scheme val="minor"/>
      </rPr>
      <t>(0)</t>
    </r>
  </si>
  <si>
    <r>
      <t>ω</t>
    </r>
    <r>
      <rPr>
        <vertAlign val="superscript"/>
        <sz val="11"/>
        <color theme="1"/>
        <rFont val="Czcionka tekstu podstawowego"/>
        <charset val="238"/>
      </rPr>
      <t>(0)</t>
    </r>
  </si>
  <si>
    <t>Symulacja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</si>
</sst>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charset val="238"/>
      <scheme val="minor"/>
    </font>
    <font>
      <vertAlign val="superscript"/>
      <sz val="11"/>
      <color theme="1"/>
      <name val="Calibri"/>
      <family val="2"/>
      <charset val="238"/>
      <scheme val="minor"/>
    </font>
    <font>
      <vertAlign val="subscript"/>
      <sz val="11"/>
      <color theme="1"/>
      <name val="Calibri"/>
      <family val="2"/>
      <charset val="238"/>
      <scheme val="minor"/>
    </font>
    <font>
      <sz val="11"/>
      <color theme="1"/>
      <name val="Czcionka tekstu podstawowego"/>
      <charset val="238"/>
    </font>
    <font>
      <vertAlign val="superscript"/>
      <sz val="11"/>
      <color theme="1"/>
      <name val="Czcionka tekstu podstawowego"/>
      <charset val="238"/>
    </font>
    <font>
      <sz val="11"/>
      <color rgb="FF000000"/>
      <name val="Aptos Narrow"/>
      <family val="2"/>
    </font>
  </fonts>
  <fills count="2">
    <fill>
      <patternFill patternType="none"/>
    </fill>
    <fill>
      <patternFill patternType="gray125"/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8">
    <xf numFmtId="0" fontId="0" fillId="0" borderId="0" xfId="0"/>
    <xf numFmtId="0" fontId="0" fillId="0" borderId="1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5" xfId="0" applyBorder="1"/>
    <xf numFmtId="0" fontId="0" fillId="0" borderId="16" xfId="0" applyBorder="1"/>
    <xf numFmtId="0" fontId="0" fillId="0" borderId="14" xfId="0" applyBorder="1"/>
    <xf numFmtId="0" fontId="0" fillId="0" borderId="19" xfId="0" applyBorder="1"/>
    <xf numFmtId="0" fontId="0" fillId="0" borderId="20" xfId="0" applyBorder="1"/>
    <xf numFmtId="0" fontId="0" fillId="0" borderId="18" xfId="0" applyBorder="1"/>
    <xf numFmtId="0" fontId="0" fillId="0" borderId="10" xfId="0" applyBorder="1"/>
    <xf numFmtId="0" fontId="0" fillId="0" borderId="5" xfId="0" applyBorder="1"/>
    <xf numFmtId="0" fontId="0" fillId="0" borderId="7" xfId="0" applyBorder="1"/>
    <xf numFmtId="0" fontId="0" fillId="0" borderId="3" xfId="0" applyBorder="1"/>
    <xf numFmtId="0" fontId="0" fillId="0" borderId="4" xfId="0" applyBorder="1"/>
    <xf numFmtId="0" fontId="0" fillId="0" borderId="17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14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29" xfId="0" applyBorder="1" applyAlignment="1">
      <alignment vertical="center"/>
    </xf>
    <xf numFmtId="0" fontId="0" fillId="0" borderId="30" xfId="0" applyBorder="1" applyAlignment="1">
      <alignment vertical="center"/>
    </xf>
    <xf numFmtId="0" fontId="0" fillId="0" borderId="31" xfId="0" applyBorder="1" applyAlignment="1">
      <alignment vertical="center"/>
    </xf>
    <xf numFmtId="0" fontId="3" fillId="0" borderId="8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3" fillId="0" borderId="37" xfId="0" applyFont="1" applyBorder="1" applyAlignment="1">
      <alignment horizontal="center" vertical="center"/>
    </xf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35" xfId="0" applyBorder="1" applyAlignment="1">
      <alignment horizontal="center"/>
    </xf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0" fillId="0" borderId="41" xfId="0" applyBorder="1" applyAlignment="1">
      <alignment horizontal="center"/>
    </xf>
    <xf numFmtId="0" fontId="0" fillId="0" borderId="42" xfId="0" applyBorder="1" applyAlignment="1">
      <alignment horizontal="center"/>
    </xf>
    <xf numFmtId="11" fontId="0" fillId="0" borderId="1" xfId="0" applyNumberFormat="1" applyBorder="1"/>
    <xf numFmtId="0" fontId="0" fillId="0" borderId="43" xfId="0" applyBorder="1"/>
    <xf numFmtId="0" fontId="0" fillId="0" borderId="22" xfId="0" applyBorder="1" applyAlignment="1">
      <alignment horizontal="center" vertical="center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5" fillId="0" borderId="1" xfId="0" applyFont="1" applyBorder="1"/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8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5" fillId="0" borderId="22" xfId="0" applyFont="1" applyBorder="1"/>
    <xf numFmtId="0" fontId="0" fillId="0" borderId="13" xfId="0" applyBorder="1"/>
    <xf numFmtId="0" fontId="5" fillId="0" borderId="11" xfId="0" applyFont="1" applyBorder="1"/>
    <xf numFmtId="0" fontId="5" fillId="0" borderId="3" xfId="0" applyFont="1" applyBorder="1"/>
    <xf numFmtId="11" fontId="0" fillId="0" borderId="20" xfId="0" applyNumberFormat="1" applyBorder="1"/>
    <xf numFmtId="0" fontId="5" fillId="0" borderId="8" xfId="0" applyFont="1" applyBorder="1"/>
    <xf numFmtId="0" fontId="5" fillId="0" borderId="13" xfId="0" applyFont="1" applyBorder="1"/>
    <xf numFmtId="0" fontId="5" fillId="0" borderId="15" xfId="0" applyFont="1" applyBorder="1"/>
    <xf numFmtId="0" fontId="5" fillId="0" borderId="16" xfId="0" applyFont="1" applyBorder="1"/>
    <xf numFmtId="0" fontId="5" fillId="0" borderId="44" xfId="0" applyFont="1" applyBorder="1"/>
    <xf numFmtId="0" fontId="5" fillId="0" borderId="14" xfId="0" applyFont="1" applyBorder="1"/>
    <xf numFmtId="0" fontId="0" fillId="0" borderId="27" xfId="0" applyBorder="1"/>
    <xf numFmtId="0" fontId="0" fillId="0" borderId="23" xfId="0" applyBorder="1" applyAlignment="1">
      <alignment horizontal="center" vertical="center" wrapText="1"/>
    </xf>
    <xf numFmtId="0" fontId="5" fillId="0" borderId="17" xfId="0" applyFont="1" applyBorder="1"/>
    <xf numFmtId="0" fontId="5" fillId="0" borderId="19" xfId="0" applyFont="1" applyBorder="1"/>
    <xf numFmtId="0" fontId="5" fillId="0" borderId="20" xfId="0" applyFont="1" applyBorder="1"/>
    <xf numFmtId="0" fontId="5" fillId="0" borderId="24" xfId="0" applyFont="1" applyBorder="1"/>
    <xf numFmtId="0" fontId="5" fillId="0" borderId="18" xfId="0" applyFont="1" applyBorder="1"/>
    <xf numFmtId="0" fontId="5" fillId="0" borderId="4" xfId="0" applyFont="1" applyBorder="1"/>
    <xf numFmtId="0" fontId="5" fillId="0" borderId="12" xfId="0" applyFont="1" applyBorder="1"/>
    <xf numFmtId="0" fontId="5" fillId="0" borderId="6" xfId="0" applyFont="1" applyBorder="1"/>
    <xf numFmtId="0" fontId="5" fillId="0" borderId="23" xfId="0" applyFont="1" applyBorder="1"/>
    <xf numFmtId="0" fontId="5" fillId="0" borderId="9" xfId="0" applyFont="1" applyBorder="1"/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1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Relationship Id="rId14" Type="http://schemas.openxmlformats.org/officeDocument/2006/relationships/customXml" Target="../customXml/item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Symulacja!$B$1</c:f>
              <c:strCache>
                <c:ptCount val="1"/>
                <c:pt idx="0">
                  <c:v>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Symulacja!$B$2:$B$702</c:f>
              <c:numCache>
                <c:formatCode>General</c:formatCode>
                <c:ptCount val="701"/>
                <c:pt idx="0">
                  <c:v>0</c:v>
                </c:pt>
                <c:pt idx="1">
                  <c:v>4.2012100000000004E-3</c:v>
                </c:pt>
                <c:pt idx="2">
                  <c:v>8.4027000000000008E-3</c:v>
                </c:pt>
                <c:pt idx="3">
                  <c:v>1.2605099999999999E-2</c:v>
                </c:pt>
                <c:pt idx="4">
                  <c:v>1.68091E-2</c:v>
                </c:pt>
                <c:pt idx="5">
                  <c:v>2.1015300000000001E-2</c:v>
                </c:pt>
                <c:pt idx="6">
                  <c:v>2.52245E-2</c:v>
                </c:pt>
                <c:pt idx="7">
                  <c:v>2.9437100000000001E-2</c:v>
                </c:pt>
                <c:pt idx="8">
                  <c:v>3.36539E-2</c:v>
                </c:pt>
                <c:pt idx="9">
                  <c:v>3.7875600000000002E-2</c:v>
                </c:pt>
                <c:pt idx="10">
                  <c:v>4.21027E-2</c:v>
                </c:pt>
                <c:pt idx="11">
                  <c:v>4.6336000000000002E-2</c:v>
                </c:pt>
                <c:pt idx="12">
                  <c:v>5.0576099999999999E-2</c:v>
                </c:pt>
                <c:pt idx="13">
                  <c:v>5.48236E-2</c:v>
                </c:pt>
                <c:pt idx="14">
                  <c:v>5.9079199999999998E-2</c:v>
                </c:pt>
                <c:pt idx="15">
                  <c:v>6.3343499999999997E-2</c:v>
                </c:pt>
                <c:pt idx="16">
                  <c:v>6.7617200000000002E-2</c:v>
                </c:pt>
                <c:pt idx="17">
                  <c:v>7.1900900000000004E-2</c:v>
                </c:pt>
                <c:pt idx="18">
                  <c:v>7.6195200000000005E-2</c:v>
                </c:pt>
                <c:pt idx="19">
                  <c:v>8.05009E-2</c:v>
                </c:pt>
                <c:pt idx="20">
                  <c:v>8.4818599999999994E-2</c:v>
                </c:pt>
                <c:pt idx="21">
                  <c:v>8.91488E-2</c:v>
                </c:pt>
                <c:pt idx="22">
                  <c:v>9.34923E-2</c:v>
                </c:pt>
                <c:pt idx="23">
                  <c:v>9.7849699999999998E-2</c:v>
                </c:pt>
                <c:pt idx="24">
                  <c:v>0.10222199999999999</c:v>
                </c:pt>
                <c:pt idx="25">
                  <c:v>0.106609</c:v>
                </c:pt>
                <c:pt idx="26">
                  <c:v>0.111012</c:v>
                </c:pt>
                <c:pt idx="27">
                  <c:v>0.11543100000000001</c:v>
                </c:pt>
                <c:pt idx="28">
                  <c:v>0.119868</c:v>
                </c:pt>
                <c:pt idx="29">
                  <c:v>0.124322</c:v>
                </c:pt>
                <c:pt idx="30">
                  <c:v>0.12879399999999999</c:v>
                </c:pt>
                <c:pt idx="31">
                  <c:v>0.13328599999999999</c:v>
                </c:pt>
                <c:pt idx="32">
                  <c:v>0.137797</c:v>
                </c:pt>
                <c:pt idx="33">
                  <c:v>0.14232900000000001</c:v>
                </c:pt>
                <c:pt idx="34">
                  <c:v>0.14688100000000001</c:v>
                </c:pt>
                <c:pt idx="35">
                  <c:v>0.15145500000000001</c:v>
                </c:pt>
                <c:pt idx="36">
                  <c:v>0.156051</c:v>
                </c:pt>
                <c:pt idx="37">
                  <c:v>0.16067000000000001</c:v>
                </c:pt>
                <c:pt idx="38">
                  <c:v>0.16531299999999999</c:v>
                </c:pt>
                <c:pt idx="39">
                  <c:v>0.16997899999999999</c:v>
                </c:pt>
                <c:pt idx="40">
                  <c:v>0.17466999999999999</c:v>
                </c:pt>
                <c:pt idx="41">
                  <c:v>0.17938699999999999</c:v>
                </c:pt>
                <c:pt idx="42">
                  <c:v>0.18412899999999999</c:v>
                </c:pt>
                <c:pt idx="43">
                  <c:v>0.18889800000000001</c:v>
                </c:pt>
                <c:pt idx="44">
                  <c:v>0.19369400000000001</c:v>
                </c:pt>
                <c:pt idx="45">
                  <c:v>0.198518</c:v>
                </c:pt>
                <c:pt idx="46">
                  <c:v>0.203371</c:v>
                </c:pt>
                <c:pt idx="47">
                  <c:v>0.20825199999999999</c:v>
                </c:pt>
                <c:pt idx="48">
                  <c:v>0.21316399999999999</c:v>
                </c:pt>
                <c:pt idx="49">
                  <c:v>0.21810499999999999</c:v>
                </c:pt>
                <c:pt idx="50">
                  <c:v>0.223077</c:v>
                </c:pt>
                <c:pt idx="51">
                  <c:v>0.22808100000000001</c:v>
                </c:pt>
                <c:pt idx="52">
                  <c:v>0.23311699999999999</c:v>
                </c:pt>
                <c:pt idx="53">
                  <c:v>0.23818600000000001</c:v>
                </c:pt>
                <c:pt idx="54">
                  <c:v>0.243288</c:v>
                </c:pt>
                <c:pt idx="55">
                  <c:v>0.24842400000000001</c:v>
                </c:pt>
                <c:pt idx="56">
                  <c:v>0.25359500000000001</c:v>
                </c:pt>
                <c:pt idx="57">
                  <c:v>0.25879999999999997</c:v>
                </c:pt>
                <c:pt idx="58">
                  <c:v>0.264042</c:v>
                </c:pt>
                <c:pt idx="59">
                  <c:v>0.26932</c:v>
                </c:pt>
                <c:pt idx="60">
                  <c:v>0.27463500000000002</c:v>
                </c:pt>
                <c:pt idx="61">
                  <c:v>0.27998699999999999</c:v>
                </c:pt>
                <c:pt idx="62">
                  <c:v>0.28537800000000002</c:v>
                </c:pt>
                <c:pt idx="63">
                  <c:v>0.29080699999999998</c:v>
                </c:pt>
                <c:pt idx="64">
                  <c:v>0.29627599999999998</c:v>
                </c:pt>
                <c:pt idx="65">
                  <c:v>0.30178500000000003</c:v>
                </c:pt>
                <c:pt idx="66">
                  <c:v>0.307334</c:v>
                </c:pt>
                <c:pt idx="67">
                  <c:v>0.31292399999999998</c:v>
                </c:pt>
                <c:pt idx="68">
                  <c:v>0.31855600000000001</c:v>
                </c:pt>
                <c:pt idx="69">
                  <c:v>0.32423000000000002</c:v>
                </c:pt>
                <c:pt idx="70">
                  <c:v>0.32994699999999999</c:v>
                </c:pt>
                <c:pt idx="71">
                  <c:v>0.33570800000000001</c:v>
                </c:pt>
                <c:pt idx="72">
                  <c:v>0.34151300000000001</c:v>
                </c:pt>
                <c:pt idx="73">
                  <c:v>0.347362</c:v>
                </c:pt>
                <c:pt idx="74">
                  <c:v>0.35325600000000001</c:v>
                </c:pt>
                <c:pt idx="75">
                  <c:v>0.35919699999999999</c:v>
                </c:pt>
                <c:pt idx="76">
                  <c:v>0.36518299999999998</c:v>
                </c:pt>
                <c:pt idx="77">
                  <c:v>0.37121599999999999</c:v>
                </c:pt>
                <c:pt idx="78">
                  <c:v>0.37729699999999999</c:v>
                </c:pt>
                <c:pt idx="79">
                  <c:v>0.38342599999999999</c:v>
                </c:pt>
                <c:pt idx="80">
                  <c:v>0.38960400000000001</c:v>
                </c:pt>
                <c:pt idx="81">
                  <c:v>0.39583000000000002</c:v>
                </c:pt>
                <c:pt idx="82">
                  <c:v>0.40210699999999999</c:v>
                </c:pt>
                <c:pt idx="83">
                  <c:v>0.40843299999999999</c:v>
                </c:pt>
                <c:pt idx="84">
                  <c:v>0.41481099999999999</c:v>
                </c:pt>
                <c:pt idx="85">
                  <c:v>0.42123899999999997</c:v>
                </c:pt>
                <c:pt idx="86">
                  <c:v>0.42771999999999999</c:v>
                </c:pt>
                <c:pt idx="87">
                  <c:v>0.434253</c:v>
                </c:pt>
                <c:pt idx="88">
                  <c:v>0.44083899999999998</c:v>
                </c:pt>
                <c:pt idx="89">
                  <c:v>0.44747900000000002</c:v>
                </c:pt>
                <c:pt idx="90">
                  <c:v>0.45417299999999999</c:v>
                </c:pt>
                <c:pt idx="91">
                  <c:v>0.46092100000000003</c:v>
                </c:pt>
                <c:pt idx="92">
                  <c:v>0.467725</c:v>
                </c:pt>
                <c:pt idx="93">
                  <c:v>0.47458400000000001</c:v>
                </c:pt>
                <c:pt idx="94">
                  <c:v>0.48149999999999998</c:v>
                </c:pt>
                <c:pt idx="95">
                  <c:v>0.48847200000000002</c:v>
                </c:pt>
                <c:pt idx="96">
                  <c:v>0.495502</c:v>
                </c:pt>
                <c:pt idx="97">
                  <c:v>0.50258999999999998</c:v>
                </c:pt>
                <c:pt idx="98">
                  <c:v>0.50973599999999997</c:v>
                </c:pt>
                <c:pt idx="99">
                  <c:v>0.51693999999999996</c:v>
                </c:pt>
                <c:pt idx="100">
                  <c:v>0.524204</c:v>
                </c:pt>
                <c:pt idx="101">
                  <c:v>0.531528</c:v>
                </c:pt>
                <c:pt idx="102">
                  <c:v>0.53891299999999998</c:v>
                </c:pt>
                <c:pt idx="103">
                  <c:v>0.54635800000000001</c:v>
                </c:pt>
                <c:pt idx="104">
                  <c:v>0.55386500000000005</c:v>
                </c:pt>
                <c:pt idx="105">
                  <c:v>0.56143399999999999</c:v>
                </c:pt>
                <c:pt idx="106">
                  <c:v>0.56906500000000004</c:v>
                </c:pt>
                <c:pt idx="107">
                  <c:v>0.57675900000000002</c:v>
                </c:pt>
                <c:pt idx="108">
                  <c:v>0.58451699999999995</c:v>
                </c:pt>
                <c:pt idx="109">
                  <c:v>0.59233899999999995</c:v>
                </c:pt>
                <c:pt idx="110">
                  <c:v>0.60022500000000001</c:v>
                </c:pt>
                <c:pt idx="111">
                  <c:v>0.60817600000000005</c:v>
                </c:pt>
                <c:pt idx="112">
                  <c:v>0.61619199999999996</c:v>
                </c:pt>
                <c:pt idx="113">
                  <c:v>0.624274</c:v>
                </c:pt>
                <c:pt idx="114">
                  <c:v>0.63242299999999996</c:v>
                </c:pt>
                <c:pt idx="115">
                  <c:v>0.64063899999999996</c:v>
                </c:pt>
                <c:pt idx="116">
                  <c:v>0.648922</c:v>
                </c:pt>
                <c:pt idx="117">
                  <c:v>0.657273</c:v>
                </c:pt>
                <c:pt idx="118">
                  <c:v>0.66569199999999995</c:v>
                </c:pt>
                <c:pt idx="119">
                  <c:v>0.67418</c:v>
                </c:pt>
                <c:pt idx="120">
                  <c:v>0.68273700000000004</c:v>
                </c:pt>
                <c:pt idx="121">
                  <c:v>0.69136399999999998</c:v>
                </c:pt>
                <c:pt idx="122">
                  <c:v>0.70006100000000004</c:v>
                </c:pt>
                <c:pt idx="123">
                  <c:v>0.70882900000000004</c:v>
                </c:pt>
                <c:pt idx="124">
                  <c:v>0.71766700000000005</c:v>
                </c:pt>
                <c:pt idx="125">
                  <c:v>0.72657799999999995</c:v>
                </c:pt>
                <c:pt idx="126">
                  <c:v>0.73555999999999999</c:v>
                </c:pt>
                <c:pt idx="127">
                  <c:v>0.74461500000000003</c:v>
                </c:pt>
                <c:pt idx="128">
                  <c:v>0.75374300000000005</c:v>
                </c:pt>
                <c:pt idx="129">
                  <c:v>0.76294399999999996</c:v>
                </c:pt>
                <c:pt idx="130">
                  <c:v>0.77221899999999999</c:v>
                </c:pt>
                <c:pt idx="131">
                  <c:v>0.78156800000000004</c:v>
                </c:pt>
                <c:pt idx="132">
                  <c:v>0.79099200000000003</c:v>
                </c:pt>
                <c:pt idx="133">
                  <c:v>0.80049099999999995</c:v>
                </c:pt>
                <c:pt idx="134">
                  <c:v>0.81006599999999995</c:v>
                </c:pt>
                <c:pt idx="135">
                  <c:v>0.819716</c:v>
                </c:pt>
                <c:pt idx="136">
                  <c:v>0.82944300000000004</c:v>
                </c:pt>
                <c:pt idx="137">
                  <c:v>0.83924699999999997</c:v>
                </c:pt>
                <c:pt idx="138">
                  <c:v>0.84912799999999999</c:v>
                </c:pt>
                <c:pt idx="139">
                  <c:v>0.85908600000000002</c:v>
                </c:pt>
                <c:pt idx="140">
                  <c:v>0.86912299999999998</c:v>
                </c:pt>
                <c:pt idx="141">
                  <c:v>0.87923799999999996</c:v>
                </c:pt>
                <c:pt idx="142">
                  <c:v>0.88943300000000003</c:v>
                </c:pt>
                <c:pt idx="143">
                  <c:v>0.89970600000000001</c:v>
                </c:pt>
                <c:pt idx="144">
                  <c:v>0.91005899999999995</c:v>
                </c:pt>
                <c:pt idx="145">
                  <c:v>0.92049300000000001</c:v>
                </c:pt>
                <c:pt idx="146">
                  <c:v>0.93100700000000003</c:v>
                </c:pt>
                <c:pt idx="147">
                  <c:v>0.94160100000000002</c:v>
                </c:pt>
                <c:pt idx="148">
                  <c:v>0.95227799999999996</c:v>
                </c:pt>
                <c:pt idx="149">
                  <c:v>0.96303499999999997</c:v>
                </c:pt>
                <c:pt idx="150">
                  <c:v>0.97387500000000005</c:v>
                </c:pt>
                <c:pt idx="151">
                  <c:v>0.98479799999999995</c:v>
                </c:pt>
                <c:pt idx="152">
                  <c:v>0.99580299999999999</c:v>
                </c:pt>
                <c:pt idx="153">
                  <c:v>1.0068900000000001</c:v>
                </c:pt>
                <c:pt idx="154">
                  <c:v>1.01806</c:v>
                </c:pt>
                <c:pt idx="155">
                  <c:v>1.02932</c:v>
                </c:pt>
                <c:pt idx="156">
                  <c:v>1.0406599999999999</c:v>
                </c:pt>
                <c:pt idx="157">
                  <c:v>1.05209</c:v>
                </c:pt>
                <c:pt idx="158">
                  <c:v>1.0636000000000001</c:v>
                </c:pt>
                <c:pt idx="159">
                  <c:v>1.0751900000000001</c:v>
                </c:pt>
                <c:pt idx="160">
                  <c:v>1.08687</c:v>
                </c:pt>
                <c:pt idx="161">
                  <c:v>1.0986400000000001</c:v>
                </c:pt>
                <c:pt idx="162">
                  <c:v>1.1105</c:v>
                </c:pt>
                <c:pt idx="163">
                  <c:v>1.1224400000000001</c:v>
                </c:pt>
                <c:pt idx="164">
                  <c:v>1.1344700000000001</c:v>
                </c:pt>
                <c:pt idx="165">
                  <c:v>1.1465799999999999</c:v>
                </c:pt>
                <c:pt idx="166">
                  <c:v>1.15879</c:v>
                </c:pt>
                <c:pt idx="167">
                  <c:v>1.1710799999999999</c:v>
                </c:pt>
                <c:pt idx="168">
                  <c:v>1.18346</c:v>
                </c:pt>
                <c:pt idx="169">
                  <c:v>1.1959299999999999</c:v>
                </c:pt>
                <c:pt idx="170">
                  <c:v>1.2084900000000001</c:v>
                </c:pt>
                <c:pt idx="171">
                  <c:v>1.2211399999999999</c:v>
                </c:pt>
                <c:pt idx="172">
                  <c:v>1.2338800000000001</c:v>
                </c:pt>
                <c:pt idx="173">
                  <c:v>1.24671</c:v>
                </c:pt>
                <c:pt idx="174">
                  <c:v>1.25963</c:v>
                </c:pt>
                <c:pt idx="175">
                  <c:v>1.27264</c:v>
                </c:pt>
                <c:pt idx="176">
                  <c:v>1.2857400000000001</c:v>
                </c:pt>
                <c:pt idx="177">
                  <c:v>1.2989299999999999</c:v>
                </c:pt>
                <c:pt idx="178">
                  <c:v>1.3122199999999999</c:v>
                </c:pt>
                <c:pt idx="179">
                  <c:v>1.3255999999999999</c:v>
                </c:pt>
                <c:pt idx="180">
                  <c:v>1.33907</c:v>
                </c:pt>
                <c:pt idx="181">
                  <c:v>1.35263</c:v>
                </c:pt>
                <c:pt idx="182">
                  <c:v>1.36629</c:v>
                </c:pt>
                <c:pt idx="183">
                  <c:v>1.3800399999999999</c:v>
                </c:pt>
                <c:pt idx="184">
                  <c:v>1.39388</c:v>
                </c:pt>
                <c:pt idx="185">
                  <c:v>1.4078200000000001</c:v>
                </c:pt>
                <c:pt idx="186">
                  <c:v>1.4218500000000001</c:v>
                </c:pt>
                <c:pt idx="187">
                  <c:v>1.43597</c:v>
                </c:pt>
                <c:pt idx="188">
                  <c:v>1.4501999999999999</c:v>
                </c:pt>
                <c:pt idx="189">
                  <c:v>1.46451</c:v>
                </c:pt>
                <c:pt idx="190">
                  <c:v>1.47892</c:v>
                </c:pt>
                <c:pt idx="191">
                  <c:v>1.49343</c:v>
                </c:pt>
                <c:pt idx="192">
                  <c:v>1.50803</c:v>
                </c:pt>
                <c:pt idx="193">
                  <c:v>1.5227299999999999</c:v>
                </c:pt>
                <c:pt idx="194">
                  <c:v>1.5375300000000001</c:v>
                </c:pt>
                <c:pt idx="195">
                  <c:v>1.5524199999999999</c:v>
                </c:pt>
                <c:pt idx="196">
                  <c:v>1.56741</c:v>
                </c:pt>
                <c:pt idx="197">
                  <c:v>1.5825</c:v>
                </c:pt>
                <c:pt idx="198">
                  <c:v>1.59768</c:v>
                </c:pt>
                <c:pt idx="199">
                  <c:v>1.61297</c:v>
                </c:pt>
                <c:pt idx="200">
                  <c:v>1.62835</c:v>
                </c:pt>
                <c:pt idx="201">
                  <c:v>1.6438200000000001</c:v>
                </c:pt>
                <c:pt idx="202">
                  <c:v>1.6594</c:v>
                </c:pt>
                <c:pt idx="203">
                  <c:v>1.6750799999999999</c:v>
                </c:pt>
                <c:pt idx="204">
                  <c:v>1.69085</c:v>
                </c:pt>
                <c:pt idx="205">
                  <c:v>1.7067300000000001</c:v>
                </c:pt>
                <c:pt idx="206">
                  <c:v>1.7226999999999999</c:v>
                </c:pt>
                <c:pt idx="207">
                  <c:v>1.73878</c:v>
                </c:pt>
                <c:pt idx="208">
                  <c:v>1.75495</c:v>
                </c:pt>
                <c:pt idx="209">
                  <c:v>1.77122</c:v>
                </c:pt>
                <c:pt idx="210">
                  <c:v>1.7876000000000001</c:v>
                </c:pt>
                <c:pt idx="211">
                  <c:v>1.8040700000000001</c:v>
                </c:pt>
                <c:pt idx="212">
                  <c:v>1.8206500000000001</c:v>
                </c:pt>
                <c:pt idx="213">
                  <c:v>1.8373299999999999</c:v>
                </c:pt>
                <c:pt idx="214">
                  <c:v>1.8541099999999999</c:v>
                </c:pt>
                <c:pt idx="215">
                  <c:v>1.8709899999999999</c:v>
                </c:pt>
                <c:pt idx="216">
                  <c:v>1.8879699999999999</c:v>
                </c:pt>
                <c:pt idx="217">
                  <c:v>1.9050499999999999</c:v>
                </c:pt>
                <c:pt idx="218">
                  <c:v>1.9222399999999999</c:v>
                </c:pt>
                <c:pt idx="219">
                  <c:v>1.93953</c:v>
                </c:pt>
                <c:pt idx="220">
                  <c:v>1.95692</c:v>
                </c:pt>
                <c:pt idx="221">
                  <c:v>1.97441</c:v>
                </c:pt>
                <c:pt idx="222">
                  <c:v>1.9920100000000001</c:v>
                </c:pt>
                <c:pt idx="223">
                  <c:v>2.0097100000000001</c:v>
                </c:pt>
                <c:pt idx="224">
                  <c:v>2.0275099999999999</c:v>
                </c:pt>
                <c:pt idx="225">
                  <c:v>2.04542</c:v>
                </c:pt>
                <c:pt idx="226">
                  <c:v>2.0634299999999999</c:v>
                </c:pt>
                <c:pt idx="227">
                  <c:v>2.08155</c:v>
                </c:pt>
                <c:pt idx="228">
                  <c:v>2.0997699999999999</c:v>
                </c:pt>
                <c:pt idx="229">
                  <c:v>2.11809</c:v>
                </c:pt>
                <c:pt idx="230">
                  <c:v>2.13652</c:v>
                </c:pt>
                <c:pt idx="231">
                  <c:v>2.1550500000000001</c:v>
                </c:pt>
                <c:pt idx="232">
                  <c:v>2.1736900000000001</c:v>
                </c:pt>
                <c:pt idx="233">
                  <c:v>2.1924299999999999</c:v>
                </c:pt>
                <c:pt idx="234">
                  <c:v>2.2112799999999999</c:v>
                </c:pt>
                <c:pt idx="235">
                  <c:v>2.2302300000000002</c:v>
                </c:pt>
                <c:pt idx="236">
                  <c:v>2.2492899999999998</c:v>
                </c:pt>
                <c:pt idx="237">
                  <c:v>2.2684500000000001</c:v>
                </c:pt>
                <c:pt idx="238">
                  <c:v>2.2877200000000002</c:v>
                </c:pt>
                <c:pt idx="239">
                  <c:v>2.3071000000000002</c:v>
                </c:pt>
                <c:pt idx="240">
                  <c:v>2.3265799999999999</c:v>
                </c:pt>
                <c:pt idx="241">
                  <c:v>2.3461699999999999</c:v>
                </c:pt>
                <c:pt idx="242">
                  <c:v>2.3658600000000001</c:v>
                </c:pt>
                <c:pt idx="243">
                  <c:v>2.3856600000000001</c:v>
                </c:pt>
                <c:pt idx="244">
                  <c:v>2.40557</c:v>
                </c:pt>
                <c:pt idx="245">
                  <c:v>2.4255900000000001</c:v>
                </c:pt>
                <c:pt idx="246">
                  <c:v>2.4457100000000001</c:v>
                </c:pt>
                <c:pt idx="247">
                  <c:v>2.4659399999999998</c:v>
                </c:pt>
                <c:pt idx="248">
                  <c:v>2.4862700000000002</c:v>
                </c:pt>
                <c:pt idx="249">
                  <c:v>2.5067200000000001</c:v>
                </c:pt>
                <c:pt idx="250">
                  <c:v>2.5272700000000001</c:v>
                </c:pt>
                <c:pt idx="251">
                  <c:v>2.54793</c:v>
                </c:pt>
                <c:pt idx="252">
                  <c:v>2.5686900000000001</c:v>
                </c:pt>
                <c:pt idx="253">
                  <c:v>2.5895700000000001</c:v>
                </c:pt>
                <c:pt idx="254">
                  <c:v>2.6105499999999999</c:v>
                </c:pt>
                <c:pt idx="255">
                  <c:v>2.63164</c:v>
                </c:pt>
                <c:pt idx="256">
                  <c:v>2.6528399999999999</c:v>
                </c:pt>
                <c:pt idx="257">
                  <c:v>2.67415</c:v>
                </c:pt>
                <c:pt idx="258">
                  <c:v>2.69556</c:v>
                </c:pt>
                <c:pt idx="259">
                  <c:v>2.7170899999999998</c:v>
                </c:pt>
                <c:pt idx="260">
                  <c:v>2.7387199999999998</c:v>
                </c:pt>
                <c:pt idx="261">
                  <c:v>2.7604700000000002</c:v>
                </c:pt>
                <c:pt idx="262">
                  <c:v>2.7823199999999999</c:v>
                </c:pt>
                <c:pt idx="263">
                  <c:v>2.8042799999999999</c:v>
                </c:pt>
                <c:pt idx="264">
                  <c:v>2.8263500000000001</c:v>
                </c:pt>
                <c:pt idx="265">
                  <c:v>2.8485299999999998</c:v>
                </c:pt>
                <c:pt idx="266">
                  <c:v>2.8708100000000001</c:v>
                </c:pt>
                <c:pt idx="267">
                  <c:v>2.8932099999999998</c:v>
                </c:pt>
                <c:pt idx="268">
                  <c:v>2.9157199999999999</c:v>
                </c:pt>
                <c:pt idx="269">
                  <c:v>2.9383300000000001</c:v>
                </c:pt>
                <c:pt idx="270">
                  <c:v>2.9610599999999998</c:v>
                </c:pt>
                <c:pt idx="271">
                  <c:v>2.9839000000000002</c:v>
                </c:pt>
                <c:pt idx="272">
                  <c:v>3.00684</c:v>
                </c:pt>
                <c:pt idx="273">
                  <c:v>3.0299</c:v>
                </c:pt>
                <c:pt idx="274">
                  <c:v>3.05307</c:v>
                </c:pt>
                <c:pt idx="275">
                  <c:v>3.0763400000000001</c:v>
                </c:pt>
                <c:pt idx="276">
                  <c:v>3.0997300000000001</c:v>
                </c:pt>
                <c:pt idx="277">
                  <c:v>3.12323</c:v>
                </c:pt>
                <c:pt idx="278">
                  <c:v>3.14683</c:v>
                </c:pt>
                <c:pt idx="279">
                  <c:v>3.17055</c:v>
                </c:pt>
                <c:pt idx="280">
                  <c:v>3.1943800000000002</c:v>
                </c:pt>
                <c:pt idx="281">
                  <c:v>3.2183199999999998</c:v>
                </c:pt>
                <c:pt idx="282">
                  <c:v>3.2423700000000002</c:v>
                </c:pt>
                <c:pt idx="283">
                  <c:v>3.2665299999999999</c:v>
                </c:pt>
                <c:pt idx="284">
                  <c:v>3.2907999999999999</c:v>
                </c:pt>
                <c:pt idx="285">
                  <c:v>3.3151799999999998</c:v>
                </c:pt>
                <c:pt idx="286">
                  <c:v>3.3396699999999999</c:v>
                </c:pt>
                <c:pt idx="287">
                  <c:v>3.3642699999999999</c:v>
                </c:pt>
                <c:pt idx="288">
                  <c:v>3.3889900000000002</c:v>
                </c:pt>
                <c:pt idx="289">
                  <c:v>3.4138099999999998</c:v>
                </c:pt>
                <c:pt idx="290">
                  <c:v>3.4387500000000002</c:v>
                </c:pt>
                <c:pt idx="291">
                  <c:v>3.4638</c:v>
                </c:pt>
                <c:pt idx="292">
                  <c:v>3.4889600000000001</c:v>
                </c:pt>
                <c:pt idx="293">
                  <c:v>3.51423</c:v>
                </c:pt>
                <c:pt idx="294">
                  <c:v>3.5396100000000001</c:v>
                </c:pt>
                <c:pt idx="295">
                  <c:v>3.5651000000000002</c:v>
                </c:pt>
                <c:pt idx="296">
                  <c:v>3.5907</c:v>
                </c:pt>
                <c:pt idx="297">
                  <c:v>3.6164200000000002</c:v>
                </c:pt>
                <c:pt idx="298">
                  <c:v>3.6422500000000002</c:v>
                </c:pt>
                <c:pt idx="299">
                  <c:v>3.66818</c:v>
                </c:pt>
                <c:pt idx="300">
                  <c:v>3.6942300000000001</c:v>
                </c:pt>
                <c:pt idx="301">
                  <c:v>3.7203900000000001</c:v>
                </c:pt>
                <c:pt idx="302">
                  <c:v>3.7466699999999999</c:v>
                </c:pt>
                <c:pt idx="303">
                  <c:v>3.77305</c:v>
                </c:pt>
                <c:pt idx="304">
                  <c:v>3.79955</c:v>
                </c:pt>
                <c:pt idx="305">
                  <c:v>3.8261500000000002</c:v>
                </c:pt>
                <c:pt idx="306">
                  <c:v>3.8528699999999998</c:v>
                </c:pt>
                <c:pt idx="307">
                  <c:v>3.8797000000000001</c:v>
                </c:pt>
                <c:pt idx="308">
                  <c:v>3.90665</c:v>
                </c:pt>
                <c:pt idx="309">
                  <c:v>3.9337</c:v>
                </c:pt>
                <c:pt idx="310">
                  <c:v>3.9608699999999999</c:v>
                </c:pt>
                <c:pt idx="311">
                  <c:v>3.98814</c:v>
                </c:pt>
                <c:pt idx="312">
                  <c:v>4.01553</c:v>
                </c:pt>
                <c:pt idx="313">
                  <c:v>4.0430299999999999</c:v>
                </c:pt>
                <c:pt idx="314">
                  <c:v>4.07064</c:v>
                </c:pt>
                <c:pt idx="315">
                  <c:v>4.0983700000000001</c:v>
                </c:pt>
                <c:pt idx="316">
                  <c:v>4.1261999999999999</c:v>
                </c:pt>
                <c:pt idx="317">
                  <c:v>4.1541499999999996</c:v>
                </c:pt>
                <c:pt idx="318">
                  <c:v>4.1822100000000004</c:v>
                </c:pt>
                <c:pt idx="319">
                  <c:v>4.2103799999999998</c:v>
                </c:pt>
                <c:pt idx="320">
                  <c:v>4.2386699999999999</c:v>
                </c:pt>
                <c:pt idx="321">
                  <c:v>4.2670599999999999</c:v>
                </c:pt>
                <c:pt idx="322">
                  <c:v>4.2955699999999997</c:v>
                </c:pt>
                <c:pt idx="323">
                  <c:v>4.3241800000000001</c:v>
                </c:pt>
                <c:pt idx="324">
                  <c:v>4.3529099999999996</c:v>
                </c:pt>
                <c:pt idx="325">
                  <c:v>4.3817599999999999</c:v>
                </c:pt>
                <c:pt idx="326">
                  <c:v>4.4107099999999999</c:v>
                </c:pt>
                <c:pt idx="327">
                  <c:v>4.4397700000000002</c:v>
                </c:pt>
                <c:pt idx="328">
                  <c:v>4.4689500000000004</c:v>
                </c:pt>
                <c:pt idx="329">
                  <c:v>4.49824</c:v>
                </c:pt>
                <c:pt idx="330">
                  <c:v>4.5276399999999999</c:v>
                </c:pt>
                <c:pt idx="331">
                  <c:v>4.55715</c:v>
                </c:pt>
                <c:pt idx="332">
                  <c:v>4.5867699999999996</c:v>
                </c:pt>
                <c:pt idx="333">
                  <c:v>4.6165099999999999</c:v>
                </c:pt>
                <c:pt idx="334">
                  <c:v>4.64635</c:v>
                </c:pt>
                <c:pt idx="335">
                  <c:v>4.67631</c:v>
                </c:pt>
                <c:pt idx="336">
                  <c:v>4.7063800000000002</c:v>
                </c:pt>
                <c:pt idx="337">
                  <c:v>4.7365599999999999</c:v>
                </c:pt>
                <c:pt idx="338">
                  <c:v>4.7668499999999998</c:v>
                </c:pt>
                <c:pt idx="339">
                  <c:v>4.7972599999999996</c:v>
                </c:pt>
                <c:pt idx="340">
                  <c:v>4.8277700000000001</c:v>
                </c:pt>
                <c:pt idx="341">
                  <c:v>4.8583999999999996</c:v>
                </c:pt>
                <c:pt idx="342">
                  <c:v>4.8891400000000003</c:v>
                </c:pt>
                <c:pt idx="343">
                  <c:v>4.9199900000000003</c:v>
                </c:pt>
                <c:pt idx="344">
                  <c:v>4.9509499999999997</c:v>
                </c:pt>
                <c:pt idx="345">
                  <c:v>4.9820200000000003</c:v>
                </c:pt>
                <c:pt idx="346">
                  <c:v>5.0132000000000003</c:v>
                </c:pt>
                <c:pt idx="347">
                  <c:v>5.0444899999999997</c:v>
                </c:pt>
                <c:pt idx="348">
                  <c:v>5.0758999999999999</c:v>
                </c:pt>
                <c:pt idx="349">
                  <c:v>5.1074099999999998</c:v>
                </c:pt>
                <c:pt idx="350">
                  <c:v>5.1390399999999996</c:v>
                </c:pt>
                <c:pt idx="351">
                  <c:v>5.1707799999999997</c:v>
                </c:pt>
                <c:pt idx="352">
                  <c:v>5.2026300000000001</c:v>
                </c:pt>
                <c:pt idx="353">
                  <c:v>5.2345899999999999</c:v>
                </c:pt>
                <c:pt idx="354">
                  <c:v>5.2666599999999999</c:v>
                </c:pt>
                <c:pt idx="355">
                  <c:v>5.2988400000000002</c:v>
                </c:pt>
                <c:pt idx="356">
                  <c:v>5.3311299999999999</c:v>
                </c:pt>
                <c:pt idx="357">
                  <c:v>5.3635299999999999</c:v>
                </c:pt>
                <c:pt idx="358">
                  <c:v>5.3960499999999998</c:v>
                </c:pt>
                <c:pt idx="359">
                  <c:v>5.4286700000000003</c:v>
                </c:pt>
                <c:pt idx="360">
                  <c:v>5.4614000000000003</c:v>
                </c:pt>
                <c:pt idx="361">
                  <c:v>5.4942500000000001</c:v>
                </c:pt>
                <c:pt idx="362">
                  <c:v>5.5271999999999997</c:v>
                </c:pt>
                <c:pt idx="363">
                  <c:v>5.56027</c:v>
                </c:pt>
                <c:pt idx="364">
                  <c:v>5.5934400000000002</c:v>
                </c:pt>
                <c:pt idx="365">
                  <c:v>5.6267300000000002</c:v>
                </c:pt>
                <c:pt idx="366">
                  <c:v>5.6601299999999997</c:v>
                </c:pt>
                <c:pt idx="367">
                  <c:v>5.6936299999999997</c:v>
                </c:pt>
                <c:pt idx="368">
                  <c:v>5.7272499999999997</c:v>
                </c:pt>
                <c:pt idx="369">
                  <c:v>5.7609700000000004</c:v>
                </c:pt>
                <c:pt idx="370">
                  <c:v>5.79481</c:v>
                </c:pt>
                <c:pt idx="371">
                  <c:v>5.8287500000000003</c:v>
                </c:pt>
                <c:pt idx="372">
                  <c:v>5.8628099999999996</c:v>
                </c:pt>
                <c:pt idx="373">
                  <c:v>5.8969699999999996</c:v>
                </c:pt>
                <c:pt idx="374">
                  <c:v>5.9312500000000004</c:v>
                </c:pt>
                <c:pt idx="375">
                  <c:v>5.96563</c:v>
                </c:pt>
                <c:pt idx="376">
                  <c:v>6.0001199999999999</c:v>
                </c:pt>
                <c:pt idx="377">
                  <c:v>6.0347299999999997</c:v>
                </c:pt>
                <c:pt idx="378">
                  <c:v>6.0694400000000002</c:v>
                </c:pt>
                <c:pt idx="379">
                  <c:v>6.10426</c:v>
                </c:pt>
                <c:pt idx="380">
                  <c:v>6.1391900000000001</c:v>
                </c:pt>
                <c:pt idx="381">
                  <c:v>6.1742299999999997</c:v>
                </c:pt>
                <c:pt idx="382">
                  <c:v>6.2093800000000003</c:v>
                </c:pt>
                <c:pt idx="383">
                  <c:v>6.2446299999999999</c:v>
                </c:pt>
                <c:pt idx="384">
                  <c:v>6.28</c:v>
                </c:pt>
                <c:pt idx="385">
                  <c:v>6.3154700000000004</c:v>
                </c:pt>
                <c:pt idx="386">
                  <c:v>6.3510600000000004</c:v>
                </c:pt>
                <c:pt idx="387">
                  <c:v>6.3867500000000001</c:v>
                </c:pt>
                <c:pt idx="388">
                  <c:v>6.4225500000000002</c:v>
                </c:pt>
                <c:pt idx="389">
                  <c:v>6.4584599999999996</c:v>
                </c:pt>
                <c:pt idx="390">
                  <c:v>6.4944699999999997</c:v>
                </c:pt>
                <c:pt idx="391">
                  <c:v>6.5305999999999997</c:v>
                </c:pt>
                <c:pt idx="392">
                  <c:v>6.5668300000000004</c:v>
                </c:pt>
                <c:pt idx="393">
                  <c:v>6.6031700000000004</c:v>
                </c:pt>
                <c:pt idx="394">
                  <c:v>6.6396199999999999</c:v>
                </c:pt>
                <c:pt idx="395">
                  <c:v>6.6761699999999999</c:v>
                </c:pt>
                <c:pt idx="396">
                  <c:v>6.7128399999999999</c:v>
                </c:pt>
                <c:pt idx="397">
                  <c:v>6.7496099999999997</c:v>
                </c:pt>
                <c:pt idx="398">
                  <c:v>6.7864899999999997</c:v>
                </c:pt>
                <c:pt idx="399">
                  <c:v>6.8234700000000004</c:v>
                </c:pt>
                <c:pt idx="400">
                  <c:v>6.8605700000000001</c:v>
                </c:pt>
                <c:pt idx="401">
                  <c:v>6.8977700000000004</c:v>
                </c:pt>
                <c:pt idx="402">
                  <c:v>6.9350800000000001</c:v>
                </c:pt>
                <c:pt idx="403">
                  <c:v>6.9724899999999996</c:v>
                </c:pt>
                <c:pt idx="404">
                  <c:v>7.0100100000000003</c:v>
                </c:pt>
                <c:pt idx="405">
                  <c:v>7.0476400000000003</c:v>
                </c:pt>
                <c:pt idx="406">
                  <c:v>7.0853799999999998</c:v>
                </c:pt>
                <c:pt idx="407">
                  <c:v>7.1232199999999999</c:v>
                </c:pt>
                <c:pt idx="408">
                  <c:v>7.1611700000000003</c:v>
                </c:pt>
                <c:pt idx="409">
                  <c:v>7.1992200000000004</c:v>
                </c:pt>
                <c:pt idx="410">
                  <c:v>7.2373799999999999</c:v>
                </c:pt>
                <c:pt idx="411">
                  <c:v>7.2756499999999997</c:v>
                </c:pt>
                <c:pt idx="412">
                  <c:v>7.3140200000000002</c:v>
                </c:pt>
                <c:pt idx="413">
                  <c:v>7.3525</c:v>
                </c:pt>
                <c:pt idx="414">
                  <c:v>7.3910900000000002</c:v>
                </c:pt>
                <c:pt idx="415">
                  <c:v>7.4297800000000001</c:v>
                </c:pt>
                <c:pt idx="416">
                  <c:v>7.4685699999999997</c:v>
                </c:pt>
                <c:pt idx="417">
                  <c:v>7.5074699999999996</c:v>
                </c:pt>
                <c:pt idx="418">
                  <c:v>7.5464799999999999</c:v>
                </c:pt>
                <c:pt idx="419">
                  <c:v>7.5855899999999998</c:v>
                </c:pt>
                <c:pt idx="420">
                  <c:v>7.6248100000000001</c:v>
                </c:pt>
                <c:pt idx="421">
                  <c:v>7.6641300000000001</c:v>
                </c:pt>
                <c:pt idx="422">
                  <c:v>7.7035600000000004</c:v>
                </c:pt>
                <c:pt idx="423">
                  <c:v>7.7430899999999996</c:v>
                </c:pt>
                <c:pt idx="424">
                  <c:v>7.7827299999999999</c:v>
                </c:pt>
                <c:pt idx="425">
                  <c:v>7.82247</c:v>
                </c:pt>
                <c:pt idx="426">
                  <c:v>7.8623200000000004</c:v>
                </c:pt>
                <c:pt idx="427">
                  <c:v>7.9022699999999997</c:v>
                </c:pt>
                <c:pt idx="428">
                  <c:v>7.9423199999999996</c:v>
                </c:pt>
                <c:pt idx="429">
                  <c:v>7.9824799999999998</c:v>
                </c:pt>
                <c:pt idx="430">
                  <c:v>8.0227400000000006</c:v>
                </c:pt>
                <c:pt idx="431">
                  <c:v>8.06311</c:v>
                </c:pt>
                <c:pt idx="432">
                  <c:v>8.1035699999999995</c:v>
                </c:pt>
                <c:pt idx="433">
                  <c:v>8.1441499999999998</c:v>
                </c:pt>
                <c:pt idx="434">
                  <c:v>8.1848200000000002</c:v>
                </c:pt>
                <c:pt idx="435">
                  <c:v>8.2256</c:v>
                </c:pt>
                <c:pt idx="436">
                  <c:v>8.2664899999999992</c:v>
                </c:pt>
                <c:pt idx="437">
                  <c:v>8.3074700000000004</c:v>
                </c:pt>
                <c:pt idx="438">
                  <c:v>8.3485600000000009</c:v>
                </c:pt>
                <c:pt idx="439">
                  <c:v>8.3897499999999994</c:v>
                </c:pt>
                <c:pt idx="440">
                  <c:v>8.4310500000000008</c:v>
                </c:pt>
                <c:pt idx="441">
                  <c:v>8.4724500000000003</c:v>
                </c:pt>
                <c:pt idx="442">
                  <c:v>8.5139399999999998</c:v>
                </c:pt>
                <c:pt idx="443">
                  <c:v>8.5555500000000002</c:v>
                </c:pt>
                <c:pt idx="444">
                  <c:v>8.5972500000000007</c:v>
                </c:pt>
                <c:pt idx="445">
                  <c:v>8.6390600000000006</c:v>
                </c:pt>
                <c:pt idx="446">
                  <c:v>8.6809600000000007</c:v>
                </c:pt>
                <c:pt idx="447">
                  <c:v>8.7229700000000001</c:v>
                </c:pt>
                <c:pt idx="448">
                  <c:v>8.7650799999999993</c:v>
                </c:pt>
                <c:pt idx="449">
                  <c:v>8.8072999999999997</c:v>
                </c:pt>
                <c:pt idx="450">
                  <c:v>8.8496100000000002</c:v>
                </c:pt>
                <c:pt idx="451">
                  <c:v>8.8920300000000001</c:v>
                </c:pt>
                <c:pt idx="452">
                  <c:v>8.9345400000000001</c:v>
                </c:pt>
                <c:pt idx="453">
                  <c:v>8.9771599999999996</c:v>
                </c:pt>
                <c:pt idx="454">
                  <c:v>9.0198800000000006</c:v>
                </c:pt>
                <c:pt idx="455">
                  <c:v>9.0626899999999999</c:v>
                </c:pt>
                <c:pt idx="456">
                  <c:v>9.1056100000000004</c:v>
                </c:pt>
                <c:pt idx="457">
                  <c:v>9.1486300000000007</c:v>
                </c:pt>
                <c:pt idx="458">
                  <c:v>9.1917500000000008</c:v>
                </c:pt>
                <c:pt idx="459">
                  <c:v>9.2349700000000006</c:v>
                </c:pt>
                <c:pt idx="460">
                  <c:v>9.2782900000000001</c:v>
                </c:pt>
                <c:pt idx="461">
                  <c:v>9.3217099999999995</c:v>
                </c:pt>
                <c:pt idx="462">
                  <c:v>9.3652300000000004</c:v>
                </c:pt>
                <c:pt idx="463">
                  <c:v>9.4088499999999993</c:v>
                </c:pt>
                <c:pt idx="464">
                  <c:v>9.4525699999999997</c:v>
                </c:pt>
                <c:pt idx="465">
                  <c:v>9.4963800000000003</c:v>
                </c:pt>
                <c:pt idx="466">
                  <c:v>9.5403000000000002</c:v>
                </c:pt>
                <c:pt idx="467">
                  <c:v>9.58432</c:v>
                </c:pt>
                <c:pt idx="468">
                  <c:v>9.6284299999999998</c:v>
                </c:pt>
                <c:pt idx="469">
                  <c:v>9.6726399999999995</c:v>
                </c:pt>
                <c:pt idx="470">
                  <c:v>9.7169500000000006</c:v>
                </c:pt>
                <c:pt idx="471">
                  <c:v>9.7613599999999998</c:v>
                </c:pt>
                <c:pt idx="472">
                  <c:v>9.8058700000000005</c:v>
                </c:pt>
                <c:pt idx="473">
                  <c:v>9.8504799999999992</c:v>
                </c:pt>
                <c:pt idx="474">
                  <c:v>9.8951799999999999</c:v>
                </c:pt>
                <c:pt idx="475">
                  <c:v>9.9399800000000003</c:v>
                </c:pt>
                <c:pt idx="476">
                  <c:v>9.9848800000000004</c:v>
                </c:pt>
                <c:pt idx="477">
                  <c:v>10.0299</c:v>
                </c:pt>
                <c:pt idx="478">
                  <c:v>10.074999999999999</c:v>
                </c:pt>
                <c:pt idx="479">
                  <c:v>10.120200000000001</c:v>
                </c:pt>
                <c:pt idx="480">
                  <c:v>10.1655</c:v>
                </c:pt>
                <c:pt idx="481">
                  <c:v>10.210800000000001</c:v>
                </c:pt>
                <c:pt idx="482">
                  <c:v>10.2563</c:v>
                </c:pt>
                <c:pt idx="483">
                  <c:v>10.3019</c:v>
                </c:pt>
                <c:pt idx="484">
                  <c:v>10.3476</c:v>
                </c:pt>
                <c:pt idx="485">
                  <c:v>10.3933</c:v>
                </c:pt>
                <c:pt idx="486">
                  <c:v>10.4392</c:v>
                </c:pt>
                <c:pt idx="487">
                  <c:v>10.485200000000001</c:v>
                </c:pt>
                <c:pt idx="488">
                  <c:v>10.5312</c:v>
                </c:pt>
                <c:pt idx="489">
                  <c:v>10.577400000000001</c:v>
                </c:pt>
                <c:pt idx="490">
                  <c:v>10.6236</c:v>
                </c:pt>
                <c:pt idx="491">
                  <c:v>10.67</c:v>
                </c:pt>
                <c:pt idx="492">
                  <c:v>10.7164</c:v>
                </c:pt>
                <c:pt idx="493">
                  <c:v>10.763</c:v>
                </c:pt>
                <c:pt idx="494">
                  <c:v>10.8096</c:v>
                </c:pt>
                <c:pt idx="495">
                  <c:v>10.856299999999999</c:v>
                </c:pt>
                <c:pt idx="496">
                  <c:v>10.9031</c:v>
                </c:pt>
                <c:pt idx="497">
                  <c:v>10.950100000000001</c:v>
                </c:pt>
                <c:pt idx="498">
                  <c:v>10.9971</c:v>
                </c:pt>
                <c:pt idx="499">
                  <c:v>11.0442</c:v>
                </c:pt>
                <c:pt idx="500">
                  <c:v>11.0914</c:v>
                </c:pt>
                <c:pt idx="501">
                  <c:v>11.1387</c:v>
                </c:pt>
                <c:pt idx="502">
                  <c:v>11.186</c:v>
                </c:pt>
                <c:pt idx="503">
                  <c:v>11.233499999999999</c:v>
                </c:pt>
                <c:pt idx="504">
                  <c:v>11.2811</c:v>
                </c:pt>
                <c:pt idx="505">
                  <c:v>11.328799999999999</c:v>
                </c:pt>
                <c:pt idx="506">
                  <c:v>11.3765</c:v>
                </c:pt>
                <c:pt idx="507">
                  <c:v>11.4244</c:v>
                </c:pt>
                <c:pt idx="508">
                  <c:v>11.472300000000001</c:v>
                </c:pt>
                <c:pt idx="509">
                  <c:v>11.520300000000001</c:v>
                </c:pt>
                <c:pt idx="510">
                  <c:v>11.5685</c:v>
                </c:pt>
                <c:pt idx="511">
                  <c:v>11.6167</c:v>
                </c:pt>
                <c:pt idx="512">
                  <c:v>11.664999999999999</c:v>
                </c:pt>
                <c:pt idx="513">
                  <c:v>11.7134</c:v>
                </c:pt>
                <c:pt idx="514">
                  <c:v>11.761900000000001</c:v>
                </c:pt>
                <c:pt idx="515">
                  <c:v>11.810499999999999</c:v>
                </c:pt>
                <c:pt idx="516">
                  <c:v>11.8592</c:v>
                </c:pt>
                <c:pt idx="517">
                  <c:v>11.9079</c:v>
                </c:pt>
                <c:pt idx="518">
                  <c:v>11.956799999999999</c:v>
                </c:pt>
                <c:pt idx="519">
                  <c:v>12.005800000000001</c:v>
                </c:pt>
                <c:pt idx="520">
                  <c:v>12.0548</c:v>
                </c:pt>
                <c:pt idx="521">
                  <c:v>12.103899999999999</c:v>
                </c:pt>
                <c:pt idx="522">
                  <c:v>12.1532</c:v>
                </c:pt>
                <c:pt idx="523">
                  <c:v>12.202500000000001</c:v>
                </c:pt>
                <c:pt idx="524">
                  <c:v>12.251899999999999</c:v>
                </c:pt>
                <c:pt idx="525">
                  <c:v>12.301399999999999</c:v>
                </c:pt>
                <c:pt idx="526">
                  <c:v>12.351000000000001</c:v>
                </c:pt>
                <c:pt idx="527">
                  <c:v>12.400600000000001</c:v>
                </c:pt>
                <c:pt idx="528">
                  <c:v>12.4504</c:v>
                </c:pt>
                <c:pt idx="529">
                  <c:v>12.5002</c:v>
                </c:pt>
                <c:pt idx="530">
                  <c:v>12.5502</c:v>
                </c:pt>
                <c:pt idx="531">
                  <c:v>12.600199999999999</c:v>
                </c:pt>
                <c:pt idx="532">
                  <c:v>12.6503</c:v>
                </c:pt>
                <c:pt idx="533">
                  <c:v>12.7005</c:v>
                </c:pt>
                <c:pt idx="534">
                  <c:v>12.7508</c:v>
                </c:pt>
                <c:pt idx="535">
                  <c:v>12.8012</c:v>
                </c:pt>
                <c:pt idx="536">
                  <c:v>12.851699999999999</c:v>
                </c:pt>
                <c:pt idx="537">
                  <c:v>12.9023</c:v>
                </c:pt>
                <c:pt idx="538">
                  <c:v>12.9529</c:v>
                </c:pt>
                <c:pt idx="539">
                  <c:v>13.0036</c:v>
                </c:pt>
                <c:pt idx="540">
                  <c:v>13.054500000000001</c:v>
                </c:pt>
                <c:pt idx="541">
                  <c:v>13.105399999999999</c:v>
                </c:pt>
                <c:pt idx="542">
                  <c:v>13.1564</c:v>
                </c:pt>
                <c:pt idx="543">
                  <c:v>13.2075</c:v>
                </c:pt>
                <c:pt idx="544">
                  <c:v>13.258599999999999</c:v>
                </c:pt>
                <c:pt idx="545">
                  <c:v>13.309900000000001</c:v>
                </c:pt>
                <c:pt idx="546">
                  <c:v>13.3612</c:v>
                </c:pt>
                <c:pt idx="547">
                  <c:v>13.412699999999999</c:v>
                </c:pt>
                <c:pt idx="548">
                  <c:v>13.4642</c:v>
                </c:pt>
                <c:pt idx="549">
                  <c:v>13.5158</c:v>
                </c:pt>
                <c:pt idx="550">
                  <c:v>13.567500000000001</c:v>
                </c:pt>
                <c:pt idx="551">
                  <c:v>13.619300000000001</c:v>
                </c:pt>
                <c:pt idx="552">
                  <c:v>13.671099999999999</c:v>
                </c:pt>
                <c:pt idx="553">
                  <c:v>13.723100000000001</c:v>
                </c:pt>
                <c:pt idx="554">
                  <c:v>13.7751</c:v>
                </c:pt>
                <c:pt idx="555">
                  <c:v>13.827199999999999</c:v>
                </c:pt>
                <c:pt idx="556">
                  <c:v>13.8794</c:v>
                </c:pt>
                <c:pt idx="557">
                  <c:v>13.931699999999999</c:v>
                </c:pt>
                <c:pt idx="558">
                  <c:v>13.9841</c:v>
                </c:pt>
                <c:pt idx="559">
                  <c:v>14.0365</c:v>
                </c:pt>
                <c:pt idx="560">
                  <c:v>14.0891</c:v>
                </c:pt>
                <c:pt idx="561">
                  <c:v>14.1417</c:v>
                </c:pt>
                <c:pt idx="562">
                  <c:v>14.1944</c:v>
                </c:pt>
                <c:pt idx="563">
                  <c:v>14.247199999999999</c:v>
                </c:pt>
                <c:pt idx="564">
                  <c:v>14.3001</c:v>
                </c:pt>
                <c:pt idx="565">
                  <c:v>14.353</c:v>
                </c:pt>
                <c:pt idx="566">
                  <c:v>14.4061</c:v>
                </c:pt>
                <c:pt idx="567">
                  <c:v>14.459199999999999</c:v>
                </c:pt>
                <c:pt idx="568">
                  <c:v>14.5124</c:v>
                </c:pt>
                <c:pt idx="569">
                  <c:v>14.5657</c:v>
                </c:pt>
                <c:pt idx="570">
                  <c:v>14.619</c:v>
                </c:pt>
                <c:pt idx="571">
                  <c:v>14.672499999999999</c:v>
                </c:pt>
                <c:pt idx="572">
                  <c:v>14.726000000000001</c:v>
                </c:pt>
                <c:pt idx="573">
                  <c:v>14.7796</c:v>
                </c:pt>
                <c:pt idx="574">
                  <c:v>14.833299999999999</c:v>
                </c:pt>
                <c:pt idx="575">
                  <c:v>14.8871</c:v>
                </c:pt>
                <c:pt idx="576">
                  <c:v>14.941000000000001</c:v>
                </c:pt>
                <c:pt idx="577">
                  <c:v>14.994899999999999</c:v>
                </c:pt>
                <c:pt idx="578">
                  <c:v>15.048999999999999</c:v>
                </c:pt>
                <c:pt idx="579">
                  <c:v>15.1031</c:v>
                </c:pt>
                <c:pt idx="580">
                  <c:v>15.157299999999999</c:v>
                </c:pt>
                <c:pt idx="581">
                  <c:v>15.211499999999999</c:v>
                </c:pt>
                <c:pt idx="582">
                  <c:v>15.2659</c:v>
                </c:pt>
                <c:pt idx="583">
                  <c:v>15.3203</c:v>
                </c:pt>
                <c:pt idx="584">
                  <c:v>15.3748</c:v>
                </c:pt>
                <c:pt idx="585">
                  <c:v>15.429399999999999</c:v>
                </c:pt>
                <c:pt idx="586">
                  <c:v>15.4841</c:v>
                </c:pt>
                <c:pt idx="587">
                  <c:v>15.5388</c:v>
                </c:pt>
                <c:pt idx="588">
                  <c:v>15.5936</c:v>
                </c:pt>
                <c:pt idx="589">
                  <c:v>15.6485</c:v>
                </c:pt>
                <c:pt idx="590">
                  <c:v>15.7035</c:v>
                </c:pt>
                <c:pt idx="591">
                  <c:v>15.758599999999999</c:v>
                </c:pt>
                <c:pt idx="592">
                  <c:v>15.813700000000001</c:v>
                </c:pt>
                <c:pt idx="593">
                  <c:v>15.8689</c:v>
                </c:pt>
                <c:pt idx="594">
                  <c:v>15.924200000000001</c:v>
                </c:pt>
                <c:pt idx="595">
                  <c:v>15.9796</c:v>
                </c:pt>
                <c:pt idx="596">
                  <c:v>16.0351</c:v>
                </c:pt>
                <c:pt idx="597">
                  <c:v>16.090599999999998</c:v>
                </c:pt>
                <c:pt idx="598">
                  <c:v>16.1462</c:v>
                </c:pt>
                <c:pt idx="599">
                  <c:v>16.201899999999998</c:v>
                </c:pt>
                <c:pt idx="600">
                  <c:v>16.2577</c:v>
                </c:pt>
                <c:pt idx="601">
                  <c:v>16.313500000000001</c:v>
                </c:pt>
                <c:pt idx="602">
                  <c:v>16.369399999999999</c:v>
                </c:pt>
                <c:pt idx="603">
                  <c:v>16.4254</c:v>
                </c:pt>
                <c:pt idx="604">
                  <c:v>16.4815</c:v>
                </c:pt>
                <c:pt idx="605">
                  <c:v>16.537700000000001</c:v>
                </c:pt>
                <c:pt idx="606">
                  <c:v>16.593900000000001</c:v>
                </c:pt>
                <c:pt idx="607">
                  <c:v>16.650200000000002</c:v>
                </c:pt>
                <c:pt idx="608">
                  <c:v>16.706600000000002</c:v>
                </c:pt>
                <c:pt idx="609">
                  <c:v>16.763000000000002</c:v>
                </c:pt>
                <c:pt idx="610">
                  <c:v>16.819600000000001</c:v>
                </c:pt>
                <c:pt idx="611">
                  <c:v>16.876200000000001</c:v>
                </c:pt>
                <c:pt idx="612">
                  <c:v>16.9329</c:v>
                </c:pt>
                <c:pt idx="613">
                  <c:v>16.989599999999999</c:v>
                </c:pt>
                <c:pt idx="614">
                  <c:v>17.046399999999998</c:v>
                </c:pt>
                <c:pt idx="615">
                  <c:v>17.103400000000001</c:v>
                </c:pt>
                <c:pt idx="616">
                  <c:v>17.160299999999999</c:v>
                </c:pt>
                <c:pt idx="617">
                  <c:v>17.217400000000001</c:v>
                </c:pt>
                <c:pt idx="618">
                  <c:v>17.2745</c:v>
                </c:pt>
                <c:pt idx="619">
                  <c:v>17.331700000000001</c:v>
                </c:pt>
                <c:pt idx="620">
                  <c:v>17.388999999999999</c:v>
                </c:pt>
                <c:pt idx="621">
                  <c:v>17.446400000000001</c:v>
                </c:pt>
                <c:pt idx="622">
                  <c:v>17.503799999999998</c:v>
                </c:pt>
                <c:pt idx="623">
                  <c:v>17.561299999999999</c:v>
                </c:pt>
                <c:pt idx="624">
                  <c:v>17.6189</c:v>
                </c:pt>
                <c:pt idx="625">
                  <c:v>17.676500000000001</c:v>
                </c:pt>
                <c:pt idx="626">
                  <c:v>17.734200000000001</c:v>
                </c:pt>
                <c:pt idx="627">
                  <c:v>17.792000000000002</c:v>
                </c:pt>
                <c:pt idx="628">
                  <c:v>17.849900000000002</c:v>
                </c:pt>
                <c:pt idx="629">
                  <c:v>17.907800000000002</c:v>
                </c:pt>
                <c:pt idx="630">
                  <c:v>17.965800000000002</c:v>
                </c:pt>
                <c:pt idx="631">
                  <c:v>18.023900000000001</c:v>
                </c:pt>
                <c:pt idx="632">
                  <c:v>18.082100000000001</c:v>
                </c:pt>
                <c:pt idx="633">
                  <c:v>18.1403</c:v>
                </c:pt>
                <c:pt idx="634">
                  <c:v>18.198599999999999</c:v>
                </c:pt>
                <c:pt idx="635">
                  <c:v>18.257000000000001</c:v>
                </c:pt>
                <c:pt idx="636">
                  <c:v>18.3154</c:v>
                </c:pt>
                <c:pt idx="637">
                  <c:v>18.373899999999999</c:v>
                </c:pt>
                <c:pt idx="638">
                  <c:v>18.432500000000001</c:v>
                </c:pt>
                <c:pt idx="639">
                  <c:v>18.491199999999999</c:v>
                </c:pt>
                <c:pt idx="640">
                  <c:v>18.549900000000001</c:v>
                </c:pt>
                <c:pt idx="641">
                  <c:v>18.608699999999999</c:v>
                </c:pt>
                <c:pt idx="642">
                  <c:v>18.6676</c:v>
                </c:pt>
                <c:pt idx="643">
                  <c:v>18.726500000000001</c:v>
                </c:pt>
                <c:pt idx="644">
                  <c:v>18.785499999999999</c:v>
                </c:pt>
                <c:pt idx="645">
                  <c:v>18.8446</c:v>
                </c:pt>
                <c:pt idx="646">
                  <c:v>18.903700000000001</c:v>
                </c:pt>
                <c:pt idx="647">
                  <c:v>18.962900000000001</c:v>
                </c:pt>
                <c:pt idx="648">
                  <c:v>19.022200000000002</c:v>
                </c:pt>
                <c:pt idx="649">
                  <c:v>19.081600000000002</c:v>
                </c:pt>
                <c:pt idx="650">
                  <c:v>19.140999999999998</c:v>
                </c:pt>
                <c:pt idx="651">
                  <c:v>19.200500000000002</c:v>
                </c:pt>
                <c:pt idx="652">
                  <c:v>19.260100000000001</c:v>
                </c:pt>
                <c:pt idx="653">
                  <c:v>19.319700000000001</c:v>
                </c:pt>
                <c:pt idx="654">
                  <c:v>19.3794</c:v>
                </c:pt>
                <c:pt idx="655">
                  <c:v>19.4392</c:v>
                </c:pt>
                <c:pt idx="656">
                  <c:v>19.498999999999999</c:v>
                </c:pt>
                <c:pt idx="657">
                  <c:v>19.558900000000001</c:v>
                </c:pt>
                <c:pt idx="658">
                  <c:v>19.6189</c:v>
                </c:pt>
                <c:pt idx="659">
                  <c:v>19.678899999999999</c:v>
                </c:pt>
                <c:pt idx="660">
                  <c:v>19.739000000000001</c:v>
                </c:pt>
                <c:pt idx="661">
                  <c:v>19.799199999999999</c:v>
                </c:pt>
                <c:pt idx="662">
                  <c:v>19.859400000000001</c:v>
                </c:pt>
                <c:pt idx="663">
                  <c:v>19.919699999999999</c:v>
                </c:pt>
                <c:pt idx="664">
                  <c:v>19.9801</c:v>
                </c:pt>
                <c:pt idx="665">
                  <c:v>20.040500000000002</c:v>
                </c:pt>
                <c:pt idx="666">
                  <c:v>20.100999999999999</c:v>
                </c:pt>
                <c:pt idx="667">
                  <c:v>20.1616</c:v>
                </c:pt>
                <c:pt idx="668">
                  <c:v>20.222300000000001</c:v>
                </c:pt>
                <c:pt idx="669">
                  <c:v>20.283000000000001</c:v>
                </c:pt>
                <c:pt idx="670">
                  <c:v>20.343699999999998</c:v>
                </c:pt>
                <c:pt idx="671">
                  <c:v>20.404599999999999</c:v>
                </c:pt>
                <c:pt idx="672">
                  <c:v>20.465499999999999</c:v>
                </c:pt>
                <c:pt idx="673">
                  <c:v>20.526399999999999</c:v>
                </c:pt>
                <c:pt idx="674">
                  <c:v>20.587499999999999</c:v>
                </c:pt>
                <c:pt idx="675">
                  <c:v>20.648599999999998</c:v>
                </c:pt>
                <c:pt idx="676">
                  <c:v>20.709700000000002</c:v>
                </c:pt>
                <c:pt idx="677">
                  <c:v>20.771000000000001</c:v>
                </c:pt>
                <c:pt idx="678">
                  <c:v>20.8323</c:v>
                </c:pt>
                <c:pt idx="679">
                  <c:v>20.893599999999999</c:v>
                </c:pt>
                <c:pt idx="680">
                  <c:v>20.954999999999998</c:v>
                </c:pt>
                <c:pt idx="681">
                  <c:v>21.016500000000001</c:v>
                </c:pt>
                <c:pt idx="682">
                  <c:v>21.078099999999999</c:v>
                </c:pt>
                <c:pt idx="683">
                  <c:v>21.139700000000001</c:v>
                </c:pt>
                <c:pt idx="684">
                  <c:v>21.2014</c:v>
                </c:pt>
                <c:pt idx="685">
                  <c:v>21.263100000000001</c:v>
                </c:pt>
                <c:pt idx="686">
                  <c:v>21.3249</c:v>
                </c:pt>
                <c:pt idx="687">
                  <c:v>21.386800000000001</c:v>
                </c:pt>
                <c:pt idx="688">
                  <c:v>21.448699999999999</c:v>
                </c:pt>
                <c:pt idx="689">
                  <c:v>21.5107</c:v>
                </c:pt>
                <c:pt idx="690">
                  <c:v>21.572700000000001</c:v>
                </c:pt>
                <c:pt idx="691">
                  <c:v>21.634899999999998</c:v>
                </c:pt>
                <c:pt idx="692">
                  <c:v>21.696999999999999</c:v>
                </c:pt>
                <c:pt idx="693">
                  <c:v>21.7593</c:v>
                </c:pt>
                <c:pt idx="694">
                  <c:v>21.8216</c:v>
                </c:pt>
                <c:pt idx="695">
                  <c:v>21.883900000000001</c:v>
                </c:pt>
                <c:pt idx="696">
                  <c:v>21.946400000000001</c:v>
                </c:pt>
                <c:pt idx="697">
                  <c:v>22.008900000000001</c:v>
                </c:pt>
                <c:pt idx="698">
                  <c:v>22.071400000000001</c:v>
                </c:pt>
                <c:pt idx="699">
                  <c:v>22.134</c:v>
                </c:pt>
                <c:pt idx="700">
                  <c:v>22.1967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5D-4002-9358-42BB914F986B}"/>
            </c:ext>
          </c:extLst>
        </c:ser>
        <c:ser>
          <c:idx val="2"/>
          <c:order val="2"/>
          <c:tx>
            <c:strRef>
              <c:f>Symulacja!$C$1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Symulacja!$C$2:$C$702</c:f>
              <c:numCache>
                <c:formatCode>General</c:formatCode>
                <c:ptCount val="701"/>
                <c:pt idx="0">
                  <c:v>100</c:v>
                </c:pt>
                <c:pt idx="1">
                  <c:v>99.999499999999998</c:v>
                </c:pt>
                <c:pt idx="2">
                  <c:v>99.998000000000005</c:v>
                </c:pt>
                <c:pt idx="3">
                  <c:v>99.995599999999996</c:v>
                </c:pt>
                <c:pt idx="4">
                  <c:v>99.992099999999994</c:v>
                </c:pt>
                <c:pt idx="5">
                  <c:v>99.987700000000004</c:v>
                </c:pt>
                <c:pt idx="6">
                  <c:v>99.982299999999995</c:v>
                </c:pt>
                <c:pt idx="7">
                  <c:v>99.975899999999996</c:v>
                </c:pt>
                <c:pt idx="8">
                  <c:v>99.968500000000006</c:v>
                </c:pt>
                <c:pt idx="9">
                  <c:v>99.9602</c:v>
                </c:pt>
                <c:pt idx="10">
                  <c:v>99.950800000000001</c:v>
                </c:pt>
                <c:pt idx="11">
                  <c:v>99.9405</c:v>
                </c:pt>
                <c:pt idx="12">
                  <c:v>99.929199999999994</c:v>
                </c:pt>
                <c:pt idx="13">
                  <c:v>99.916899999999998</c:v>
                </c:pt>
                <c:pt idx="14">
                  <c:v>99.903700000000001</c:v>
                </c:pt>
                <c:pt idx="15">
                  <c:v>99.889399999999995</c:v>
                </c:pt>
                <c:pt idx="16">
                  <c:v>99.874200000000002</c:v>
                </c:pt>
                <c:pt idx="17">
                  <c:v>99.858000000000004</c:v>
                </c:pt>
                <c:pt idx="18">
                  <c:v>99.840800000000002</c:v>
                </c:pt>
                <c:pt idx="19">
                  <c:v>99.822599999999994</c:v>
                </c:pt>
                <c:pt idx="20">
                  <c:v>99.8035</c:v>
                </c:pt>
                <c:pt idx="21">
                  <c:v>99.7834</c:v>
                </c:pt>
                <c:pt idx="22">
                  <c:v>99.762299999999996</c:v>
                </c:pt>
                <c:pt idx="23">
                  <c:v>99.740300000000005</c:v>
                </c:pt>
                <c:pt idx="24">
                  <c:v>99.717200000000005</c:v>
                </c:pt>
                <c:pt idx="25">
                  <c:v>99.693200000000004</c:v>
                </c:pt>
                <c:pt idx="26">
                  <c:v>99.668300000000002</c:v>
                </c:pt>
                <c:pt idx="27">
                  <c:v>99.642300000000006</c:v>
                </c:pt>
                <c:pt idx="28">
                  <c:v>99.615399999999994</c:v>
                </c:pt>
                <c:pt idx="29">
                  <c:v>99.587500000000006</c:v>
                </c:pt>
                <c:pt idx="30">
                  <c:v>99.558700000000002</c:v>
                </c:pt>
                <c:pt idx="31">
                  <c:v>99.528899999999993</c:v>
                </c:pt>
                <c:pt idx="32">
                  <c:v>99.498099999999994</c:v>
                </c:pt>
                <c:pt idx="33">
                  <c:v>99.466300000000004</c:v>
                </c:pt>
                <c:pt idx="34">
                  <c:v>99.433599999999998</c:v>
                </c:pt>
                <c:pt idx="35">
                  <c:v>99.4</c:v>
                </c:pt>
                <c:pt idx="36">
                  <c:v>99.365300000000005</c:v>
                </c:pt>
                <c:pt idx="37">
                  <c:v>99.329800000000006</c:v>
                </c:pt>
                <c:pt idx="38">
                  <c:v>99.293199999999999</c:v>
                </c:pt>
                <c:pt idx="39">
                  <c:v>99.255700000000004</c:v>
                </c:pt>
                <c:pt idx="40">
                  <c:v>99.217299999999994</c:v>
                </c:pt>
                <c:pt idx="41">
                  <c:v>99.177899999999994</c:v>
                </c:pt>
                <c:pt idx="42">
                  <c:v>99.137500000000003</c:v>
                </c:pt>
                <c:pt idx="43">
                  <c:v>99.096199999999996</c:v>
                </c:pt>
                <c:pt idx="44">
                  <c:v>99.054000000000002</c:v>
                </c:pt>
                <c:pt idx="45">
                  <c:v>99.010800000000003</c:v>
                </c:pt>
                <c:pt idx="46">
                  <c:v>98.966700000000003</c:v>
                </c:pt>
                <c:pt idx="47">
                  <c:v>98.921599999999998</c:v>
                </c:pt>
                <c:pt idx="48">
                  <c:v>98.875600000000006</c:v>
                </c:pt>
                <c:pt idx="49">
                  <c:v>98.828599999999994</c:v>
                </c:pt>
                <c:pt idx="50">
                  <c:v>98.780699999999996</c:v>
                </c:pt>
                <c:pt idx="51">
                  <c:v>98.731899999999996</c:v>
                </c:pt>
                <c:pt idx="52">
                  <c:v>98.682100000000005</c:v>
                </c:pt>
                <c:pt idx="53">
                  <c:v>98.631500000000003</c:v>
                </c:pt>
                <c:pt idx="54">
                  <c:v>98.579800000000006</c:v>
                </c:pt>
                <c:pt idx="55">
                  <c:v>98.527299999999997</c:v>
                </c:pt>
                <c:pt idx="56">
                  <c:v>98.473799999999997</c:v>
                </c:pt>
                <c:pt idx="57">
                  <c:v>98.419399999999996</c:v>
                </c:pt>
                <c:pt idx="58">
                  <c:v>98.364099999999993</c:v>
                </c:pt>
                <c:pt idx="59">
                  <c:v>98.307900000000004</c:v>
                </c:pt>
                <c:pt idx="60">
                  <c:v>98.250699999999995</c:v>
                </c:pt>
                <c:pt idx="61">
                  <c:v>98.192700000000002</c:v>
                </c:pt>
                <c:pt idx="62">
                  <c:v>98.133700000000005</c:v>
                </c:pt>
                <c:pt idx="63">
                  <c:v>98.073800000000006</c:v>
                </c:pt>
                <c:pt idx="64">
                  <c:v>98.013000000000005</c:v>
                </c:pt>
                <c:pt idx="65">
                  <c:v>97.951300000000003</c:v>
                </c:pt>
                <c:pt idx="66">
                  <c:v>97.888800000000003</c:v>
                </c:pt>
                <c:pt idx="67">
                  <c:v>97.825299999999999</c:v>
                </c:pt>
                <c:pt idx="68">
                  <c:v>97.760900000000007</c:v>
                </c:pt>
                <c:pt idx="69">
                  <c:v>97.695599999999999</c:v>
                </c:pt>
                <c:pt idx="70">
                  <c:v>97.629400000000004</c:v>
                </c:pt>
                <c:pt idx="71">
                  <c:v>97.562299999999993</c:v>
                </c:pt>
                <c:pt idx="72">
                  <c:v>97.494399999999999</c:v>
                </c:pt>
                <c:pt idx="73">
                  <c:v>97.4255</c:v>
                </c:pt>
                <c:pt idx="74">
                  <c:v>97.355800000000002</c:v>
                </c:pt>
                <c:pt idx="75">
                  <c:v>97.285200000000003</c:v>
                </c:pt>
                <c:pt idx="76">
                  <c:v>97.213700000000003</c:v>
                </c:pt>
                <c:pt idx="77">
                  <c:v>97.141300000000001</c:v>
                </c:pt>
                <c:pt idx="78">
                  <c:v>97.068100000000001</c:v>
                </c:pt>
                <c:pt idx="79">
                  <c:v>96.994</c:v>
                </c:pt>
                <c:pt idx="80">
                  <c:v>96.918999999999997</c:v>
                </c:pt>
                <c:pt idx="81">
                  <c:v>96.843199999999996</c:v>
                </c:pt>
                <c:pt idx="82">
                  <c:v>96.766499999999994</c:v>
                </c:pt>
                <c:pt idx="83">
                  <c:v>96.688900000000004</c:v>
                </c:pt>
                <c:pt idx="84">
                  <c:v>96.610500000000002</c:v>
                </c:pt>
                <c:pt idx="85">
                  <c:v>96.531199999999998</c:v>
                </c:pt>
                <c:pt idx="86">
                  <c:v>96.451099999999997</c:v>
                </c:pt>
                <c:pt idx="87">
                  <c:v>96.370199999999997</c:v>
                </c:pt>
                <c:pt idx="88">
                  <c:v>96.288399999999996</c:v>
                </c:pt>
                <c:pt idx="89">
                  <c:v>96.205699999999993</c:v>
                </c:pt>
                <c:pt idx="90">
                  <c:v>96.122200000000007</c:v>
                </c:pt>
                <c:pt idx="91">
                  <c:v>96.037899999999993</c:v>
                </c:pt>
                <c:pt idx="92">
                  <c:v>95.952699999999993</c:v>
                </c:pt>
                <c:pt idx="93">
                  <c:v>95.866699999999994</c:v>
                </c:pt>
                <c:pt idx="94">
                  <c:v>95.779899999999998</c:v>
                </c:pt>
                <c:pt idx="95">
                  <c:v>95.692300000000003</c:v>
                </c:pt>
                <c:pt idx="96">
                  <c:v>95.603800000000007</c:v>
                </c:pt>
                <c:pt idx="97">
                  <c:v>95.514600000000002</c:v>
                </c:pt>
                <c:pt idx="98">
                  <c:v>95.424499999999995</c:v>
                </c:pt>
                <c:pt idx="99">
                  <c:v>95.333600000000004</c:v>
                </c:pt>
                <c:pt idx="100">
                  <c:v>95.241900000000001</c:v>
                </c:pt>
                <c:pt idx="101">
                  <c:v>95.149299999999997</c:v>
                </c:pt>
                <c:pt idx="102">
                  <c:v>95.055999999999997</c:v>
                </c:pt>
                <c:pt idx="103">
                  <c:v>94.9619</c:v>
                </c:pt>
                <c:pt idx="104">
                  <c:v>94.867000000000004</c:v>
                </c:pt>
                <c:pt idx="105">
                  <c:v>94.771299999999997</c:v>
                </c:pt>
                <c:pt idx="106">
                  <c:v>94.674800000000005</c:v>
                </c:pt>
                <c:pt idx="107">
                  <c:v>94.577500000000001</c:v>
                </c:pt>
                <c:pt idx="108">
                  <c:v>94.479399999999998</c:v>
                </c:pt>
                <c:pt idx="109">
                  <c:v>94.380600000000001</c:v>
                </c:pt>
                <c:pt idx="110">
                  <c:v>94.281000000000006</c:v>
                </c:pt>
                <c:pt idx="111">
                  <c:v>94.180599999999998</c:v>
                </c:pt>
                <c:pt idx="112">
                  <c:v>94.079400000000007</c:v>
                </c:pt>
                <c:pt idx="113">
                  <c:v>93.977500000000006</c:v>
                </c:pt>
                <c:pt idx="114">
                  <c:v>93.874799999999993</c:v>
                </c:pt>
                <c:pt idx="115">
                  <c:v>93.771299999999997</c:v>
                </c:pt>
                <c:pt idx="116">
                  <c:v>93.667100000000005</c:v>
                </c:pt>
                <c:pt idx="117">
                  <c:v>93.562100000000001</c:v>
                </c:pt>
                <c:pt idx="118">
                  <c:v>93.456400000000002</c:v>
                </c:pt>
                <c:pt idx="119">
                  <c:v>93.349900000000005</c:v>
                </c:pt>
                <c:pt idx="120">
                  <c:v>93.242699999999999</c:v>
                </c:pt>
                <c:pt idx="121">
                  <c:v>93.134699999999995</c:v>
                </c:pt>
                <c:pt idx="122">
                  <c:v>93.0261</c:v>
                </c:pt>
                <c:pt idx="123">
                  <c:v>92.916600000000003</c:v>
                </c:pt>
                <c:pt idx="124">
                  <c:v>92.8065</c:v>
                </c:pt>
                <c:pt idx="125">
                  <c:v>92.695599999999999</c:v>
                </c:pt>
                <c:pt idx="126">
                  <c:v>92.584000000000003</c:v>
                </c:pt>
                <c:pt idx="127">
                  <c:v>92.471599999999995</c:v>
                </c:pt>
                <c:pt idx="128">
                  <c:v>92.358599999999996</c:v>
                </c:pt>
                <c:pt idx="129">
                  <c:v>92.244799999999998</c:v>
                </c:pt>
                <c:pt idx="130">
                  <c:v>92.130399999999995</c:v>
                </c:pt>
                <c:pt idx="131">
                  <c:v>92.015199999999993</c:v>
                </c:pt>
                <c:pt idx="132">
                  <c:v>91.899299999999997</c:v>
                </c:pt>
                <c:pt idx="133">
                  <c:v>91.782700000000006</c:v>
                </c:pt>
                <c:pt idx="134">
                  <c:v>91.665499999999994</c:v>
                </c:pt>
                <c:pt idx="135">
                  <c:v>91.547499999999999</c:v>
                </c:pt>
                <c:pt idx="136">
                  <c:v>91.428799999999995</c:v>
                </c:pt>
                <c:pt idx="137">
                  <c:v>91.3095</c:v>
                </c:pt>
                <c:pt idx="138">
                  <c:v>91.189499999999995</c:v>
                </c:pt>
                <c:pt idx="139">
                  <c:v>91.068700000000007</c:v>
                </c:pt>
                <c:pt idx="140">
                  <c:v>90.947400000000002</c:v>
                </c:pt>
                <c:pt idx="141">
                  <c:v>90.825299999999999</c:v>
                </c:pt>
                <c:pt idx="142">
                  <c:v>90.702600000000004</c:v>
                </c:pt>
                <c:pt idx="143">
                  <c:v>90.5792</c:v>
                </c:pt>
                <c:pt idx="144">
                  <c:v>90.455100000000002</c:v>
                </c:pt>
                <c:pt idx="145">
                  <c:v>90.330399999999997</c:v>
                </c:pt>
                <c:pt idx="146">
                  <c:v>90.204999999999998</c:v>
                </c:pt>
                <c:pt idx="147">
                  <c:v>90.078999999999994</c:v>
                </c:pt>
                <c:pt idx="148">
                  <c:v>89.952299999999994</c:v>
                </c:pt>
                <c:pt idx="149">
                  <c:v>89.825000000000003</c:v>
                </c:pt>
                <c:pt idx="150">
                  <c:v>89.697100000000006</c:v>
                </c:pt>
                <c:pt idx="151">
                  <c:v>89.5685</c:v>
                </c:pt>
                <c:pt idx="152">
                  <c:v>89.4392</c:v>
                </c:pt>
                <c:pt idx="153">
                  <c:v>89.309399999999997</c:v>
                </c:pt>
                <c:pt idx="154">
                  <c:v>89.178899999999999</c:v>
                </c:pt>
                <c:pt idx="155">
                  <c:v>89.047799999999995</c:v>
                </c:pt>
                <c:pt idx="156">
                  <c:v>88.915999999999997</c:v>
                </c:pt>
                <c:pt idx="157">
                  <c:v>88.783699999999996</c:v>
                </c:pt>
                <c:pt idx="158">
                  <c:v>88.650700000000001</c:v>
                </c:pt>
                <c:pt idx="159">
                  <c:v>88.517099999999999</c:v>
                </c:pt>
                <c:pt idx="160">
                  <c:v>88.382900000000006</c:v>
                </c:pt>
                <c:pt idx="161">
                  <c:v>88.248099999999994</c:v>
                </c:pt>
                <c:pt idx="162">
                  <c:v>88.112700000000004</c:v>
                </c:pt>
                <c:pt idx="163">
                  <c:v>87.976699999999994</c:v>
                </c:pt>
                <c:pt idx="164">
                  <c:v>87.840100000000007</c:v>
                </c:pt>
                <c:pt idx="165">
                  <c:v>87.703000000000003</c:v>
                </c:pt>
                <c:pt idx="166">
                  <c:v>87.565200000000004</c:v>
                </c:pt>
                <c:pt idx="167">
                  <c:v>87.4268</c:v>
                </c:pt>
                <c:pt idx="168">
                  <c:v>87.287899999999993</c:v>
                </c:pt>
                <c:pt idx="169">
                  <c:v>87.148399999999995</c:v>
                </c:pt>
                <c:pt idx="170">
                  <c:v>87.008300000000006</c:v>
                </c:pt>
                <c:pt idx="171">
                  <c:v>86.867699999999999</c:v>
                </c:pt>
                <c:pt idx="172">
                  <c:v>86.726500000000001</c:v>
                </c:pt>
                <c:pt idx="173">
                  <c:v>86.584699999999998</c:v>
                </c:pt>
                <c:pt idx="174">
                  <c:v>86.442300000000003</c:v>
                </c:pt>
                <c:pt idx="175">
                  <c:v>86.299400000000006</c:v>
                </c:pt>
                <c:pt idx="176">
                  <c:v>86.156000000000006</c:v>
                </c:pt>
                <c:pt idx="177">
                  <c:v>86.012</c:v>
                </c:pt>
                <c:pt idx="178">
                  <c:v>85.867400000000004</c:v>
                </c:pt>
                <c:pt idx="179">
                  <c:v>85.722300000000004</c:v>
                </c:pt>
                <c:pt idx="180">
                  <c:v>85.576700000000002</c:v>
                </c:pt>
                <c:pt idx="181">
                  <c:v>85.430499999999995</c:v>
                </c:pt>
                <c:pt idx="182">
                  <c:v>85.283799999999999</c:v>
                </c:pt>
                <c:pt idx="183">
                  <c:v>85.136499999999998</c:v>
                </c:pt>
                <c:pt idx="184">
                  <c:v>84.988799999999998</c:v>
                </c:pt>
                <c:pt idx="185">
                  <c:v>84.840500000000006</c:v>
                </c:pt>
                <c:pt idx="186">
                  <c:v>84.691699999999997</c:v>
                </c:pt>
                <c:pt idx="187">
                  <c:v>84.542299999999997</c:v>
                </c:pt>
                <c:pt idx="188">
                  <c:v>84.392499999999998</c:v>
                </c:pt>
                <c:pt idx="189">
                  <c:v>84.242099999999994</c:v>
                </c:pt>
                <c:pt idx="190">
                  <c:v>84.091300000000004</c:v>
                </c:pt>
                <c:pt idx="191">
                  <c:v>83.939899999999994</c:v>
                </c:pt>
                <c:pt idx="192">
                  <c:v>83.787999999999997</c:v>
                </c:pt>
                <c:pt idx="193">
                  <c:v>83.635599999999997</c:v>
                </c:pt>
                <c:pt idx="194">
                  <c:v>83.482799999999997</c:v>
                </c:pt>
                <c:pt idx="195">
                  <c:v>83.329400000000007</c:v>
                </c:pt>
                <c:pt idx="196">
                  <c:v>83.1755</c:v>
                </c:pt>
                <c:pt idx="197">
                  <c:v>83.021199999999993</c:v>
                </c:pt>
                <c:pt idx="198">
                  <c:v>82.866399999999999</c:v>
                </c:pt>
                <c:pt idx="199">
                  <c:v>82.711100000000002</c:v>
                </c:pt>
                <c:pt idx="200">
                  <c:v>82.555300000000003</c:v>
                </c:pt>
                <c:pt idx="201">
                  <c:v>82.399100000000004</c:v>
                </c:pt>
                <c:pt idx="202">
                  <c:v>82.2423</c:v>
                </c:pt>
                <c:pt idx="203">
                  <c:v>82.085099999999997</c:v>
                </c:pt>
                <c:pt idx="204">
                  <c:v>81.927499999999995</c:v>
                </c:pt>
                <c:pt idx="205">
                  <c:v>81.769400000000005</c:v>
                </c:pt>
                <c:pt idx="206">
                  <c:v>81.610799999999998</c:v>
                </c:pt>
                <c:pt idx="207">
                  <c:v>81.451800000000006</c:v>
                </c:pt>
                <c:pt idx="208">
                  <c:v>81.292299999999997</c:v>
                </c:pt>
                <c:pt idx="209">
                  <c:v>81.132300000000001</c:v>
                </c:pt>
                <c:pt idx="210">
                  <c:v>80.971999999999994</c:v>
                </c:pt>
                <c:pt idx="211">
                  <c:v>80.811099999999996</c:v>
                </c:pt>
                <c:pt idx="212">
                  <c:v>80.649900000000002</c:v>
                </c:pt>
                <c:pt idx="213">
                  <c:v>80.488200000000006</c:v>
                </c:pt>
                <c:pt idx="214">
                  <c:v>80.325999999999993</c:v>
                </c:pt>
                <c:pt idx="215">
                  <c:v>80.163399999999996</c:v>
                </c:pt>
                <c:pt idx="216">
                  <c:v>80.000399999999999</c:v>
                </c:pt>
                <c:pt idx="217">
                  <c:v>79.837000000000003</c:v>
                </c:pt>
                <c:pt idx="218">
                  <c:v>79.673199999999994</c:v>
                </c:pt>
                <c:pt idx="219">
                  <c:v>79.508899999999997</c:v>
                </c:pt>
                <c:pt idx="220">
                  <c:v>79.344200000000001</c:v>
                </c:pt>
                <c:pt idx="221">
                  <c:v>79.179100000000005</c:v>
                </c:pt>
                <c:pt idx="222">
                  <c:v>79.013599999999997</c:v>
                </c:pt>
                <c:pt idx="223">
                  <c:v>78.847700000000003</c:v>
                </c:pt>
                <c:pt idx="224">
                  <c:v>78.681299999999993</c:v>
                </c:pt>
                <c:pt idx="225">
                  <c:v>78.514600000000002</c:v>
                </c:pt>
                <c:pt idx="226">
                  <c:v>78.347499999999997</c:v>
                </c:pt>
                <c:pt idx="227">
                  <c:v>78.180000000000007</c:v>
                </c:pt>
                <c:pt idx="228">
                  <c:v>78.012</c:v>
                </c:pt>
                <c:pt idx="229">
                  <c:v>77.843699999999998</c:v>
                </c:pt>
                <c:pt idx="230">
                  <c:v>77.674999999999997</c:v>
                </c:pt>
                <c:pt idx="231">
                  <c:v>77.505899999999997</c:v>
                </c:pt>
                <c:pt idx="232">
                  <c:v>77.336399999999998</c:v>
                </c:pt>
                <c:pt idx="233">
                  <c:v>77.166600000000003</c:v>
                </c:pt>
                <c:pt idx="234">
                  <c:v>76.996300000000005</c:v>
                </c:pt>
                <c:pt idx="235">
                  <c:v>76.825699999999998</c:v>
                </c:pt>
                <c:pt idx="236">
                  <c:v>76.654700000000005</c:v>
                </c:pt>
                <c:pt idx="237">
                  <c:v>76.483400000000003</c:v>
                </c:pt>
                <c:pt idx="238">
                  <c:v>76.311599999999999</c:v>
                </c:pt>
                <c:pt idx="239">
                  <c:v>76.139499999999998</c:v>
                </c:pt>
                <c:pt idx="240">
                  <c:v>75.967100000000002</c:v>
                </c:pt>
                <c:pt idx="241">
                  <c:v>75.794300000000007</c:v>
                </c:pt>
                <c:pt idx="242">
                  <c:v>75.621099999999998</c:v>
                </c:pt>
                <c:pt idx="243">
                  <c:v>75.447500000000005</c:v>
                </c:pt>
                <c:pt idx="244">
                  <c:v>75.273700000000005</c:v>
                </c:pt>
                <c:pt idx="245">
                  <c:v>75.099400000000003</c:v>
                </c:pt>
                <c:pt idx="246">
                  <c:v>74.924800000000005</c:v>
                </c:pt>
                <c:pt idx="247">
                  <c:v>74.749899999999997</c:v>
                </c:pt>
                <c:pt idx="248">
                  <c:v>74.574600000000004</c:v>
                </c:pt>
                <c:pt idx="249">
                  <c:v>74.399000000000001</c:v>
                </c:pt>
                <c:pt idx="250">
                  <c:v>74.223100000000002</c:v>
                </c:pt>
                <c:pt idx="251">
                  <c:v>74.046800000000005</c:v>
                </c:pt>
                <c:pt idx="252">
                  <c:v>73.870199999999997</c:v>
                </c:pt>
                <c:pt idx="253">
                  <c:v>73.693200000000004</c:v>
                </c:pt>
                <c:pt idx="254">
                  <c:v>73.515900000000002</c:v>
                </c:pt>
                <c:pt idx="255">
                  <c:v>73.338300000000004</c:v>
                </c:pt>
                <c:pt idx="256">
                  <c:v>73.160399999999996</c:v>
                </c:pt>
                <c:pt idx="257">
                  <c:v>72.982200000000006</c:v>
                </c:pt>
                <c:pt idx="258">
                  <c:v>72.803600000000003</c:v>
                </c:pt>
                <c:pt idx="259">
                  <c:v>72.624700000000004</c:v>
                </c:pt>
                <c:pt idx="260">
                  <c:v>72.445499999999996</c:v>
                </c:pt>
                <c:pt idx="261">
                  <c:v>72.266000000000005</c:v>
                </c:pt>
                <c:pt idx="262">
                  <c:v>72.086200000000005</c:v>
                </c:pt>
                <c:pt idx="263">
                  <c:v>71.906099999999995</c:v>
                </c:pt>
                <c:pt idx="264">
                  <c:v>71.7256</c:v>
                </c:pt>
                <c:pt idx="265">
                  <c:v>71.544899999999998</c:v>
                </c:pt>
                <c:pt idx="266">
                  <c:v>71.363900000000001</c:v>
                </c:pt>
                <c:pt idx="267">
                  <c:v>71.182500000000005</c:v>
                </c:pt>
                <c:pt idx="268">
                  <c:v>71.000900000000001</c:v>
                </c:pt>
                <c:pt idx="269">
                  <c:v>70.819000000000003</c:v>
                </c:pt>
                <c:pt idx="270">
                  <c:v>70.636799999999994</c:v>
                </c:pt>
                <c:pt idx="271">
                  <c:v>70.454300000000003</c:v>
                </c:pt>
                <c:pt idx="272">
                  <c:v>70.271500000000003</c:v>
                </c:pt>
                <c:pt idx="273">
                  <c:v>70.088399999999993</c:v>
                </c:pt>
                <c:pt idx="274">
                  <c:v>69.905100000000004</c:v>
                </c:pt>
                <c:pt idx="275">
                  <c:v>69.721400000000003</c:v>
                </c:pt>
                <c:pt idx="276">
                  <c:v>69.537499999999994</c:v>
                </c:pt>
                <c:pt idx="277">
                  <c:v>69.353300000000004</c:v>
                </c:pt>
                <c:pt idx="278">
                  <c:v>69.168800000000005</c:v>
                </c:pt>
                <c:pt idx="279">
                  <c:v>68.984099999999998</c:v>
                </c:pt>
                <c:pt idx="280">
                  <c:v>68.799099999999996</c:v>
                </c:pt>
                <c:pt idx="281">
                  <c:v>68.613799999999998</c:v>
                </c:pt>
                <c:pt idx="282">
                  <c:v>68.428299999999993</c:v>
                </c:pt>
                <c:pt idx="283">
                  <c:v>68.242500000000007</c:v>
                </c:pt>
                <c:pt idx="284">
                  <c:v>68.056399999999996</c:v>
                </c:pt>
                <c:pt idx="285">
                  <c:v>67.870099999999994</c:v>
                </c:pt>
                <c:pt idx="286">
                  <c:v>67.683499999999995</c:v>
                </c:pt>
                <c:pt idx="287">
                  <c:v>67.496600000000001</c:v>
                </c:pt>
                <c:pt idx="288">
                  <c:v>67.3095</c:v>
                </c:pt>
                <c:pt idx="289">
                  <c:v>67.122200000000007</c:v>
                </c:pt>
                <c:pt idx="290">
                  <c:v>66.934600000000003</c:v>
                </c:pt>
                <c:pt idx="291">
                  <c:v>66.746700000000004</c:v>
                </c:pt>
                <c:pt idx="292">
                  <c:v>66.558599999999998</c:v>
                </c:pt>
                <c:pt idx="293">
                  <c:v>66.3703</c:v>
                </c:pt>
                <c:pt idx="294">
                  <c:v>66.181700000000006</c:v>
                </c:pt>
                <c:pt idx="295">
                  <c:v>65.992800000000003</c:v>
                </c:pt>
                <c:pt idx="296">
                  <c:v>65.803799999999995</c:v>
                </c:pt>
                <c:pt idx="297">
                  <c:v>65.614500000000007</c:v>
                </c:pt>
                <c:pt idx="298">
                  <c:v>65.424899999999994</c:v>
                </c:pt>
                <c:pt idx="299">
                  <c:v>65.235200000000006</c:v>
                </c:pt>
                <c:pt idx="300">
                  <c:v>65.045100000000005</c:v>
                </c:pt>
                <c:pt idx="301">
                  <c:v>64.854900000000001</c:v>
                </c:pt>
                <c:pt idx="302">
                  <c:v>64.664400000000001</c:v>
                </c:pt>
                <c:pt idx="303">
                  <c:v>64.473799999999997</c:v>
                </c:pt>
                <c:pt idx="304">
                  <c:v>64.282799999999995</c:v>
                </c:pt>
                <c:pt idx="305">
                  <c:v>64.091700000000003</c:v>
                </c:pt>
                <c:pt idx="306">
                  <c:v>63.900300000000001</c:v>
                </c:pt>
                <c:pt idx="307">
                  <c:v>63.708799999999997</c:v>
                </c:pt>
                <c:pt idx="308">
                  <c:v>63.517000000000003</c:v>
                </c:pt>
                <c:pt idx="309">
                  <c:v>63.3249</c:v>
                </c:pt>
                <c:pt idx="310">
                  <c:v>63.1327</c:v>
                </c:pt>
                <c:pt idx="311">
                  <c:v>62.940300000000001</c:v>
                </c:pt>
                <c:pt idx="312">
                  <c:v>62.747599999999998</c:v>
                </c:pt>
                <c:pt idx="313">
                  <c:v>62.5548</c:v>
                </c:pt>
                <c:pt idx="314">
                  <c:v>62.361699999999999</c:v>
                </c:pt>
                <c:pt idx="315">
                  <c:v>62.168399999999998</c:v>
                </c:pt>
                <c:pt idx="316">
                  <c:v>61.974899999999998</c:v>
                </c:pt>
                <c:pt idx="317">
                  <c:v>61.781199999999998</c:v>
                </c:pt>
                <c:pt idx="318">
                  <c:v>61.587400000000002</c:v>
                </c:pt>
                <c:pt idx="319">
                  <c:v>61.393300000000004</c:v>
                </c:pt>
                <c:pt idx="320">
                  <c:v>61.198999999999998</c:v>
                </c:pt>
                <c:pt idx="321">
                  <c:v>61.0045</c:v>
                </c:pt>
                <c:pt idx="322">
                  <c:v>60.809800000000003</c:v>
                </c:pt>
                <c:pt idx="323">
                  <c:v>60.615000000000002</c:v>
                </c:pt>
                <c:pt idx="324">
                  <c:v>60.419899999999998</c:v>
                </c:pt>
                <c:pt idx="325">
                  <c:v>60.224600000000002</c:v>
                </c:pt>
                <c:pt idx="326">
                  <c:v>60.029200000000003</c:v>
                </c:pt>
                <c:pt idx="327">
                  <c:v>59.833599999999997</c:v>
                </c:pt>
                <c:pt idx="328">
                  <c:v>59.637700000000002</c:v>
                </c:pt>
                <c:pt idx="329">
                  <c:v>59.441699999999997</c:v>
                </c:pt>
                <c:pt idx="330">
                  <c:v>59.245600000000003</c:v>
                </c:pt>
                <c:pt idx="331">
                  <c:v>59.049199999999999</c:v>
                </c:pt>
                <c:pt idx="332">
                  <c:v>58.852699999999999</c:v>
                </c:pt>
                <c:pt idx="333">
                  <c:v>58.655900000000003</c:v>
                </c:pt>
                <c:pt idx="334">
                  <c:v>58.459000000000003</c:v>
                </c:pt>
                <c:pt idx="335">
                  <c:v>58.261899999999997</c:v>
                </c:pt>
                <c:pt idx="336">
                  <c:v>58.064700000000002</c:v>
                </c:pt>
                <c:pt idx="337">
                  <c:v>57.8673</c:v>
                </c:pt>
                <c:pt idx="338">
                  <c:v>57.669699999999999</c:v>
                </c:pt>
                <c:pt idx="339">
                  <c:v>57.471899999999998</c:v>
                </c:pt>
                <c:pt idx="340">
                  <c:v>57.274000000000001</c:v>
                </c:pt>
                <c:pt idx="341">
                  <c:v>57.075800000000001</c:v>
                </c:pt>
                <c:pt idx="342">
                  <c:v>56.877600000000001</c:v>
                </c:pt>
                <c:pt idx="343">
                  <c:v>56.679099999999998</c:v>
                </c:pt>
                <c:pt idx="344">
                  <c:v>56.480499999999999</c:v>
                </c:pt>
                <c:pt idx="345">
                  <c:v>56.281799999999997</c:v>
                </c:pt>
                <c:pt idx="346">
                  <c:v>56.082799999999999</c:v>
                </c:pt>
                <c:pt idx="347">
                  <c:v>55.883800000000001</c:v>
                </c:pt>
                <c:pt idx="348">
                  <c:v>55.6845</c:v>
                </c:pt>
                <c:pt idx="349">
                  <c:v>55.485100000000003</c:v>
                </c:pt>
                <c:pt idx="350">
                  <c:v>55.285499999999999</c:v>
                </c:pt>
                <c:pt idx="351">
                  <c:v>55.085799999999999</c:v>
                </c:pt>
                <c:pt idx="352">
                  <c:v>54.886000000000003</c:v>
                </c:pt>
                <c:pt idx="353">
                  <c:v>54.685899999999997</c:v>
                </c:pt>
                <c:pt idx="354">
                  <c:v>54.485799999999998</c:v>
                </c:pt>
                <c:pt idx="355">
                  <c:v>54.285400000000003</c:v>
                </c:pt>
                <c:pt idx="356">
                  <c:v>54.085000000000001</c:v>
                </c:pt>
                <c:pt idx="357">
                  <c:v>53.884399999999999</c:v>
                </c:pt>
                <c:pt idx="358">
                  <c:v>53.683599999999998</c:v>
                </c:pt>
                <c:pt idx="359">
                  <c:v>53.482700000000001</c:v>
                </c:pt>
                <c:pt idx="360">
                  <c:v>53.281599999999997</c:v>
                </c:pt>
                <c:pt idx="361">
                  <c:v>53.080399999999997</c:v>
                </c:pt>
                <c:pt idx="362">
                  <c:v>52.879100000000001</c:v>
                </c:pt>
                <c:pt idx="363">
                  <c:v>52.677599999999998</c:v>
                </c:pt>
                <c:pt idx="364">
                  <c:v>52.475999999999999</c:v>
                </c:pt>
                <c:pt idx="365">
                  <c:v>52.2742</c:v>
                </c:pt>
                <c:pt idx="366">
                  <c:v>52.072299999999998</c:v>
                </c:pt>
                <c:pt idx="367">
                  <c:v>51.8703</c:v>
                </c:pt>
                <c:pt idx="368">
                  <c:v>51.668100000000003</c:v>
                </c:pt>
                <c:pt idx="369">
                  <c:v>51.465800000000002</c:v>
                </c:pt>
                <c:pt idx="370">
                  <c:v>51.263399999999997</c:v>
                </c:pt>
                <c:pt idx="371">
                  <c:v>51.0608</c:v>
                </c:pt>
                <c:pt idx="372">
                  <c:v>50.8581</c:v>
                </c:pt>
                <c:pt idx="373">
                  <c:v>50.655299999999997</c:v>
                </c:pt>
                <c:pt idx="374">
                  <c:v>50.452300000000001</c:v>
                </c:pt>
                <c:pt idx="375">
                  <c:v>50.249299999999998</c:v>
                </c:pt>
                <c:pt idx="376">
                  <c:v>50.045999999999999</c:v>
                </c:pt>
                <c:pt idx="377">
                  <c:v>49.842700000000001</c:v>
                </c:pt>
                <c:pt idx="378">
                  <c:v>49.639200000000002</c:v>
                </c:pt>
                <c:pt idx="379">
                  <c:v>49.435699999999997</c:v>
                </c:pt>
                <c:pt idx="380">
                  <c:v>49.231999999999999</c:v>
                </c:pt>
                <c:pt idx="381">
                  <c:v>49.028100000000002</c:v>
                </c:pt>
                <c:pt idx="382">
                  <c:v>48.824199999999998</c:v>
                </c:pt>
                <c:pt idx="383">
                  <c:v>48.620100000000001</c:v>
                </c:pt>
                <c:pt idx="384">
                  <c:v>48.415900000000001</c:v>
                </c:pt>
                <c:pt idx="385">
                  <c:v>48.211599999999997</c:v>
                </c:pt>
                <c:pt idx="386">
                  <c:v>48.007199999999997</c:v>
                </c:pt>
                <c:pt idx="387">
                  <c:v>47.802599999999998</c:v>
                </c:pt>
                <c:pt idx="388">
                  <c:v>47.597999999999999</c:v>
                </c:pt>
                <c:pt idx="389">
                  <c:v>47.3932</c:v>
                </c:pt>
                <c:pt idx="390">
                  <c:v>47.188299999999998</c:v>
                </c:pt>
                <c:pt idx="391">
                  <c:v>46.9833</c:v>
                </c:pt>
                <c:pt idx="392">
                  <c:v>46.778199999999998</c:v>
                </c:pt>
                <c:pt idx="393">
                  <c:v>46.573</c:v>
                </c:pt>
                <c:pt idx="394">
                  <c:v>46.367699999999999</c:v>
                </c:pt>
                <c:pt idx="395">
                  <c:v>46.162199999999999</c:v>
                </c:pt>
                <c:pt idx="396">
                  <c:v>45.956699999999998</c:v>
                </c:pt>
                <c:pt idx="397">
                  <c:v>45.751100000000001</c:v>
                </c:pt>
                <c:pt idx="398">
                  <c:v>45.545299999999997</c:v>
                </c:pt>
                <c:pt idx="399">
                  <c:v>45.339399999999998</c:v>
                </c:pt>
                <c:pt idx="400">
                  <c:v>45.133499999999998</c:v>
                </c:pt>
                <c:pt idx="401">
                  <c:v>44.927399999999999</c:v>
                </c:pt>
                <c:pt idx="402">
                  <c:v>44.721200000000003</c:v>
                </c:pt>
                <c:pt idx="403">
                  <c:v>44.514899999999997</c:v>
                </c:pt>
                <c:pt idx="404">
                  <c:v>44.308599999999998</c:v>
                </c:pt>
                <c:pt idx="405">
                  <c:v>44.1021</c:v>
                </c:pt>
                <c:pt idx="406">
                  <c:v>43.895499999999998</c:v>
                </c:pt>
                <c:pt idx="407">
                  <c:v>43.688800000000001</c:v>
                </c:pt>
                <c:pt idx="408">
                  <c:v>43.482100000000003</c:v>
                </c:pt>
                <c:pt idx="409">
                  <c:v>43.275199999999998</c:v>
                </c:pt>
                <c:pt idx="410">
                  <c:v>43.068199999999997</c:v>
                </c:pt>
                <c:pt idx="411">
                  <c:v>42.861199999999997</c:v>
                </c:pt>
                <c:pt idx="412">
                  <c:v>42.654000000000003</c:v>
                </c:pt>
                <c:pt idx="413">
                  <c:v>42.446800000000003</c:v>
                </c:pt>
                <c:pt idx="414">
                  <c:v>42.239400000000003</c:v>
                </c:pt>
                <c:pt idx="415">
                  <c:v>42.031999999999996</c:v>
                </c:pt>
                <c:pt idx="416">
                  <c:v>41.8245</c:v>
                </c:pt>
                <c:pt idx="417">
                  <c:v>41.616799999999998</c:v>
                </c:pt>
                <c:pt idx="418">
                  <c:v>41.409100000000002</c:v>
                </c:pt>
                <c:pt idx="419">
                  <c:v>41.201300000000003</c:v>
                </c:pt>
                <c:pt idx="420">
                  <c:v>40.993400000000001</c:v>
                </c:pt>
                <c:pt idx="421">
                  <c:v>40.785499999999999</c:v>
                </c:pt>
                <c:pt idx="422">
                  <c:v>40.577399999999997</c:v>
                </c:pt>
                <c:pt idx="423">
                  <c:v>40.369199999999999</c:v>
                </c:pt>
                <c:pt idx="424">
                  <c:v>40.161000000000001</c:v>
                </c:pt>
                <c:pt idx="425">
                  <c:v>39.9527</c:v>
                </c:pt>
                <c:pt idx="426">
                  <c:v>39.744300000000003</c:v>
                </c:pt>
                <c:pt idx="427">
                  <c:v>39.535800000000002</c:v>
                </c:pt>
                <c:pt idx="428">
                  <c:v>39.327199999999998</c:v>
                </c:pt>
                <c:pt idx="429">
                  <c:v>39.118600000000001</c:v>
                </c:pt>
                <c:pt idx="430">
                  <c:v>38.909799999999997</c:v>
                </c:pt>
                <c:pt idx="431">
                  <c:v>38.701000000000001</c:v>
                </c:pt>
                <c:pt idx="432">
                  <c:v>38.492100000000001</c:v>
                </c:pt>
                <c:pt idx="433">
                  <c:v>38.283099999999997</c:v>
                </c:pt>
                <c:pt idx="434">
                  <c:v>38.074100000000001</c:v>
                </c:pt>
                <c:pt idx="435">
                  <c:v>37.864899999999999</c:v>
                </c:pt>
                <c:pt idx="436">
                  <c:v>37.655700000000003</c:v>
                </c:pt>
                <c:pt idx="437">
                  <c:v>37.446399999999997</c:v>
                </c:pt>
                <c:pt idx="438">
                  <c:v>37.237000000000002</c:v>
                </c:pt>
                <c:pt idx="439">
                  <c:v>37.0276</c:v>
                </c:pt>
                <c:pt idx="440">
                  <c:v>36.818100000000001</c:v>
                </c:pt>
                <c:pt idx="441">
                  <c:v>36.608499999999999</c:v>
                </c:pt>
                <c:pt idx="442">
                  <c:v>36.398800000000001</c:v>
                </c:pt>
                <c:pt idx="443">
                  <c:v>36.189</c:v>
                </c:pt>
                <c:pt idx="444">
                  <c:v>35.979199999999999</c:v>
                </c:pt>
                <c:pt idx="445">
                  <c:v>35.769300000000001</c:v>
                </c:pt>
                <c:pt idx="446">
                  <c:v>35.559399999999997</c:v>
                </c:pt>
                <c:pt idx="447">
                  <c:v>35.349299999999999</c:v>
                </c:pt>
                <c:pt idx="448">
                  <c:v>35.139200000000002</c:v>
                </c:pt>
                <c:pt idx="449">
                  <c:v>34.929000000000002</c:v>
                </c:pt>
                <c:pt idx="450">
                  <c:v>34.718800000000002</c:v>
                </c:pt>
                <c:pt idx="451">
                  <c:v>34.508499999999998</c:v>
                </c:pt>
                <c:pt idx="452">
                  <c:v>34.298099999999998</c:v>
                </c:pt>
                <c:pt idx="453">
                  <c:v>34.087600000000002</c:v>
                </c:pt>
                <c:pt idx="454">
                  <c:v>33.877099999999999</c:v>
                </c:pt>
                <c:pt idx="455">
                  <c:v>33.666499999999999</c:v>
                </c:pt>
                <c:pt idx="456">
                  <c:v>33.455800000000004</c:v>
                </c:pt>
                <c:pt idx="457">
                  <c:v>33.245100000000001</c:v>
                </c:pt>
                <c:pt idx="458">
                  <c:v>33.034300000000002</c:v>
                </c:pt>
                <c:pt idx="459">
                  <c:v>32.823500000000003</c:v>
                </c:pt>
                <c:pt idx="460">
                  <c:v>32.6126</c:v>
                </c:pt>
                <c:pt idx="461">
                  <c:v>32.401600000000002</c:v>
                </c:pt>
                <c:pt idx="462">
                  <c:v>32.1905</c:v>
                </c:pt>
                <c:pt idx="463">
                  <c:v>31.979399999999998</c:v>
                </c:pt>
                <c:pt idx="464">
                  <c:v>31.7683</c:v>
                </c:pt>
                <c:pt idx="465">
                  <c:v>31.556999999999999</c:v>
                </c:pt>
                <c:pt idx="466">
                  <c:v>31.345700000000001</c:v>
                </c:pt>
                <c:pt idx="467">
                  <c:v>31.134399999999999</c:v>
                </c:pt>
                <c:pt idx="468">
                  <c:v>30.922999999999998</c:v>
                </c:pt>
                <c:pt idx="469">
                  <c:v>30.711500000000001</c:v>
                </c:pt>
                <c:pt idx="470">
                  <c:v>30.4999</c:v>
                </c:pt>
                <c:pt idx="471">
                  <c:v>30.2883</c:v>
                </c:pt>
                <c:pt idx="472">
                  <c:v>30.076699999999999</c:v>
                </c:pt>
                <c:pt idx="473">
                  <c:v>29.864999999999998</c:v>
                </c:pt>
                <c:pt idx="474">
                  <c:v>29.653199999999998</c:v>
                </c:pt>
                <c:pt idx="475">
                  <c:v>29.441400000000002</c:v>
                </c:pt>
                <c:pt idx="476">
                  <c:v>29.229500000000002</c:v>
                </c:pt>
                <c:pt idx="477">
                  <c:v>29.017600000000002</c:v>
                </c:pt>
                <c:pt idx="478">
                  <c:v>28.805599999999998</c:v>
                </c:pt>
                <c:pt idx="479">
                  <c:v>28.593499999999999</c:v>
                </c:pt>
                <c:pt idx="480">
                  <c:v>28.381399999999999</c:v>
                </c:pt>
                <c:pt idx="481">
                  <c:v>28.1692</c:v>
                </c:pt>
                <c:pt idx="482">
                  <c:v>27.957000000000001</c:v>
                </c:pt>
                <c:pt idx="483">
                  <c:v>27.744700000000002</c:v>
                </c:pt>
                <c:pt idx="484">
                  <c:v>27.532399999999999</c:v>
                </c:pt>
                <c:pt idx="485">
                  <c:v>27.32</c:v>
                </c:pt>
                <c:pt idx="486">
                  <c:v>27.107600000000001</c:v>
                </c:pt>
                <c:pt idx="487">
                  <c:v>26.895099999999999</c:v>
                </c:pt>
                <c:pt idx="488">
                  <c:v>26.682600000000001</c:v>
                </c:pt>
                <c:pt idx="489">
                  <c:v>26.47</c:v>
                </c:pt>
                <c:pt idx="490">
                  <c:v>26.257400000000001</c:v>
                </c:pt>
                <c:pt idx="491">
                  <c:v>26.044699999999999</c:v>
                </c:pt>
                <c:pt idx="492">
                  <c:v>25.832000000000001</c:v>
                </c:pt>
                <c:pt idx="493">
                  <c:v>25.619199999999999</c:v>
                </c:pt>
                <c:pt idx="494">
                  <c:v>25.406300000000002</c:v>
                </c:pt>
                <c:pt idx="495">
                  <c:v>25.1934</c:v>
                </c:pt>
                <c:pt idx="496">
                  <c:v>24.980499999999999</c:v>
                </c:pt>
                <c:pt idx="497">
                  <c:v>24.767499999999998</c:v>
                </c:pt>
                <c:pt idx="498">
                  <c:v>24.554500000000001</c:v>
                </c:pt>
                <c:pt idx="499">
                  <c:v>24.3414</c:v>
                </c:pt>
                <c:pt idx="500">
                  <c:v>24.128299999999999</c:v>
                </c:pt>
                <c:pt idx="501">
                  <c:v>23.915099999999999</c:v>
                </c:pt>
                <c:pt idx="502">
                  <c:v>23.701899999999998</c:v>
                </c:pt>
                <c:pt idx="503">
                  <c:v>23.488600000000002</c:v>
                </c:pt>
                <c:pt idx="504">
                  <c:v>23.275300000000001</c:v>
                </c:pt>
                <c:pt idx="505">
                  <c:v>23.062000000000001</c:v>
                </c:pt>
                <c:pt idx="506">
                  <c:v>22.848600000000001</c:v>
                </c:pt>
                <c:pt idx="507">
                  <c:v>22.635100000000001</c:v>
                </c:pt>
                <c:pt idx="508">
                  <c:v>22.421700000000001</c:v>
                </c:pt>
                <c:pt idx="509">
                  <c:v>22.208100000000002</c:v>
                </c:pt>
                <c:pt idx="510">
                  <c:v>21.994499999999999</c:v>
                </c:pt>
                <c:pt idx="511">
                  <c:v>21.780899999999999</c:v>
                </c:pt>
                <c:pt idx="512">
                  <c:v>21.567299999999999</c:v>
                </c:pt>
                <c:pt idx="513">
                  <c:v>21.3536</c:v>
                </c:pt>
                <c:pt idx="514">
                  <c:v>21.139800000000001</c:v>
                </c:pt>
                <c:pt idx="515">
                  <c:v>20.925999999999998</c:v>
                </c:pt>
                <c:pt idx="516">
                  <c:v>20.712199999999999</c:v>
                </c:pt>
                <c:pt idx="517">
                  <c:v>20.4983</c:v>
                </c:pt>
                <c:pt idx="518">
                  <c:v>20.284400000000002</c:v>
                </c:pt>
                <c:pt idx="519">
                  <c:v>20.070399999999999</c:v>
                </c:pt>
                <c:pt idx="520">
                  <c:v>19.856400000000001</c:v>
                </c:pt>
                <c:pt idx="521">
                  <c:v>19.642399999999999</c:v>
                </c:pt>
                <c:pt idx="522">
                  <c:v>19.4283</c:v>
                </c:pt>
                <c:pt idx="523">
                  <c:v>19.214200000000002</c:v>
                </c:pt>
                <c:pt idx="524">
                  <c:v>19.0001</c:v>
                </c:pt>
                <c:pt idx="525">
                  <c:v>18.785900000000002</c:v>
                </c:pt>
                <c:pt idx="526">
                  <c:v>18.5716</c:v>
                </c:pt>
                <c:pt idx="527">
                  <c:v>18.357399999999998</c:v>
                </c:pt>
                <c:pt idx="528">
                  <c:v>18.1431</c:v>
                </c:pt>
                <c:pt idx="529">
                  <c:v>17.928699999999999</c:v>
                </c:pt>
                <c:pt idx="530">
                  <c:v>17.714300000000001</c:v>
                </c:pt>
                <c:pt idx="531">
                  <c:v>17.4999</c:v>
                </c:pt>
                <c:pt idx="532">
                  <c:v>17.285499999999999</c:v>
                </c:pt>
                <c:pt idx="533">
                  <c:v>17.071000000000002</c:v>
                </c:pt>
                <c:pt idx="534">
                  <c:v>16.856400000000001</c:v>
                </c:pt>
                <c:pt idx="535">
                  <c:v>16.6419</c:v>
                </c:pt>
                <c:pt idx="536">
                  <c:v>16.427299999999999</c:v>
                </c:pt>
                <c:pt idx="537">
                  <c:v>16.212599999999998</c:v>
                </c:pt>
                <c:pt idx="538">
                  <c:v>15.9979</c:v>
                </c:pt>
                <c:pt idx="539">
                  <c:v>15.783200000000001</c:v>
                </c:pt>
                <c:pt idx="540">
                  <c:v>15.5685</c:v>
                </c:pt>
                <c:pt idx="541">
                  <c:v>15.3537</c:v>
                </c:pt>
                <c:pt idx="542">
                  <c:v>15.1389</c:v>
                </c:pt>
                <c:pt idx="543">
                  <c:v>14.924099999999999</c:v>
                </c:pt>
                <c:pt idx="544">
                  <c:v>14.709199999999999</c:v>
                </c:pt>
                <c:pt idx="545">
                  <c:v>14.494300000000001</c:v>
                </c:pt>
                <c:pt idx="546">
                  <c:v>14.279299999999999</c:v>
                </c:pt>
                <c:pt idx="547">
                  <c:v>14.064299999999999</c:v>
                </c:pt>
                <c:pt idx="548">
                  <c:v>13.849299999999999</c:v>
                </c:pt>
                <c:pt idx="549">
                  <c:v>13.6343</c:v>
                </c:pt>
                <c:pt idx="550">
                  <c:v>13.4192</c:v>
                </c:pt>
                <c:pt idx="551">
                  <c:v>13.2041</c:v>
                </c:pt>
                <c:pt idx="552">
                  <c:v>12.988899999999999</c:v>
                </c:pt>
                <c:pt idx="553">
                  <c:v>12.7738</c:v>
                </c:pt>
                <c:pt idx="554">
                  <c:v>12.5586</c:v>
                </c:pt>
                <c:pt idx="555">
                  <c:v>12.343299999999999</c:v>
                </c:pt>
                <c:pt idx="556">
                  <c:v>12.1281</c:v>
                </c:pt>
                <c:pt idx="557">
                  <c:v>11.912800000000001</c:v>
                </c:pt>
                <c:pt idx="558">
                  <c:v>11.6974</c:v>
                </c:pt>
                <c:pt idx="559">
                  <c:v>11.482100000000001</c:v>
                </c:pt>
                <c:pt idx="560">
                  <c:v>11.2667</c:v>
                </c:pt>
                <c:pt idx="561">
                  <c:v>11.051299999999999</c:v>
                </c:pt>
                <c:pt idx="562">
                  <c:v>10.835800000000001</c:v>
                </c:pt>
                <c:pt idx="563">
                  <c:v>10.6204</c:v>
                </c:pt>
                <c:pt idx="564">
                  <c:v>10.4048</c:v>
                </c:pt>
                <c:pt idx="565">
                  <c:v>10.189299999999999</c:v>
                </c:pt>
                <c:pt idx="566">
                  <c:v>9.9737500000000008</c:v>
                </c:pt>
                <c:pt idx="567">
                  <c:v>9.7581600000000002</c:v>
                </c:pt>
                <c:pt idx="568">
                  <c:v>9.5425299999999993</c:v>
                </c:pt>
                <c:pt idx="569">
                  <c:v>9.3268900000000006</c:v>
                </c:pt>
                <c:pt idx="570">
                  <c:v>9.1112099999999998</c:v>
                </c:pt>
                <c:pt idx="571">
                  <c:v>8.8955000000000002</c:v>
                </c:pt>
                <c:pt idx="572">
                  <c:v>8.6797699999999995</c:v>
                </c:pt>
                <c:pt idx="573">
                  <c:v>8.46401</c:v>
                </c:pt>
                <c:pt idx="574">
                  <c:v>8.2482299999999995</c:v>
                </c:pt>
                <c:pt idx="575">
                  <c:v>8.0324100000000005</c:v>
                </c:pt>
                <c:pt idx="576">
                  <c:v>7.8165699999999996</c:v>
                </c:pt>
                <c:pt idx="577">
                  <c:v>7.6007100000000003</c:v>
                </c:pt>
                <c:pt idx="578">
                  <c:v>7.3848099999999999</c:v>
                </c:pt>
                <c:pt idx="579">
                  <c:v>7.1688999999999998</c:v>
                </c:pt>
                <c:pt idx="580">
                  <c:v>6.9529500000000004</c:v>
                </c:pt>
                <c:pt idx="581">
                  <c:v>6.73698</c:v>
                </c:pt>
                <c:pt idx="582">
                  <c:v>6.5209799999999998</c:v>
                </c:pt>
                <c:pt idx="583">
                  <c:v>6.3049600000000003</c:v>
                </c:pt>
                <c:pt idx="584">
                  <c:v>6.0889100000000003</c:v>
                </c:pt>
                <c:pt idx="585">
                  <c:v>5.8728400000000001</c:v>
                </c:pt>
                <c:pt idx="586">
                  <c:v>5.6567400000000001</c:v>
                </c:pt>
                <c:pt idx="587">
                  <c:v>5.44062</c:v>
                </c:pt>
                <c:pt idx="588">
                  <c:v>5.2244799999999998</c:v>
                </c:pt>
                <c:pt idx="589">
                  <c:v>5.0083000000000002</c:v>
                </c:pt>
                <c:pt idx="590">
                  <c:v>4.7921100000000001</c:v>
                </c:pt>
                <c:pt idx="591">
                  <c:v>4.5758900000000002</c:v>
                </c:pt>
                <c:pt idx="592">
                  <c:v>4.3596500000000002</c:v>
                </c:pt>
                <c:pt idx="593">
                  <c:v>4.1433799999999996</c:v>
                </c:pt>
                <c:pt idx="594">
                  <c:v>3.9270900000000002</c:v>
                </c:pt>
                <c:pt idx="595">
                  <c:v>3.7107800000000002</c:v>
                </c:pt>
                <c:pt idx="596">
                  <c:v>3.49444</c:v>
                </c:pt>
                <c:pt idx="597">
                  <c:v>3.2780800000000001</c:v>
                </c:pt>
                <c:pt idx="598">
                  <c:v>3.0617000000000001</c:v>
                </c:pt>
                <c:pt idx="599">
                  <c:v>2.8452899999999999</c:v>
                </c:pt>
                <c:pt idx="600">
                  <c:v>2.62886</c:v>
                </c:pt>
                <c:pt idx="601">
                  <c:v>2.4124099999999999</c:v>
                </c:pt>
                <c:pt idx="602">
                  <c:v>2.1959399999999998</c:v>
                </c:pt>
                <c:pt idx="603">
                  <c:v>1.9794400000000001</c:v>
                </c:pt>
                <c:pt idx="604">
                  <c:v>1.7629300000000001</c:v>
                </c:pt>
                <c:pt idx="605">
                  <c:v>1.5463899999999999</c:v>
                </c:pt>
                <c:pt idx="606">
                  <c:v>1.3298300000000001</c:v>
                </c:pt>
                <c:pt idx="607">
                  <c:v>1.1132500000000001</c:v>
                </c:pt>
                <c:pt idx="608">
                  <c:v>0.89664299999999997</c:v>
                </c:pt>
                <c:pt idx="609">
                  <c:v>0.68001800000000001</c:v>
                </c:pt>
                <c:pt idx="610">
                  <c:v>0.46337299999999998</c:v>
                </c:pt>
                <c:pt idx="611">
                  <c:v>0.24670600000000001</c:v>
                </c:pt>
                <c:pt idx="612">
                  <c:v>3.00185E-2</c:v>
                </c:pt>
                <c:pt idx="613">
                  <c:v>-0.18668999999999999</c:v>
                </c:pt>
                <c:pt idx="614">
                  <c:v>-0.403418</c:v>
                </c:pt>
                <c:pt idx="615">
                  <c:v>-0.62016700000000002</c:v>
                </c:pt>
                <c:pt idx="616">
                  <c:v>-0.83693600000000001</c:v>
                </c:pt>
                <c:pt idx="617">
                  <c:v>-1.0537300000000001</c:v>
                </c:pt>
                <c:pt idx="618">
                  <c:v>-1.27054</c:v>
                </c:pt>
                <c:pt idx="619">
                  <c:v>-1.48736</c:v>
                </c:pt>
                <c:pt idx="620">
                  <c:v>-1.70421</c:v>
                </c:pt>
                <c:pt idx="621">
                  <c:v>-1.9210799999999999</c:v>
                </c:pt>
                <c:pt idx="622">
                  <c:v>-2.1379700000000001</c:v>
                </c:pt>
                <c:pt idx="623">
                  <c:v>-2.3548800000000001</c:v>
                </c:pt>
                <c:pt idx="624">
                  <c:v>-2.5718000000000001</c:v>
                </c:pt>
                <c:pt idx="625">
                  <c:v>-2.7887499999999998</c:v>
                </c:pt>
                <c:pt idx="626">
                  <c:v>-3.0057100000000001</c:v>
                </c:pt>
                <c:pt idx="627">
                  <c:v>-3.2227000000000001</c:v>
                </c:pt>
                <c:pt idx="628">
                  <c:v>-3.4397000000000002</c:v>
                </c:pt>
                <c:pt idx="629">
                  <c:v>-3.65672</c:v>
                </c:pt>
                <c:pt idx="630">
                  <c:v>-3.8737599999999999</c:v>
                </c:pt>
                <c:pt idx="631">
                  <c:v>-4.0908100000000003</c:v>
                </c:pt>
                <c:pt idx="632">
                  <c:v>-4.3078900000000004</c:v>
                </c:pt>
                <c:pt idx="633">
                  <c:v>-4.5249800000000002</c:v>
                </c:pt>
                <c:pt idx="634">
                  <c:v>-4.7420900000000001</c:v>
                </c:pt>
                <c:pt idx="635">
                  <c:v>-4.9592200000000002</c:v>
                </c:pt>
                <c:pt idx="636">
                  <c:v>-5.1763700000000004</c:v>
                </c:pt>
                <c:pt idx="637">
                  <c:v>-5.3935300000000002</c:v>
                </c:pt>
                <c:pt idx="638">
                  <c:v>-5.6107199999999997</c:v>
                </c:pt>
                <c:pt idx="639">
                  <c:v>-5.8279199999999998</c:v>
                </c:pt>
                <c:pt idx="640">
                  <c:v>-6.0451300000000003</c:v>
                </c:pt>
                <c:pt idx="641">
                  <c:v>-6.2623699999999998</c:v>
                </c:pt>
                <c:pt idx="642">
                  <c:v>-6.4796199999999997</c:v>
                </c:pt>
                <c:pt idx="643">
                  <c:v>-6.6968800000000002</c:v>
                </c:pt>
                <c:pt idx="644">
                  <c:v>-6.9141700000000004</c:v>
                </c:pt>
                <c:pt idx="645">
                  <c:v>-7.1314700000000002</c:v>
                </c:pt>
                <c:pt idx="646">
                  <c:v>-7.3487900000000002</c:v>
                </c:pt>
                <c:pt idx="647">
                  <c:v>-7.5661199999999997</c:v>
                </c:pt>
                <c:pt idx="648">
                  <c:v>-7.7834700000000003</c:v>
                </c:pt>
                <c:pt idx="649">
                  <c:v>-8.0008400000000002</c:v>
                </c:pt>
                <c:pt idx="650">
                  <c:v>-8.2182200000000005</c:v>
                </c:pt>
                <c:pt idx="651">
                  <c:v>-8.4356200000000001</c:v>
                </c:pt>
                <c:pt idx="652">
                  <c:v>-8.6530400000000007</c:v>
                </c:pt>
                <c:pt idx="653">
                  <c:v>-8.8704699999999992</c:v>
                </c:pt>
                <c:pt idx="654">
                  <c:v>-9.0879200000000004</c:v>
                </c:pt>
                <c:pt idx="655">
                  <c:v>-9.3053799999999995</c:v>
                </c:pt>
                <c:pt idx="656">
                  <c:v>-9.5228599999999997</c:v>
                </c:pt>
                <c:pt idx="657">
                  <c:v>-9.7403499999999994</c:v>
                </c:pt>
                <c:pt idx="658">
                  <c:v>-9.9578600000000002</c:v>
                </c:pt>
                <c:pt idx="659">
                  <c:v>-10.1754</c:v>
                </c:pt>
                <c:pt idx="660">
                  <c:v>-10.392899999999999</c:v>
                </c:pt>
                <c:pt idx="661">
                  <c:v>-10.6105</c:v>
                </c:pt>
                <c:pt idx="662">
                  <c:v>-10.827999999999999</c:v>
                </c:pt>
                <c:pt idx="663">
                  <c:v>-11.0456</c:v>
                </c:pt>
                <c:pt idx="664">
                  <c:v>-11.263199999999999</c:v>
                </c:pt>
                <c:pt idx="665">
                  <c:v>-11.4808</c:v>
                </c:pt>
                <c:pt idx="666">
                  <c:v>-11.698499999999999</c:v>
                </c:pt>
                <c:pt idx="667">
                  <c:v>-11.9161</c:v>
                </c:pt>
                <c:pt idx="668">
                  <c:v>-12.133800000000001</c:v>
                </c:pt>
                <c:pt idx="669">
                  <c:v>-12.3514</c:v>
                </c:pt>
                <c:pt idx="670">
                  <c:v>-12.569100000000001</c:v>
                </c:pt>
                <c:pt idx="671">
                  <c:v>-12.786799999999999</c:v>
                </c:pt>
                <c:pt idx="672">
                  <c:v>-13.0045</c:v>
                </c:pt>
                <c:pt idx="673">
                  <c:v>-13.222300000000001</c:v>
                </c:pt>
                <c:pt idx="674">
                  <c:v>-13.44</c:v>
                </c:pt>
                <c:pt idx="675">
                  <c:v>-13.6578</c:v>
                </c:pt>
                <c:pt idx="676">
                  <c:v>-13.875500000000001</c:v>
                </c:pt>
                <c:pt idx="677">
                  <c:v>-14.093299999999999</c:v>
                </c:pt>
                <c:pt idx="678">
                  <c:v>-14.3111</c:v>
                </c:pt>
                <c:pt idx="679">
                  <c:v>-14.5289</c:v>
                </c:pt>
                <c:pt idx="680">
                  <c:v>-14.7468</c:v>
                </c:pt>
                <c:pt idx="681">
                  <c:v>-14.964600000000001</c:v>
                </c:pt>
                <c:pt idx="682">
                  <c:v>-15.182399999999999</c:v>
                </c:pt>
                <c:pt idx="683">
                  <c:v>-15.4003</c:v>
                </c:pt>
                <c:pt idx="684">
                  <c:v>-15.6182</c:v>
                </c:pt>
                <c:pt idx="685">
                  <c:v>-15.8361</c:v>
                </c:pt>
                <c:pt idx="686">
                  <c:v>-16.053999999999998</c:v>
                </c:pt>
                <c:pt idx="687">
                  <c:v>-16.271899999999999</c:v>
                </c:pt>
                <c:pt idx="688">
                  <c:v>-16.489799999999999</c:v>
                </c:pt>
                <c:pt idx="689">
                  <c:v>-16.707799999999999</c:v>
                </c:pt>
                <c:pt idx="690">
                  <c:v>-16.925699999999999</c:v>
                </c:pt>
                <c:pt idx="691">
                  <c:v>-17.143699999999999</c:v>
                </c:pt>
                <c:pt idx="692">
                  <c:v>-17.361699999999999</c:v>
                </c:pt>
                <c:pt idx="693">
                  <c:v>-17.579699999999999</c:v>
                </c:pt>
                <c:pt idx="694">
                  <c:v>-17.797699999999999</c:v>
                </c:pt>
                <c:pt idx="695">
                  <c:v>-18.015699999999999</c:v>
                </c:pt>
                <c:pt idx="696">
                  <c:v>-18.233699999999999</c:v>
                </c:pt>
                <c:pt idx="697">
                  <c:v>-18.451699999999999</c:v>
                </c:pt>
                <c:pt idx="698">
                  <c:v>-18.669799999999999</c:v>
                </c:pt>
                <c:pt idx="699">
                  <c:v>-18.887899999999998</c:v>
                </c:pt>
                <c:pt idx="700">
                  <c:v>-19.105899999999998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5D-4002-9358-42BB914F98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7331312"/>
        <c:axId val="129614916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Symulacja!$A$1</c15:sqref>
                        </c15:formulaRef>
                      </c:ext>
                    </c:extLst>
                    <c:strCache>
                      <c:ptCount val="1"/>
                      <c:pt idx="0">
                        <c:v>t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Symulacja!$A$2:$A$702</c15:sqref>
                        </c15:formulaRef>
                      </c:ext>
                    </c:extLst>
                    <c:numCache>
                      <c:formatCode>General</c:formatCode>
                      <c:ptCount val="70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25D-4002-9358-42BB914F986B}"/>
                  </c:ext>
                </c:extLst>
              </c15:ser>
            </c15:filteredLineSeries>
          </c:ext>
        </c:extLst>
      </c:lineChart>
      <c:catAx>
        <c:axId val="11573313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96149168"/>
        <c:crosses val="autoZero"/>
        <c:auto val="1"/>
        <c:lblAlgn val="ctr"/>
        <c:lblOffset val="100"/>
        <c:noMultiLvlLbl val="0"/>
      </c:catAx>
      <c:valAx>
        <c:axId val="129614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57331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11</xdr:col>
      <xdr:colOff>304800</xdr:colOff>
      <xdr:row>16</xdr:row>
      <xdr:rowOff>76200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958F08C7-1649-4955-BD36-15E7F3108F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Pakiet Office 2007–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 2007–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 2007–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02"/>
  <sheetViews>
    <sheetView workbookViewId="0">
      <selection activeCell="P16" sqref="P16"/>
    </sheetView>
  </sheetViews>
  <sheetFormatPr defaultRowHeight="15"/>
  <cols>
    <col min="1" max="1" width="15.7109375" customWidth="1"/>
    <col min="2" max="2" width="5.7109375" customWidth="1"/>
    <col min="3" max="14" width="15.7109375" customWidth="1"/>
  </cols>
  <sheetData>
    <row r="1" spans="1:16" ht="30" customHeight="1">
      <c r="A1" s="55" t="s">
        <v>2</v>
      </c>
      <c r="B1" s="53" t="s">
        <v>0</v>
      </c>
      <c r="C1" s="53" t="s">
        <v>3</v>
      </c>
      <c r="D1" s="53" t="s">
        <v>4</v>
      </c>
      <c r="E1" s="58" t="s">
        <v>9</v>
      </c>
      <c r="F1" s="59"/>
      <c r="G1" s="59"/>
      <c r="H1" s="59"/>
      <c r="I1" s="60"/>
      <c r="J1" s="52" t="s">
        <v>10</v>
      </c>
      <c r="K1" s="52"/>
      <c r="L1" s="52"/>
      <c r="M1" s="53"/>
      <c r="N1" s="54"/>
    </row>
    <row r="2" spans="1:16" ht="30" customHeight="1" thickBot="1">
      <c r="A2" s="56"/>
      <c r="B2" s="57"/>
      <c r="C2" s="61"/>
      <c r="D2" s="61"/>
      <c r="E2" s="46" t="s">
        <v>5</v>
      </c>
      <c r="F2" s="47" t="s">
        <v>6</v>
      </c>
      <c r="G2" s="45" t="s">
        <v>7</v>
      </c>
      <c r="H2" s="26" t="s">
        <v>8</v>
      </c>
      <c r="I2" s="77" t="s">
        <v>1</v>
      </c>
      <c r="J2" s="46" t="s">
        <v>5</v>
      </c>
      <c r="K2" s="47" t="s">
        <v>6</v>
      </c>
      <c r="L2" s="45" t="s">
        <v>7</v>
      </c>
      <c r="M2" s="26" t="s">
        <v>8</v>
      </c>
      <c r="N2" s="8" t="s">
        <v>1</v>
      </c>
      <c r="P2">
        <f>AVERAGE(F3:F102)</f>
        <v>2.7088970000000012</v>
      </c>
    </row>
    <row r="3" spans="1:16">
      <c r="A3" s="49">
        <v>4</v>
      </c>
      <c r="B3" s="12">
        <v>1</v>
      </c>
      <c r="C3" s="78">
        <v>1.80247</v>
      </c>
      <c r="D3" s="83">
        <v>1.1401300000000001</v>
      </c>
      <c r="E3" s="71">
        <v>3.1402299999999999</v>
      </c>
      <c r="F3" s="68">
        <v>2.4778899999999999</v>
      </c>
      <c r="G3" s="68">
        <v>4.0001300000000004</v>
      </c>
      <c r="H3" s="76">
        <v>-0.18919900000000001</v>
      </c>
      <c r="I3" s="19">
        <v>371</v>
      </c>
      <c r="J3" s="71">
        <v>3.1402299999999999</v>
      </c>
      <c r="K3" s="68">
        <v>2.4778899999999999</v>
      </c>
      <c r="L3" s="68">
        <v>4.0001300000000004</v>
      </c>
      <c r="M3" s="66">
        <v>-303.00799999999998</v>
      </c>
      <c r="N3" s="19">
        <v>336</v>
      </c>
      <c r="P3">
        <f>AVERAGE(F103:F202)</f>
        <v>3.0020099000000009</v>
      </c>
    </row>
    <row r="4" spans="1:16">
      <c r="A4" s="50"/>
      <c r="B4" s="1">
        <v>2</v>
      </c>
      <c r="C4" s="79">
        <v>2.2119499999999999</v>
      </c>
      <c r="D4" s="84">
        <v>1.9173899999999999</v>
      </c>
      <c r="E4" s="72">
        <v>2.9719600000000002</v>
      </c>
      <c r="F4" s="67">
        <v>2.6774</v>
      </c>
      <c r="G4" s="67">
        <v>4.0001300000000004</v>
      </c>
      <c r="H4" s="13">
        <v>-0.18919900000000001</v>
      </c>
      <c r="I4" s="2">
        <v>374</v>
      </c>
      <c r="J4" s="72">
        <v>2.9719600000000002</v>
      </c>
      <c r="K4" s="67">
        <v>2.6774</v>
      </c>
      <c r="L4" s="67">
        <v>4.0001300000000004</v>
      </c>
      <c r="M4" s="1">
        <v>-305.02800000000002</v>
      </c>
      <c r="N4" s="2">
        <v>325</v>
      </c>
      <c r="P4">
        <f>AVERAGE(F203:F302)</f>
        <v>3.1789181900000005</v>
      </c>
    </row>
    <row r="5" spans="1:16">
      <c r="A5" s="50"/>
      <c r="B5" s="1">
        <v>3</v>
      </c>
      <c r="C5" s="80">
        <v>1.13706</v>
      </c>
      <c r="D5" s="85">
        <v>2.5027400000000002</v>
      </c>
      <c r="E5" s="73">
        <v>2.0619900000000002</v>
      </c>
      <c r="F5" s="48">
        <v>3.42767</v>
      </c>
      <c r="G5" s="48">
        <v>4.0000900000000001</v>
      </c>
      <c r="H5" s="13">
        <v>-0.18920300000000001</v>
      </c>
      <c r="I5" s="2">
        <v>375</v>
      </c>
      <c r="J5" s="73">
        <v>2.0619900000000002</v>
      </c>
      <c r="K5" s="48">
        <v>3.42767</v>
      </c>
      <c r="L5" s="48">
        <v>4.0000900000000001</v>
      </c>
      <c r="M5" s="1">
        <v>-56654</v>
      </c>
      <c r="N5" s="2">
        <v>81</v>
      </c>
    </row>
    <row r="6" spans="1:16">
      <c r="A6" s="50"/>
      <c r="B6" s="1">
        <v>4</v>
      </c>
      <c r="C6" s="80">
        <v>2.1086900000000002</v>
      </c>
      <c r="D6" s="85">
        <v>2.6831999999999998</v>
      </c>
      <c r="E6" s="73">
        <v>2.5266600000000001</v>
      </c>
      <c r="F6" s="48">
        <v>3.1011700000000002</v>
      </c>
      <c r="G6" s="48">
        <v>4.0001600000000002</v>
      </c>
      <c r="H6" s="13">
        <v>-0.18920600000000001</v>
      </c>
      <c r="I6" s="2">
        <v>335</v>
      </c>
      <c r="J6" s="73">
        <v>2.5266600000000001</v>
      </c>
      <c r="K6" s="48">
        <v>3.1011700000000002</v>
      </c>
      <c r="L6" s="48">
        <v>4.0001600000000002</v>
      </c>
      <c r="M6" s="1">
        <v>-31501.1</v>
      </c>
      <c r="N6" s="2">
        <v>69</v>
      </c>
      <c r="P6">
        <f>AVERAGE(K3:K102)</f>
        <v>2.6522750700000004</v>
      </c>
    </row>
    <row r="7" spans="1:16">
      <c r="A7" s="50"/>
      <c r="B7" s="1">
        <v>5</v>
      </c>
      <c r="C7" s="80">
        <v>3.5016400000000001</v>
      </c>
      <c r="D7" s="85">
        <v>1.2373400000000001</v>
      </c>
      <c r="E7" s="73">
        <v>3.72418</v>
      </c>
      <c r="F7" s="48">
        <v>1.45987</v>
      </c>
      <c r="G7" s="48">
        <v>4.0000900000000001</v>
      </c>
      <c r="H7" s="13">
        <v>-0.18920300000000001</v>
      </c>
      <c r="I7" s="2">
        <v>371</v>
      </c>
      <c r="J7" s="73">
        <v>3.72418</v>
      </c>
      <c r="K7" s="48">
        <v>1.45987</v>
      </c>
      <c r="L7" s="48">
        <v>4.0000900000000001</v>
      </c>
      <c r="M7" s="1">
        <v>-55311.8</v>
      </c>
      <c r="N7" s="2">
        <v>79</v>
      </c>
      <c r="P7">
        <f>AVERAGE(K103:K202)</f>
        <v>2.9953377799999994</v>
      </c>
    </row>
    <row r="8" spans="1:16">
      <c r="A8" s="50"/>
      <c r="B8" s="1">
        <v>6</v>
      </c>
      <c r="C8" s="80">
        <v>2.4289299999999998</v>
      </c>
      <c r="D8" s="85">
        <v>2.3263099999999999</v>
      </c>
      <c r="E8" s="73">
        <v>2.8793700000000002</v>
      </c>
      <c r="F8" s="48">
        <v>2.7767400000000002</v>
      </c>
      <c r="G8" s="48">
        <v>4.00014</v>
      </c>
      <c r="H8" s="13">
        <v>-0.189197</v>
      </c>
      <c r="I8" s="2">
        <v>370</v>
      </c>
      <c r="J8" s="73">
        <v>2.8793700000000002</v>
      </c>
      <c r="K8" s="48">
        <v>2.7767400000000002</v>
      </c>
      <c r="L8" s="48">
        <v>4.00014</v>
      </c>
      <c r="M8" s="1">
        <v>-36788.400000000001</v>
      </c>
      <c r="N8" s="2">
        <v>75</v>
      </c>
      <c r="P8">
        <f>AVERAGE(K203:K302)</f>
        <v>3.5091347699999988</v>
      </c>
    </row>
    <row r="9" spans="1:16">
      <c r="A9" s="50"/>
      <c r="B9" s="1">
        <v>7</v>
      </c>
      <c r="C9" s="80">
        <v>3.02962</v>
      </c>
      <c r="D9" s="85">
        <v>2.3738600000000001</v>
      </c>
      <c r="E9" s="73">
        <v>3.1372900000000001</v>
      </c>
      <c r="F9" s="48">
        <v>2.4815299999999998</v>
      </c>
      <c r="G9" s="48">
        <v>4.00007</v>
      </c>
      <c r="H9" s="13">
        <v>-0.18920400000000001</v>
      </c>
      <c r="I9" s="2">
        <v>373</v>
      </c>
      <c r="J9" s="73">
        <v>3.1372900000000001</v>
      </c>
      <c r="K9" s="48">
        <v>2.4815299999999998</v>
      </c>
      <c r="L9" s="48">
        <v>4.00007</v>
      </c>
      <c r="M9" s="1">
        <v>-72044.7</v>
      </c>
      <c r="N9" s="2">
        <v>78</v>
      </c>
    </row>
    <row r="10" spans="1:16">
      <c r="A10" s="50"/>
      <c r="B10" s="1">
        <v>8</v>
      </c>
      <c r="C10" s="80">
        <v>1.7245299999999999</v>
      </c>
      <c r="D10" s="85">
        <v>1.87185</v>
      </c>
      <c r="E10" s="73">
        <v>2.7539400000000001</v>
      </c>
      <c r="F10" s="48">
        <v>2.9012699999999998</v>
      </c>
      <c r="G10" s="48">
        <v>4.0001899999999999</v>
      </c>
      <c r="H10" s="13">
        <v>-0.18920400000000001</v>
      </c>
      <c r="I10" s="2">
        <v>340</v>
      </c>
      <c r="J10" s="73">
        <v>2.7538200000000002</v>
      </c>
      <c r="K10" s="48">
        <v>2.9011399999999998</v>
      </c>
      <c r="L10" s="48">
        <v>4.0000200000000001</v>
      </c>
      <c r="M10" s="1">
        <v>-1755.96</v>
      </c>
      <c r="N10" s="2">
        <v>325</v>
      </c>
    </row>
    <row r="11" spans="1:16">
      <c r="A11" s="50"/>
      <c r="B11" s="1">
        <v>9</v>
      </c>
      <c r="C11" s="80">
        <v>2.0487799999999998</v>
      </c>
      <c r="D11" s="85">
        <v>1.6924699999999999</v>
      </c>
      <c r="E11" s="73">
        <v>3.0010500000000002</v>
      </c>
      <c r="F11" s="48">
        <v>2.6447400000000001</v>
      </c>
      <c r="G11" s="48">
        <v>4.0001199999999999</v>
      </c>
      <c r="H11" s="13">
        <v>-0.18919900000000001</v>
      </c>
      <c r="I11" s="2">
        <v>373</v>
      </c>
      <c r="J11" s="73">
        <v>3.0010500000000002</v>
      </c>
      <c r="K11" s="48">
        <v>2.6447400000000001</v>
      </c>
      <c r="L11" s="48">
        <v>4.0001199999999999</v>
      </c>
      <c r="M11" s="1">
        <v>-40439.9</v>
      </c>
      <c r="N11" s="2">
        <v>78</v>
      </c>
    </row>
    <row r="12" spans="1:16">
      <c r="A12" s="50"/>
      <c r="B12" s="1">
        <v>10</v>
      </c>
      <c r="C12" s="80">
        <v>3.0943999999999998</v>
      </c>
      <c r="D12" s="85">
        <v>1.2509600000000001</v>
      </c>
      <c r="E12" s="73">
        <v>3.5958700000000001</v>
      </c>
      <c r="F12" s="48">
        <v>1.7524200000000001</v>
      </c>
      <c r="G12" s="48">
        <v>4.0001600000000002</v>
      </c>
      <c r="H12" s="13">
        <v>-0.18920600000000001</v>
      </c>
      <c r="I12" s="2">
        <v>343</v>
      </c>
      <c r="J12" s="73">
        <v>2.8434300000000001</v>
      </c>
      <c r="K12" s="48">
        <v>0.99998200000000004</v>
      </c>
      <c r="L12" s="48">
        <v>3.0141399999999998</v>
      </c>
      <c r="M12" s="1">
        <v>-275584</v>
      </c>
      <c r="N12" s="2">
        <v>87</v>
      </c>
    </row>
    <row r="13" spans="1:16">
      <c r="A13" s="50"/>
      <c r="B13" s="1">
        <v>11</v>
      </c>
      <c r="C13" s="80">
        <v>1.71289</v>
      </c>
      <c r="D13" s="85">
        <v>3.0028700000000002</v>
      </c>
      <c r="E13" s="73">
        <v>2.1090100000000001</v>
      </c>
      <c r="F13" s="48">
        <v>3.39899</v>
      </c>
      <c r="G13" s="48">
        <v>4.00014</v>
      </c>
      <c r="H13" s="13">
        <v>-0.18919800000000001</v>
      </c>
      <c r="I13" s="2">
        <v>370</v>
      </c>
      <c r="J13" s="73">
        <v>2.1090100000000001</v>
      </c>
      <c r="K13" s="48">
        <v>3.39899</v>
      </c>
      <c r="L13" s="48">
        <v>4.00014</v>
      </c>
      <c r="M13" s="1">
        <v>-36929.199999999997</v>
      </c>
      <c r="N13" s="2">
        <v>78</v>
      </c>
    </row>
    <row r="14" spans="1:16">
      <c r="A14" s="50"/>
      <c r="B14" s="1">
        <v>12</v>
      </c>
      <c r="C14" s="80">
        <v>1.13514</v>
      </c>
      <c r="D14" s="85">
        <v>1.0382499999999999</v>
      </c>
      <c r="E14" s="73">
        <v>2.8765999999999998</v>
      </c>
      <c r="F14" s="48">
        <v>2.7797100000000001</v>
      </c>
      <c r="G14" s="48">
        <v>4.0002000000000004</v>
      </c>
      <c r="H14" s="13">
        <v>-0.18920400000000001</v>
      </c>
      <c r="I14" s="2">
        <v>341</v>
      </c>
      <c r="J14" s="73">
        <v>2.8764699999999999</v>
      </c>
      <c r="K14" s="48">
        <v>2.7795800000000002</v>
      </c>
      <c r="L14" s="48">
        <v>4.0000200000000001</v>
      </c>
      <c r="M14" s="1">
        <v>-1667.33</v>
      </c>
      <c r="N14" s="2">
        <v>337</v>
      </c>
    </row>
    <row r="15" spans="1:16">
      <c r="A15" s="50"/>
      <c r="B15" s="1">
        <v>13</v>
      </c>
      <c r="C15" s="80">
        <v>3.0679699999999999</v>
      </c>
      <c r="D15" s="85">
        <v>2.1960199999999999</v>
      </c>
      <c r="E15" s="73">
        <v>3.2306900000000001</v>
      </c>
      <c r="F15" s="48">
        <v>2.3587400000000001</v>
      </c>
      <c r="G15" s="48">
        <v>4.0001300000000004</v>
      </c>
      <c r="H15" s="13">
        <v>-0.18919800000000001</v>
      </c>
      <c r="I15" s="2">
        <v>367</v>
      </c>
      <c r="J15" s="73">
        <v>3.2306900000000001</v>
      </c>
      <c r="K15" s="48">
        <v>2.3587400000000001</v>
      </c>
      <c r="L15" s="48">
        <v>4.0001300000000004</v>
      </c>
      <c r="M15" s="1">
        <v>-38171</v>
      </c>
      <c r="N15" s="2">
        <v>81</v>
      </c>
    </row>
    <row r="16" spans="1:16">
      <c r="A16" s="50"/>
      <c r="B16" s="1">
        <v>14</v>
      </c>
      <c r="C16" s="80">
        <v>1.8145100000000001</v>
      </c>
      <c r="D16" s="85">
        <v>1.21204</v>
      </c>
      <c r="E16" s="73">
        <v>3.1137000000000001</v>
      </c>
      <c r="F16" s="48">
        <v>2.5112299999999999</v>
      </c>
      <c r="G16" s="48">
        <v>4.0001800000000003</v>
      </c>
      <c r="H16" s="13">
        <v>-0.18920500000000001</v>
      </c>
      <c r="I16" s="2">
        <v>344</v>
      </c>
      <c r="J16" s="73">
        <v>3.1135799999999998</v>
      </c>
      <c r="K16" s="48">
        <v>2.51111</v>
      </c>
      <c r="L16" s="48">
        <v>4.0000099999999996</v>
      </c>
      <c r="M16" s="1">
        <v>-5569.72</v>
      </c>
      <c r="N16" s="2">
        <v>331</v>
      </c>
    </row>
    <row r="17" spans="1:14">
      <c r="A17" s="50"/>
      <c r="B17" s="1">
        <v>15</v>
      </c>
      <c r="C17" s="80">
        <v>3.6408299999999998</v>
      </c>
      <c r="D17" s="85">
        <v>1.5979300000000001</v>
      </c>
      <c r="E17" s="73">
        <v>3.6591399999999998</v>
      </c>
      <c r="F17" s="48">
        <v>1.6162399999999999</v>
      </c>
      <c r="G17" s="48">
        <v>4.0001899999999999</v>
      </c>
      <c r="H17" s="13">
        <v>-0.18920400000000001</v>
      </c>
      <c r="I17" s="2">
        <v>344</v>
      </c>
      <c r="J17" s="73">
        <v>3.6590199999999999</v>
      </c>
      <c r="K17" s="48">
        <v>1.61612</v>
      </c>
      <c r="L17" s="48">
        <v>4.0000299999999998</v>
      </c>
      <c r="M17" s="1">
        <v>-174026</v>
      </c>
      <c r="N17" s="2">
        <v>87</v>
      </c>
    </row>
    <row r="18" spans="1:14">
      <c r="A18" s="50"/>
      <c r="B18" s="1">
        <v>16</v>
      </c>
      <c r="C18" s="80">
        <v>2.1343899999999998</v>
      </c>
      <c r="D18" s="85">
        <v>2.7742100000000001</v>
      </c>
      <c r="E18" s="73">
        <v>2.4904600000000001</v>
      </c>
      <c r="F18" s="48">
        <v>3.13028</v>
      </c>
      <c r="G18" s="48">
        <v>4.00014</v>
      </c>
      <c r="H18" s="13">
        <v>-0.189197</v>
      </c>
      <c r="I18" s="2">
        <v>372</v>
      </c>
      <c r="J18" s="73">
        <v>2.4904600000000001</v>
      </c>
      <c r="K18" s="48">
        <v>3.13028</v>
      </c>
      <c r="L18" s="48">
        <v>4.00014</v>
      </c>
      <c r="M18" s="1">
        <v>-36514.5</v>
      </c>
      <c r="N18" s="2">
        <v>78</v>
      </c>
    </row>
    <row r="19" spans="1:14">
      <c r="A19" s="50"/>
      <c r="B19" s="1">
        <v>17</v>
      </c>
      <c r="C19" s="80">
        <v>1.21343</v>
      </c>
      <c r="D19" s="85">
        <v>1.1793400000000001</v>
      </c>
      <c r="E19" s="73">
        <v>2.84551</v>
      </c>
      <c r="F19" s="48">
        <v>2.81142</v>
      </c>
      <c r="G19" s="48">
        <v>4.0001300000000004</v>
      </c>
      <c r="H19" s="13">
        <v>-0.18919800000000001</v>
      </c>
      <c r="I19" s="2">
        <v>380</v>
      </c>
      <c r="J19" s="73">
        <v>2.84551</v>
      </c>
      <c r="K19" s="48">
        <v>2.81142</v>
      </c>
      <c r="L19" s="48">
        <v>4.0001300000000004</v>
      </c>
      <c r="M19" s="1">
        <v>-297.279</v>
      </c>
      <c r="N19" s="2">
        <v>331</v>
      </c>
    </row>
    <row r="20" spans="1:14">
      <c r="A20" s="50"/>
      <c r="B20" s="1">
        <v>18</v>
      </c>
      <c r="C20" s="80">
        <v>3.35223</v>
      </c>
      <c r="D20" s="85">
        <v>1.31073</v>
      </c>
      <c r="E20" s="73">
        <v>3.65862</v>
      </c>
      <c r="F20" s="48">
        <v>1.6171199999999999</v>
      </c>
      <c r="G20" s="48">
        <v>4.0000799999999996</v>
      </c>
      <c r="H20" s="13">
        <v>-0.18920400000000001</v>
      </c>
      <c r="I20" s="2">
        <v>371</v>
      </c>
      <c r="J20" s="73">
        <v>3.65862</v>
      </c>
      <c r="K20" s="48">
        <v>1.6171199999999999</v>
      </c>
      <c r="L20" s="48">
        <v>4.0000799999999996</v>
      </c>
      <c r="M20" s="1">
        <v>-65360.3</v>
      </c>
      <c r="N20" s="2">
        <v>75</v>
      </c>
    </row>
    <row r="21" spans="1:14">
      <c r="A21" s="50"/>
      <c r="B21" s="1">
        <v>19</v>
      </c>
      <c r="C21" s="80">
        <v>2.87107</v>
      </c>
      <c r="D21" s="85">
        <v>1.45126</v>
      </c>
      <c r="E21" s="73">
        <v>3.4478599999999999</v>
      </c>
      <c r="F21" s="48">
        <v>2.0280499999999999</v>
      </c>
      <c r="G21" s="48">
        <v>4.0000900000000001</v>
      </c>
      <c r="H21" s="13">
        <v>-0.18920300000000001</v>
      </c>
      <c r="I21" s="2">
        <v>372</v>
      </c>
      <c r="J21" s="73">
        <v>2.4197799999999998</v>
      </c>
      <c r="K21" s="48">
        <v>0.99997000000000003</v>
      </c>
      <c r="L21" s="48">
        <v>2.6182599999999998</v>
      </c>
      <c r="M21" s="1">
        <v>-165994</v>
      </c>
      <c r="N21" s="2">
        <v>81</v>
      </c>
    </row>
    <row r="22" spans="1:14">
      <c r="A22" s="50"/>
      <c r="B22" s="1">
        <v>20</v>
      </c>
      <c r="C22" s="80">
        <v>1.53356</v>
      </c>
      <c r="D22" s="85">
        <v>2.36842</v>
      </c>
      <c r="E22" s="73">
        <v>2.3801199999999998</v>
      </c>
      <c r="F22" s="48">
        <v>3.2149700000000001</v>
      </c>
      <c r="G22" s="48">
        <v>4.0001300000000004</v>
      </c>
      <c r="H22" s="13">
        <v>-0.18919900000000001</v>
      </c>
      <c r="I22" s="2">
        <v>376</v>
      </c>
      <c r="J22" s="73">
        <v>2.3801199999999998</v>
      </c>
      <c r="K22" s="48">
        <v>3.2149700000000001</v>
      </c>
      <c r="L22" s="48">
        <v>4.0001300000000004</v>
      </c>
      <c r="M22" s="1">
        <v>-618.75599999999997</v>
      </c>
      <c r="N22" s="2">
        <v>280</v>
      </c>
    </row>
    <row r="23" spans="1:14">
      <c r="A23" s="50"/>
      <c r="B23" s="1">
        <v>21</v>
      </c>
      <c r="C23" s="80">
        <v>1.54562</v>
      </c>
      <c r="D23" s="85">
        <v>3.2923499999999999</v>
      </c>
      <c r="E23" s="73">
        <v>1.81698</v>
      </c>
      <c r="F23" s="48">
        <v>3.5637099999999999</v>
      </c>
      <c r="G23" s="48">
        <v>4.0001800000000003</v>
      </c>
      <c r="H23" s="13">
        <v>-0.18920500000000001</v>
      </c>
      <c r="I23" s="2">
        <v>339</v>
      </c>
      <c r="J23" s="73">
        <v>1.8168599999999999</v>
      </c>
      <c r="K23" s="48">
        <v>3.56359</v>
      </c>
      <c r="L23" s="48">
        <v>4.0000099999999996</v>
      </c>
      <c r="M23" s="1">
        <v>-344770</v>
      </c>
      <c r="N23" s="2">
        <v>115</v>
      </c>
    </row>
    <row r="24" spans="1:14">
      <c r="A24" s="50"/>
      <c r="B24" s="1">
        <v>22</v>
      </c>
      <c r="C24" s="80">
        <v>1.6435299999999999</v>
      </c>
      <c r="D24" s="85">
        <v>3.1330300000000002</v>
      </c>
      <c r="E24" s="73">
        <v>1.9839800000000001</v>
      </c>
      <c r="F24" s="48">
        <v>3.4734799999999999</v>
      </c>
      <c r="G24" s="48">
        <v>4.0001600000000002</v>
      </c>
      <c r="H24" s="13">
        <v>-0.18920600000000001</v>
      </c>
      <c r="I24" s="2">
        <v>338</v>
      </c>
      <c r="J24" s="73">
        <v>1.9839800000000001</v>
      </c>
      <c r="K24" s="48">
        <v>3.4734799999999999</v>
      </c>
      <c r="L24" s="48">
        <v>4.0001600000000002</v>
      </c>
      <c r="M24" s="1">
        <v>-31597.4</v>
      </c>
      <c r="N24" s="2">
        <v>78</v>
      </c>
    </row>
    <row r="25" spans="1:14">
      <c r="A25" s="50"/>
      <c r="B25" s="1">
        <v>23</v>
      </c>
      <c r="C25" s="80">
        <v>1.47689</v>
      </c>
      <c r="D25" s="85">
        <v>2.8119800000000001</v>
      </c>
      <c r="E25" s="73">
        <v>2.0810200000000001</v>
      </c>
      <c r="F25" s="48">
        <v>3.4161100000000002</v>
      </c>
      <c r="G25" s="48">
        <v>4.0000499999999999</v>
      </c>
      <c r="H25" s="13">
        <v>-0.18920400000000001</v>
      </c>
      <c r="I25" s="2">
        <v>371</v>
      </c>
      <c r="J25" s="73">
        <v>0.99996399999999996</v>
      </c>
      <c r="K25" s="48">
        <v>2.3350499999999998</v>
      </c>
      <c r="L25" s="48">
        <v>2.5401600000000002</v>
      </c>
      <c r="M25" s="1">
        <v>-137890</v>
      </c>
      <c r="N25" s="2">
        <v>81</v>
      </c>
    </row>
    <row r="26" spans="1:14">
      <c r="A26" s="50"/>
      <c r="B26" s="1">
        <v>24</v>
      </c>
      <c r="C26" s="80">
        <v>2.4796499999999999</v>
      </c>
      <c r="D26" s="85">
        <v>1.76576</v>
      </c>
      <c r="E26" s="73">
        <v>3.1628799999999999</v>
      </c>
      <c r="F26" s="48">
        <v>2.4489899999999998</v>
      </c>
      <c r="G26" s="48">
        <v>4.0001699999999998</v>
      </c>
      <c r="H26" s="13">
        <v>-0.18920500000000001</v>
      </c>
      <c r="I26" s="2">
        <v>334</v>
      </c>
      <c r="J26" s="73">
        <v>3.16276</v>
      </c>
      <c r="K26" s="48">
        <v>2.4488699999999999</v>
      </c>
      <c r="L26" s="48">
        <v>4</v>
      </c>
      <c r="M26" s="1">
        <v>-57419.8</v>
      </c>
      <c r="N26" s="2">
        <v>334</v>
      </c>
    </row>
    <row r="27" spans="1:14">
      <c r="A27" s="50"/>
      <c r="B27" s="1">
        <v>25</v>
      </c>
      <c r="C27" s="80">
        <v>2.1733799999999999</v>
      </c>
      <c r="D27" s="85">
        <v>2.7977500000000002</v>
      </c>
      <c r="E27" s="73">
        <v>2.4990700000000001</v>
      </c>
      <c r="F27" s="48">
        <v>3.12344</v>
      </c>
      <c r="G27" s="48">
        <v>4.0001499999999997</v>
      </c>
      <c r="H27" s="13">
        <v>-0.18920600000000001</v>
      </c>
      <c r="I27" s="2">
        <v>334</v>
      </c>
      <c r="J27" s="73">
        <v>2.4990700000000001</v>
      </c>
      <c r="K27" s="48">
        <v>3.12344</v>
      </c>
      <c r="L27" s="48">
        <v>4.0001499999999997</v>
      </c>
      <c r="M27" s="1">
        <v>-33218.699999999997</v>
      </c>
      <c r="N27" s="2">
        <v>75</v>
      </c>
    </row>
    <row r="28" spans="1:14">
      <c r="A28" s="50"/>
      <c r="B28" s="1">
        <v>26</v>
      </c>
      <c r="C28" s="80">
        <v>2.7855400000000001</v>
      </c>
      <c r="D28" s="85">
        <v>1.5319</v>
      </c>
      <c r="E28" s="73">
        <v>3.3850199999999999</v>
      </c>
      <c r="F28" s="48">
        <v>2.1313900000000001</v>
      </c>
      <c r="G28" s="48">
        <v>4.0001499999999997</v>
      </c>
      <c r="H28" s="13">
        <v>-0.18920600000000001</v>
      </c>
      <c r="I28" s="2">
        <v>337</v>
      </c>
      <c r="J28" s="73">
        <v>3.3850199999999999</v>
      </c>
      <c r="K28" s="48">
        <v>2.1313900000000001</v>
      </c>
      <c r="L28" s="48">
        <v>4.0001499999999997</v>
      </c>
      <c r="M28" s="1">
        <v>-4112.74</v>
      </c>
      <c r="N28" s="2">
        <v>165</v>
      </c>
    </row>
    <row r="29" spans="1:14">
      <c r="A29" s="50"/>
      <c r="B29" s="1">
        <v>27</v>
      </c>
      <c r="C29" s="80">
        <v>1.0027699999999999</v>
      </c>
      <c r="D29" s="85">
        <v>2.8725499999999999</v>
      </c>
      <c r="E29" s="73">
        <v>1.7346999999999999</v>
      </c>
      <c r="F29" s="48">
        <v>3.6044800000000001</v>
      </c>
      <c r="G29" s="48">
        <v>4.0001899999999999</v>
      </c>
      <c r="H29" s="13">
        <v>-0.18920500000000001</v>
      </c>
      <c r="I29" s="2">
        <v>343</v>
      </c>
      <c r="J29" s="73">
        <v>1.73458</v>
      </c>
      <c r="K29" s="48">
        <v>3.6043599999999998</v>
      </c>
      <c r="L29" s="48">
        <v>4.0000200000000001</v>
      </c>
      <c r="M29" s="1">
        <v>-217922</v>
      </c>
      <c r="N29" s="2">
        <v>78</v>
      </c>
    </row>
    <row r="30" spans="1:14">
      <c r="A30" s="50"/>
      <c r="B30" s="1">
        <v>28</v>
      </c>
      <c r="C30" s="80">
        <v>1.2522599999999999</v>
      </c>
      <c r="D30" s="85">
        <v>2.5547399999999998</v>
      </c>
      <c r="E30" s="73">
        <v>2.1012599999999999</v>
      </c>
      <c r="F30" s="48">
        <v>3.40374</v>
      </c>
      <c r="G30" s="48">
        <v>4.0000999999999998</v>
      </c>
      <c r="H30" s="13">
        <v>-0.18920200000000001</v>
      </c>
      <c r="I30" s="2">
        <v>378</v>
      </c>
      <c r="J30" s="73">
        <v>2.1012599999999999</v>
      </c>
      <c r="K30" s="48">
        <v>3.40374</v>
      </c>
      <c r="L30" s="48">
        <v>4.0000999999999998</v>
      </c>
      <c r="M30" s="1">
        <v>-51716</v>
      </c>
      <c r="N30" s="2">
        <v>81</v>
      </c>
    </row>
    <row r="31" spans="1:14">
      <c r="A31" s="50"/>
      <c r="B31" s="1">
        <v>29</v>
      </c>
      <c r="C31" s="80">
        <v>2.7545600000000001</v>
      </c>
      <c r="D31" s="85">
        <v>2.1920799999999998</v>
      </c>
      <c r="E31" s="73">
        <v>3.0956299999999999</v>
      </c>
      <c r="F31" s="48">
        <v>2.53315</v>
      </c>
      <c r="G31" s="48">
        <v>3.9999699999999998</v>
      </c>
      <c r="H31" s="13">
        <v>-0.189197</v>
      </c>
      <c r="I31" s="2">
        <v>400</v>
      </c>
      <c r="J31" s="73">
        <v>3.0957499999999998</v>
      </c>
      <c r="K31" s="48">
        <v>2.5332699999999999</v>
      </c>
      <c r="L31" s="48">
        <v>4.00014</v>
      </c>
      <c r="M31" s="1">
        <v>-35812.699999999997</v>
      </c>
      <c r="N31" s="2">
        <v>75</v>
      </c>
    </row>
    <row r="32" spans="1:14">
      <c r="A32" s="50"/>
      <c r="B32" s="1">
        <v>30</v>
      </c>
      <c r="C32" s="80">
        <v>1.16259</v>
      </c>
      <c r="D32" s="85">
        <v>3.6909100000000001</v>
      </c>
      <c r="E32" s="73">
        <v>1.2661</v>
      </c>
      <c r="F32" s="48">
        <v>3.7944200000000001</v>
      </c>
      <c r="G32" s="48">
        <v>4.0000799999999996</v>
      </c>
      <c r="H32" s="13">
        <v>-0.18920300000000001</v>
      </c>
      <c r="I32" s="2">
        <v>372</v>
      </c>
      <c r="J32" s="73">
        <v>1.2661</v>
      </c>
      <c r="K32" s="48">
        <v>3.7944200000000001</v>
      </c>
      <c r="L32" s="48">
        <v>4.0000799999999996</v>
      </c>
      <c r="M32" s="1">
        <v>-59320.9</v>
      </c>
      <c r="N32" s="2">
        <v>79</v>
      </c>
    </row>
    <row r="33" spans="1:14">
      <c r="A33" s="50"/>
      <c r="B33" s="1">
        <v>31</v>
      </c>
      <c r="C33" s="80">
        <v>3.1207099999999999</v>
      </c>
      <c r="D33" s="85">
        <v>1.2702199999999999</v>
      </c>
      <c r="E33" s="73">
        <v>3.5981200000000002</v>
      </c>
      <c r="F33" s="48">
        <v>1.7476400000000001</v>
      </c>
      <c r="G33" s="48">
        <v>4.0000900000000001</v>
      </c>
      <c r="H33" s="13">
        <v>-0.18920300000000001</v>
      </c>
      <c r="I33" s="2">
        <v>375</v>
      </c>
      <c r="J33" s="73">
        <v>3.5980599999999998</v>
      </c>
      <c r="K33" s="48">
        <v>1.7475799999999999</v>
      </c>
      <c r="L33" s="48">
        <v>4.0000099999999996</v>
      </c>
      <c r="M33" s="1">
        <v>-476797</v>
      </c>
      <c r="N33" s="2">
        <v>99</v>
      </c>
    </row>
    <row r="34" spans="1:14">
      <c r="A34" s="50"/>
      <c r="B34" s="1">
        <v>32</v>
      </c>
      <c r="C34" s="80">
        <v>1.3022199999999999</v>
      </c>
      <c r="D34" s="85">
        <v>1.46824</v>
      </c>
      <c r="E34" s="73">
        <v>2.7442299999999999</v>
      </c>
      <c r="F34" s="48">
        <v>2.9102600000000001</v>
      </c>
      <c r="G34" s="48">
        <v>4.0000499999999999</v>
      </c>
      <c r="H34" s="13">
        <v>-0.18920400000000001</v>
      </c>
      <c r="I34" s="2">
        <v>371</v>
      </c>
      <c r="J34" s="73">
        <v>2.7442299999999999</v>
      </c>
      <c r="K34" s="48">
        <v>2.9102600000000001</v>
      </c>
      <c r="L34" s="48">
        <v>4.0000499999999999</v>
      </c>
      <c r="M34" s="1">
        <v>-96555.4</v>
      </c>
      <c r="N34" s="2">
        <v>86</v>
      </c>
    </row>
    <row r="35" spans="1:14">
      <c r="A35" s="50"/>
      <c r="B35" s="1">
        <v>33</v>
      </c>
      <c r="C35" s="80">
        <v>1.05823</v>
      </c>
      <c r="D35" s="85">
        <v>3.7526099999999998</v>
      </c>
      <c r="E35" s="73">
        <v>1.1398999999999999</v>
      </c>
      <c r="F35" s="48">
        <v>3.8342700000000001</v>
      </c>
      <c r="G35" s="48">
        <v>4.0001300000000004</v>
      </c>
      <c r="H35" s="13">
        <v>-0.18919900000000001</v>
      </c>
      <c r="I35" s="2">
        <v>362</v>
      </c>
      <c r="J35" s="73">
        <v>1.1398999999999999</v>
      </c>
      <c r="K35" s="48">
        <v>3.8342700000000001</v>
      </c>
      <c r="L35" s="48">
        <v>4.0001300000000004</v>
      </c>
      <c r="M35" s="1">
        <v>-39080.1</v>
      </c>
      <c r="N35" s="2">
        <v>86</v>
      </c>
    </row>
    <row r="36" spans="1:14">
      <c r="A36" s="50"/>
      <c r="B36" s="1">
        <v>34</v>
      </c>
      <c r="C36" s="80">
        <v>2.6711</v>
      </c>
      <c r="D36" s="85">
        <v>1.1323099999999999</v>
      </c>
      <c r="E36" s="73">
        <v>3.4912899999999998</v>
      </c>
      <c r="F36" s="48">
        <v>1.95251</v>
      </c>
      <c r="G36" s="48">
        <v>4.0001699999999998</v>
      </c>
      <c r="H36" s="13">
        <v>-0.18920500000000001</v>
      </c>
      <c r="I36" s="2">
        <v>344</v>
      </c>
      <c r="J36" s="73">
        <v>3.4911699999999999</v>
      </c>
      <c r="K36" s="48">
        <v>1.95238</v>
      </c>
      <c r="L36" s="48">
        <v>4.0000099999999996</v>
      </c>
      <c r="M36" s="1">
        <v>-614084</v>
      </c>
      <c r="N36" s="2">
        <v>78</v>
      </c>
    </row>
    <row r="37" spans="1:14">
      <c r="A37" s="50"/>
      <c r="B37" s="1">
        <v>35</v>
      </c>
      <c r="C37" s="80">
        <v>1.3384799999999999</v>
      </c>
      <c r="D37" s="85">
        <v>1.12002</v>
      </c>
      <c r="E37" s="73">
        <v>2.9356499999999999</v>
      </c>
      <c r="F37" s="48">
        <v>2.71719</v>
      </c>
      <c r="G37" s="48">
        <v>4.0001499999999997</v>
      </c>
      <c r="H37" s="13">
        <v>-0.18920699999999999</v>
      </c>
      <c r="I37" s="2">
        <v>344</v>
      </c>
      <c r="J37" s="73">
        <v>2.9356499999999999</v>
      </c>
      <c r="K37" s="48">
        <v>2.71719</v>
      </c>
      <c r="L37" s="48">
        <v>4.0001499999999997</v>
      </c>
      <c r="M37" s="1">
        <v>-265.46499999999997</v>
      </c>
      <c r="N37" s="2">
        <v>328</v>
      </c>
    </row>
    <row r="38" spans="1:14">
      <c r="A38" s="50"/>
      <c r="B38" s="1">
        <v>36</v>
      </c>
      <c r="C38" s="80">
        <v>1.2964</v>
      </c>
      <c r="D38" s="85">
        <v>3.54236</v>
      </c>
      <c r="E38" s="73">
        <v>1.4730300000000001</v>
      </c>
      <c r="F38" s="48">
        <v>3.7189999999999999</v>
      </c>
      <c r="G38" s="48">
        <v>4.0000999999999998</v>
      </c>
      <c r="H38" s="13">
        <v>-0.18920200000000001</v>
      </c>
      <c r="I38" s="2">
        <v>369</v>
      </c>
      <c r="J38" s="73">
        <v>1.4730300000000001</v>
      </c>
      <c r="K38" s="48">
        <v>3.7189999999999999</v>
      </c>
      <c r="L38" s="48">
        <v>4.0000999999999998</v>
      </c>
      <c r="M38" s="1">
        <v>-51614.1</v>
      </c>
      <c r="N38" s="2">
        <v>83</v>
      </c>
    </row>
    <row r="39" spans="1:14">
      <c r="A39" s="50"/>
      <c r="B39" s="1">
        <v>37</v>
      </c>
      <c r="C39" s="80">
        <v>1.77718</v>
      </c>
      <c r="D39" s="85">
        <v>2.45357</v>
      </c>
      <c r="E39" s="73">
        <v>2.4700500000000001</v>
      </c>
      <c r="F39" s="48">
        <v>3.1464400000000001</v>
      </c>
      <c r="G39" s="48">
        <v>4.0001499999999997</v>
      </c>
      <c r="H39" s="13">
        <v>-0.18920600000000001</v>
      </c>
      <c r="I39" s="2">
        <v>336</v>
      </c>
      <c r="J39" s="73">
        <v>2.4700500000000001</v>
      </c>
      <c r="K39" s="48">
        <v>3.1464400000000001</v>
      </c>
      <c r="L39" s="48">
        <v>4.0001499999999997</v>
      </c>
      <c r="M39" s="1">
        <v>-255.05099999999999</v>
      </c>
      <c r="N39" s="2">
        <v>328</v>
      </c>
    </row>
    <row r="40" spans="1:14">
      <c r="A40" s="50"/>
      <c r="B40" s="1">
        <v>38</v>
      </c>
      <c r="C40" s="80">
        <v>1.7035899999999999</v>
      </c>
      <c r="D40" s="85">
        <v>1.9141600000000001</v>
      </c>
      <c r="E40" s="73">
        <v>2.7212900000000002</v>
      </c>
      <c r="F40" s="48">
        <v>2.9318599999999999</v>
      </c>
      <c r="G40" s="48">
        <v>4.0001499999999997</v>
      </c>
      <c r="H40" s="13">
        <v>-0.18920600000000001</v>
      </c>
      <c r="I40" s="2">
        <v>341</v>
      </c>
      <c r="J40" s="73">
        <v>2.7212900000000002</v>
      </c>
      <c r="K40" s="48">
        <v>2.9318599999999999</v>
      </c>
      <c r="L40" s="48">
        <v>4.0001499999999997</v>
      </c>
      <c r="M40" s="1">
        <v>-259.25</v>
      </c>
      <c r="N40" s="2">
        <v>327</v>
      </c>
    </row>
    <row r="41" spans="1:14">
      <c r="A41" s="50"/>
      <c r="B41" s="1">
        <v>39</v>
      </c>
      <c r="C41" s="80">
        <v>3.3838400000000002</v>
      </c>
      <c r="D41" s="85">
        <v>1.9387399999999999</v>
      </c>
      <c r="E41" s="73">
        <v>3.4572099999999999</v>
      </c>
      <c r="F41" s="48">
        <v>2.0121099999999998</v>
      </c>
      <c r="G41" s="48">
        <v>4.0001100000000003</v>
      </c>
      <c r="H41" s="13">
        <v>-0.18920100000000001</v>
      </c>
      <c r="I41" s="2">
        <v>371</v>
      </c>
      <c r="J41" s="73">
        <v>3.4571399999999999</v>
      </c>
      <c r="K41" s="48">
        <v>2.0120399999999998</v>
      </c>
      <c r="L41" s="48">
        <v>4.0000099999999996</v>
      </c>
      <c r="M41" s="1">
        <v>-407293</v>
      </c>
      <c r="N41" s="2">
        <v>108</v>
      </c>
    </row>
    <row r="42" spans="1:14">
      <c r="A42" s="50"/>
      <c r="B42" s="1">
        <v>40</v>
      </c>
      <c r="C42" s="80">
        <v>2.6600700000000002</v>
      </c>
      <c r="D42" s="85">
        <v>2.4588399999999999</v>
      </c>
      <c r="E42" s="73">
        <v>2.9272800000000001</v>
      </c>
      <c r="F42" s="48">
        <v>2.7260499999999999</v>
      </c>
      <c r="G42" s="48">
        <v>4.0000400000000003</v>
      </c>
      <c r="H42" s="13">
        <v>-0.18920400000000001</v>
      </c>
      <c r="I42" s="2">
        <v>365</v>
      </c>
      <c r="J42" s="73">
        <v>2.9272800000000001</v>
      </c>
      <c r="K42" s="48">
        <v>2.7260499999999999</v>
      </c>
      <c r="L42" s="48">
        <v>4.0000400000000003</v>
      </c>
      <c r="M42" s="1">
        <v>-126259</v>
      </c>
      <c r="N42" s="2">
        <v>84</v>
      </c>
    </row>
    <row r="43" spans="1:14">
      <c r="A43" s="50"/>
      <c r="B43" s="1">
        <v>41</v>
      </c>
      <c r="C43" s="80">
        <v>1.80213</v>
      </c>
      <c r="D43" s="85">
        <v>2.1693500000000001</v>
      </c>
      <c r="E43" s="73">
        <v>2.6389200000000002</v>
      </c>
      <c r="F43" s="48">
        <v>3.0061399999999998</v>
      </c>
      <c r="G43" s="48">
        <v>4.0000999999999998</v>
      </c>
      <c r="H43" s="13">
        <v>-0.18920200000000001</v>
      </c>
      <c r="I43" s="2">
        <v>371</v>
      </c>
      <c r="J43" s="73">
        <v>2.6389200000000002</v>
      </c>
      <c r="K43" s="48">
        <v>3.0061399999999998</v>
      </c>
      <c r="L43" s="48">
        <v>4.0000999999999998</v>
      </c>
      <c r="M43" s="1">
        <v>-394.33499999999998</v>
      </c>
      <c r="N43" s="2">
        <v>329</v>
      </c>
    </row>
    <row r="44" spans="1:14">
      <c r="A44" s="50"/>
      <c r="B44" s="1">
        <v>42</v>
      </c>
      <c r="C44" s="80">
        <v>1.87663</v>
      </c>
      <c r="D44" s="85">
        <v>1.8174699999999999</v>
      </c>
      <c r="E44" s="73">
        <v>2.8579599999999998</v>
      </c>
      <c r="F44" s="48">
        <v>2.7987899999999999</v>
      </c>
      <c r="G44" s="48">
        <v>4.00014</v>
      </c>
      <c r="H44" s="13">
        <v>-0.18920699999999999</v>
      </c>
      <c r="I44" s="2">
        <v>340</v>
      </c>
      <c r="J44" s="73">
        <v>2.8579599999999998</v>
      </c>
      <c r="K44" s="48">
        <v>2.7987899999999999</v>
      </c>
      <c r="L44" s="48">
        <v>4.00014</v>
      </c>
      <c r="M44" s="1">
        <v>-35039</v>
      </c>
      <c r="N44" s="2">
        <v>75</v>
      </c>
    </row>
    <row r="45" spans="1:14">
      <c r="A45" s="50"/>
      <c r="B45" s="1">
        <v>43</v>
      </c>
      <c r="C45" s="80">
        <v>2.3384</v>
      </c>
      <c r="D45" s="85">
        <v>2.3353999999999999</v>
      </c>
      <c r="E45" s="73">
        <v>2.8299799999999999</v>
      </c>
      <c r="F45" s="48">
        <v>2.8269799999999998</v>
      </c>
      <c r="G45" s="48">
        <v>4.00007</v>
      </c>
      <c r="H45" s="13">
        <v>-0.18920400000000001</v>
      </c>
      <c r="I45" s="2">
        <v>369</v>
      </c>
      <c r="J45" s="73">
        <v>2.8299799999999999</v>
      </c>
      <c r="K45" s="48">
        <v>2.8269799999999998</v>
      </c>
      <c r="L45" s="48">
        <v>4.00007</v>
      </c>
      <c r="M45" s="1">
        <v>-68223.3</v>
      </c>
      <c r="N45" s="2">
        <v>69</v>
      </c>
    </row>
    <row r="46" spans="1:14">
      <c r="A46" s="50"/>
      <c r="B46" s="1">
        <v>44</v>
      </c>
      <c r="C46" s="80">
        <v>1.18269</v>
      </c>
      <c r="D46" s="85">
        <v>2.51431</v>
      </c>
      <c r="E46" s="73">
        <v>2.0832099999999998</v>
      </c>
      <c r="F46" s="48">
        <v>3.4148200000000002</v>
      </c>
      <c r="G46" s="48">
        <v>4.0000900000000001</v>
      </c>
      <c r="H46" s="13">
        <v>-0.18920300000000001</v>
      </c>
      <c r="I46" s="2">
        <v>374</v>
      </c>
      <c r="J46" s="73">
        <v>2.0832099999999998</v>
      </c>
      <c r="K46" s="48">
        <v>3.4148200000000002</v>
      </c>
      <c r="L46" s="48">
        <v>4.0000900000000001</v>
      </c>
      <c r="M46" s="1">
        <v>-54652.800000000003</v>
      </c>
      <c r="N46" s="2">
        <v>84</v>
      </c>
    </row>
    <row r="47" spans="1:14">
      <c r="A47" s="50"/>
      <c r="B47" s="1">
        <v>45</v>
      </c>
      <c r="C47" s="80">
        <v>1.7986</v>
      </c>
      <c r="D47" s="85">
        <v>1.1004400000000001</v>
      </c>
      <c r="E47" s="73">
        <v>3.1560199999999998</v>
      </c>
      <c r="F47" s="48">
        <v>2.4578700000000002</v>
      </c>
      <c r="G47" s="48">
        <v>4.0001899999999999</v>
      </c>
      <c r="H47" s="13">
        <v>-0.18920400000000001</v>
      </c>
      <c r="I47" s="2">
        <v>344</v>
      </c>
      <c r="J47" s="73">
        <v>3.1558999999999999</v>
      </c>
      <c r="K47" s="48">
        <v>2.4577399999999998</v>
      </c>
      <c r="L47" s="48">
        <v>4.0000200000000001</v>
      </c>
      <c r="M47" s="1">
        <v>-1653.67</v>
      </c>
      <c r="N47" s="2">
        <v>334</v>
      </c>
    </row>
    <row r="48" spans="1:14">
      <c r="A48" s="50"/>
      <c r="B48" s="1">
        <v>46</v>
      </c>
      <c r="C48" s="80">
        <v>3.2709600000000001</v>
      </c>
      <c r="D48" s="85">
        <v>2.2450100000000002</v>
      </c>
      <c r="E48" s="73">
        <v>3.2945199999999999</v>
      </c>
      <c r="F48" s="48">
        <v>2.26857</v>
      </c>
      <c r="G48" s="48">
        <v>4.0000299999999998</v>
      </c>
      <c r="H48" s="13">
        <v>-0.18920300000000001</v>
      </c>
      <c r="I48" s="2">
        <v>367</v>
      </c>
      <c r="J48" s="73">
        <v>3.2945199999999999</v>
      </c>
      <c r="K48" s="48">
        <v>2.26857</v>
      </c>
      <c r="L48" s="48">
        <v>4.0000299999999998</v>
      </c>
      <c r="M48" s="1">
        <v>-152293</v>
      </c>
      <c r="N48" s="2">
        <v>90</v>
      </c>
    </row>
    <row r="49" spans="1:14">
      <c r="A49" s="50"/>
      <c r="B49" s="1">
        <v>47</v>
      </c>
      <c r="C49" s="80">
        <v>2.4095399999999998</v>
      </c>
      <c r="D49" s="85">
        <v>2.2222400000000002</v>
      </c>
      <c r="E49" s="73">
        <v>2.9206500000000002</v>
      </c>
      <c r="F49" s="48">
        <v>2.7333500000000002</v>
      </c>
      <c r="G49" s="48">
        <v>4.0001800000000003</v>
      </c>
      <c r="H49" s="13">
        <v>-0.18920500000000001</v>
      </c>
      <c r="I49" s="2">
        <v>335</v>
      </c>
      <c r="J49" s="73">
        <v>2.9205299999999998</v>
      </c>
      <c r="K49" s="48">
        <v>2.7332299999999998</v>
      </c>
      <c r="L49" s="48">
        <v>4</v>
      </c>
      <c r="M49" s="1">
        <v>-10548.4</v>
      </c>
      <c r="N49" s="2">
        <v>330</v>
      </c>
    </row>
    <row r="50" spans="1:14">
      <c r="A50" s="50"/>
      <c r="B50" s="1">
        <v>48</v>
      </c>
      <c r="C50" s="80">
        <v>1.9087400000000001</v>
      </c>
      <c r="D50" s="85">
        <v>2.4654799999999999</v>
      </c>
      <c r="E50" s="73">
        <v>2.5364200000000001</v>
      </c>
      <c r="F50" s="48">
        <v>3.0931700000000002</v>
      </c>
      <c r="G50" s="48">
        <v>4.00014</v>
      </c>
      <c r="H50" s="13">
        <v>-0.18920699999999999</v>
      </c>
      <c r="I50" s="2">
        <v>338</v>
      </c>
      <c r="J50" s="73">
        <v>2.5364200000000001</v>
      </c>
      <c r="K50" s="48">
        <v>3.0931700000000002</v>
      </c>
      <c r="L50" s="48">
        <v>4.00014</v>
      </c>
      <c r="M50" s="1">
        <v>-276.17599999999999</v>
      </c>
      <c r="N50" s="2">
        <v>339</v>
      </c>
    </row>
    <row r="51" spans="1:14">
      <c r="A51" s="50"/>
      <c r="B51" s="1">
        <v>49</v>
      </c>
      <c r="C51" s="80">
        <v>1.159</v>
      </c>
      <c r="D51" s="85">
        <v>1.74518</v>
      </c>
      <c r="E51" s="73">
        <v>2.5202</v>
      </c>
      <c r="F51" s="48">
        <v>3.1063800000000001</v>
      </c>
      <c r="G51" s="48">
        <v>4.0001300000000004</v>
      </c>
      <c r="H51" s="13">
        <v>-0.18919800000000001</v>
      </c>
      <c r="I51" s="2">
        <v>375</v>
      </c>
      <c r="J51" s="73">
        <v>2.5202</v>
      </c>
      <c r="K51" s="48">
        <v>3.1063800000000001</v>
      </c>
      <c r="L51" s="48">
        <v>4.0001300000000004</v>
      </c>
      <c r="M51" s="1">
        <v>-297.964</v>
      </c>
      <c r="N51" s="2">
        <v>337</v>
      </c>
    </row>
    <row r="52" spans="1:14">
      <c r="A52" s="50"/>
      <c r="B52" s="1">
        <v>50</v>
      </c>
      <c r="C52" s="80">
        <v>2.7288299999999999</v>
      </c>
      <c r="D52" s="85">
        <v>1.85084</v>
      </c>
      <c r="E52" s="73">
        <v>3.2332200000000002</v>
      </c>
      <c r="F52" s="48">
        <v>2.3552399999999998</v>
      </c>
      <c r="G52" s="48">
        <v>4.0001100000000003</v>
      </c>
      <c r="H52" s="13">
        <v>-0.18920100000000001</v>
      </c>
      <c r="I52" s="2">
        <v>372</v>
      </c>
      <c r="J52" s="73">
        <v>3.2332200000000002</v>
      </c>
      <c r="K52" s="48">
        <v>2.3552399999999998</v>
      </c>
      <c r="L52" s="48">
        <v>4.0001100000000003</v>
      </c>
      <c r="M52" s="1">
        <v>-707.43899999999996</v>
      </c>
      <c r="N52" s="2">
        <v>285</v>
      </c>
    </row>
    <row r="53" spans="1:14">
      <c r="A53" s="50"/>
      <c r="B53" s="1">
        <v>51</v>
      </c>
      <c r="C53" s="80">
        <v>3.0464099999999998</v>
      </c>
      <c r="D53" s="85">
        <v>2.5378699999999998</v>
      </c>
      <c r="E53" s="73">
        <v>3.0713200000000001</v>
      </c>
      <c r="F53" s="48">
        <v>2.56277</v>
      </c>
      <c r="G53" s="48">
        <v>4.0000999999999998</v>
      </c>
      <c r="H53" s="13">
        <v>-0.18920200000000001</v>
      </c>
      <c r="I53" s="2">
        <v>366</v>
      </c>
      <c r="J53" s="73">
        <v>3.0713200000000001</v>
      </c>
      <c r="K53" s="48">
        <v>2.56277</v>
      </c>
      <c r="L53" s="48">
        <v>4.0000999999999998</v>
      </c>
      <c r="M53" s="1">
        <v>-50255.1</v>
      </c>
      <c r="N53" s="2">
        <v>81</v>
      </c>
    </row>
    <row r="54" spans="1:14">
      <c r="A54" s="50"/>
      <c r="B54" s="1">
        <v>52</v>
      </c>
      <c r="C54" s="80">
        <v>1.6176699999999999</v>
      </c>
      <c r="D54" s="85">
        <v>3.0361500000000001</v>
      </c>
      <c r="E54" s="73">
        <v>2.0287999999999999</v>
      </c>
      <c r="F54" s="48">
        <v>3.4472800000000001</v>
      </c>
      <c r="G54" s="48">
        <v>3.9999699999999998</v>
      </c>
      <c r="H54" s="13">
        <v>-0.18919800000000001</v>
      </c>
      <c r="I54" s="2">
        <v>403</v>
      </c>
      <c r="J54" s="73">
        <v>2.0288300000000001</v>
      </c>
      <c r="K54" s="48">
        <v>3.4473099999999999</v>
      </c>
      <c r="L54" s="48">
        <v>4.0000099999999996</v>
      </c>
      <c r="M54" s="1">
        <v>-487971</v>
      </c>
      <c r="N54" s="2">
        <v>87</v>
      </c>
    </row>
    <row r="55" spans="1:14">
      <c r="A55" s="50"/>
      <c r="B55" s="1">
        <v>53</v>
      </c>
      <c r="C55" s="80">
        <v>2.2611500000000002</v>
      </c>
      <c r="D55" s="85">
        <v>1.38442</v>
      </c>
      <c r="E55" s="73">
        <v>3.23271</v>
      </c>
      <c r="F55" s="48">
        <v>2.3559800000000002</v>
      </c>
      <c r="G55" s="48">
        <v>4.0001300000000004</v>
      </c>
      <c r="H55" s="13">
        <v>-0.18919800000000001</v>
      </c>
      <c r="I55" s="2">
        <v>372</v>
      </c>
      <c r="J55" s="73">
        <v>3.23271</v>
      </c>
      <c r="K55" s="48">
        <v>2.3559800000000002</v>
      </c>
      <c r="L55" s="48">
        <v>4.0001300000000004</v>
      </c>
      <c r="M55" s="1">
        <v>-38031.9</v>
      </c>
      <c r="N55" s="2">
        <v>78</v>
      </c>
    </row>
    <row r="56" spans="1:14">
      <c r="A56" s="50"/>
      <c r="B56" s="1">
        <v>54</v>
      </c>
      <c r="C56" s="80">
        <v>3.3333599999999999</v>
      </c>
      <c r="D56" s="85">
        <v>1.76312</v>
      </c>
      <c r="E56" s="73">
        <v>3.5024299999999999</v>
      </c>
      <c r="F56" s="48">
        <v>1.9321900000000001</v>
      </c>
      <c r="G56" s="48">
        <v>4.0000499999999999</v>
      </c>
      <c r="H56" s="13">
        <v>-0.18920400000000001</v>
      </c>
      <c r="I56" s="2">
        <v>369</v>
      </c>
      <c r="J56" s="73">
        <v>3.5024299999999999</v>
      </c>
      <c r="K56" s="48">
        <v>1.9321900000000001</v>
      </c>
      <c r="L56" s="48">
        <v>4.0000499999999999</v>
      </c>
      <c r="M56" s="1">
        <v>-110543</v>
      </c>
      <c r="N56" s="2">
        <v>82</v>
      </c>
    </row>
    <row r="57" spans="1:14">
      <c r="A57" s="50"/>
      <c r="B57" s="1">
        <v>55</v>
      </c>
      <c r="C57" s="80">
        <v>2.5213899999999998</v>
      </c>
      <c r="D57" s="85">
        <v>2.27454</v>
      </c>
      <c r="E57" s="73">
        <v>2.9492500000000001</v>
      </c>
      <c r="F57" s="48">
        <v>2.7023999999999999</v>
      </c>
      <c r="G57" s="48">
        <v>4.0001300000000004</v>
      </c>
      <c r="H57" s="13">
        <v>-0.18919900000000001</v>
      </c>
      <c r="I57" s="2">
        <v>371</v>
      </c>
      <c r="J57" s="73">
        <v>2.9492500000000001</v>
      </c>
      <c r="K57" s="48">
        <v>2.7023999999999999</v>
      </c>
      <c r="L57" s="48">
        <v>4.0001300000000004</v>
      </c>
      <c r="M57" s="1">
        <v>-39772.5</v>
      </c>
      <c r="N57" s="2">
        <v>78</v>
      </c>
    </row>
    <row r="58" spans="1:14">
      <c r="A58" s="50"/>
      <c r="B58" s="1">
        <v>56</v>
      </c>
      <c r="C58" s="80">
        <v>3.15001</v>
      </c>
      <c r="D58" s="85">
        <v>1.2133799999999999</v>
      </c>
      <c r="E58" s="73">
        <v>3.6259600000000001</v>
      </c>
      <c r="F58" s="48">
        <v>1.68933</v>
      </c>
      <c r="G58" s="48">
        <v>4.0001800000000003</v>
      </c>
      <c r="H58" s="13">
        <v>-0.18920500000000001</v>
      </c>
      <c r="I58" s="2">
        <v>338</v>
      </c>
      <c r="J58" s="73">
        <v>3.6258400000000002</v>
      </c>
      <c r="K58" s="48">
        <v>1.6892100000000001</v>
      </c>
      <c r="L58" s="48">
        <v>4.0000200000000001</v>
      </c>
      <c r="M58" s="1">
        <v>-277162</v>
      </c>
      <c r="N58" s="2">
        <v>72</v>
      </c>
    </row>
    <row r="59" spans="1:14">
      <c r="A59" s="50"/>
      <c r="B59" s="1">
        <v>57</v>
      </c>
      <c r="C59" s="80">
        <v>2.0314999999999999</v>
      </c>
      <c r="D59" s="85">
        <v>2.5438900000000002</v>
      </c>
      <c r="E59" s="73">
        <v>2.56067</v>
      </c>
      <c r="F59" s="48">
        <v>3.07307</v>
      </c>
      <c r="G59" s="48">
        <v>4.0000999999999998</v>
      </c>
      <c r="H59" s="13">
        <v>-0.18920200000000001</v>
      </c>
      <c r="I59" s="2">
        <v>371</v>
      </c>
      <c r="J59" s="73">
        <v>2.56067</v>
      </c>
      <c r="K59" s="48">
        <v>3.07307</v>
      </c>
      <c r="L59" s="48">
        <v>4.0000999999999998</v>
      </c>
      <c r="M59" s="1">
        <v>-397.24299999999999</v>
      </c>
      <c r="N59" s="2">
        <v>329</v>
      </c>
    </row>
    <row r="60" spans="1:14">
      <c r="A60" s="50"/>
      <c r="B60" s="1">
        <v>58</v>
      </c>
      <c r="C60" s="80">
        <v>1.7800400000000001</v>
      </c>
      <c r="D60" s="85">
        <v>3.21529</v>
      </c>
      <c r="E60" s="73">
        <v>2.0183200000000001</v>
      </c>
      <c r="F60" s="48">
        <v>3.45357</v>
      </c>
      <c r="G60" s="48">
        <v>4.0000900000000001</v>
      </c>
      <c r="H60" s="13">
        <v>-0.18920200000000001</v>
      </c>
      <c r="I60" s="2">
        <v>373</v>
      </c>
      <c r="J60" s="73">
        <v>2.0183200000000001</v>
      </c>
      <c r="K60" s="48">
        <v>3.45357</v>
      </c>
      <c r="L60" s="48">
        <v>4.0000900000000001</v>
      </c>
      <c r="M60" s="1">
        <v>-53121.8</v>
      </c>
      <c r="N60" s="2">
        <v>69</v>
      </c>
    </row>
    <row r="61" spans="1:14">
      <c r="A61" s="50"/>
      <c r="B61" s="1">
        <v>59</v>
      </c>
      <c r="C61" s="80">
        <v>1.11507</v>
      </c>
      <c r="D61" s="85">
        <v>1.54</v>
      </c>
      <c r="E61" s="73">
        <v>2.60799</v>
      </c>
      <c r="F61" s="48">
        <v>3.0329199999999998</v>
      </c>
      <c r="G61" s="48">
        <v>4.0000299999999998</v>
      </c>
      <c r="H61" s="13">
        <v>-0.18920300000000001</v>
      </c>
      <c r="I61" s="2">
        <v>374</v>
      </c>
      <c r="J61" s="73">
        <v>2.60799</v>
      </c>
      <c r="K61" s="48">
        <v>3.0329199999999998</v>
      </c>
      <c r="L61" s="48">
        <v>4.0000299999999998</v>
      </c>
      <c r="M61" s="1">
        <v>-176160</v>
      </c>
      <c r="N61" s="2">
        <v>77</v>
      </c>
    </row>
    <row r="62" spans="1:14">
      <c r="A62" s="50"/>
      <c r="B62" s="1">
        <v>60</v>
      </c>
      <c r="C62" s="80">
        <v>1.63869</v>
      </c>
      <c r="D62" s="85">
        <v>2.4068999999999998</v>
      </c>
      <c r="E62" s="73">
        <v>2.4182299999999999</v>
      </c>
      <c r="F62" s="48">
        <v>3.1864499999999998</v>
      </c>
      <c r="G62" s="48">
        <v>4.0001600000000002</v>
      </c>
      <c r="H62" s="13">
        <v>-0.18920600000000001</v>
      </c>
      <c r="I62" s="2">
        <v>336</v>
      </c>
      <c r="J62" s="73">
        <v>2.4182299999999999</v>
      </c>
      <c r="K62" s="48">
        <v>3.1864499999999998</v>
      </c>
      <c r="L62" s="48">
        <v>4.0001600000000002</v>
      </c>
      <c r="M62" s="1">
        <v>-243.72300000000001</v>
      </c>
      <c r="N62" s="2">
        <v>319</v>
      </c>
    </row>
    <row r="63" spans="1:14">
      <c r="A63" s="50"/>
      <c r="B63" s="1">
        <v>61</v>
      </c>
      <c r="C63" s="80">
        <v>2.1626099999999999</v>
      </c>
      <c r="D63" s="85">
        <v>1.31013</v>
      </c>
      <c r="E63" s="73">
        <v>3.2224200000000001</v>
      </c>
      <c r="F63" s="48">
        <v>2.3699499999999998</v>
      </c>
      <c r="G63" s="48">
        <v>4.0000799999999996</v>
      </c>
      <c r="H63" s="13">
        <v>-0.18920300000000001</v>
      </c>
      <c r="I63" s="2">
        <v>371</v>
      </c>
      <c r="J63" s="73">
        <v>3.2224200000000001</v>
      </c>
      <c r="K63" s="48">
        <v>2.3699499999999998</v>
      </c>
      <c r="L63" s="48">
        <v>4.0000799999999996</v>
      </c>
      <c r="M63" s="1">
        <v>-974.79499999999996</v>
      </c>
      <c r="N63" s="2">
        <v>283</v>
      </c>
    </row>
    <row r="64" spans="1:14">
      <c r="A64" s="50"/>
      <c r="B64" s="1">
        <v>62</v>
      </c>
      <c r="C64" s="80">
        <v>2.2776800000000001</v>
      </c>
      <c r="D64" s="85">
        <v>2.2951600000000001</v>
      </c>
      <c r="E64" s="73">
        <v>2.8197999999999999</v>
      </c>
      <c r="F64" s="48">
        <v>2.8372799999999998</v>
      </c>
      <c r="G64" s="48">
        <v>4.0001800000000003</v>
      </c>
      <c r="H64" s="13">
        <v>-0.18920500000000001</v>
      </c>
      <c r="I64" s="2">
        <v>336</v>
      </c>
      <c r="J64" s="73">
        <v>2.81968</v>
      </c>
      <c r="K64" s="48">
        <v>2.8371599999999999</v>
      </c>
      <c r="L64" s="48">
        <v>4</v>
      </c>
      <c r="M64" s="1">
        <v>-9044.17</v>
      </c>
      <c r="N64" s="2">
        <v>329</v>
      </c>
    </row>
    <row r="65" spans="1:14">
      <c r="A65" s="50"/>
      <c r="B65" s="1">
        <v>63</v>
      </c>
      <c r="C65" s="80">
        <v>3.3179799999999999</v>
      </c>
      <c r="D65" s="85">
        <v>1.4288400000000001</v>
      </c>
      <c r="E65" s="73">
        <v>3.6107</v>
      </c>
      <c r="F65" s="48">
        <v>1.72157</v>
      </c>
      <c r="G65" s="48">
        <v>4.0001199999999999</v>
      </c>
      <c r="H65" s="13">
        <v>-0.18920000000000001</v>
      </c>
      <c r="I65" s="2">
        <v>381</v>
      </c>
      <c r="J65" s="73">
        <v>3.6107</v>
      </c>
      <c r="K65" s="48">
        <v>1.72157</v>
      </c>
      <c r="L65" s="48">
        <v>4.0001199999999999</v>
      </c>
      <c r="M65" s="1">
        <v>-41364.400000000001</v>
      </c>
      <c r="N65" s="2">
        <v>75</v>
      </c>
    </row>
    <row r="66" spans="1:14">
      <c r="A66" s="50"/>
      <c r="B66" s="1">
        <v>64</v>
      </c>
      <c r="C66" s="80">
        <v>1.8292200000000001</v>
      </c>
      <c r="D66" s="85">
        <v>2.7789299999999999</v>
      </c>
      <c r="E66" s="73">
        <v>2.3134700000000001</v>
      </c>
      <c r="F66" s="48">
        <v>3.2631899999999998</v>
      </c>
      <c r="G66" s="48">
        <v>4.00007</v>
      </c>
      <c r="H66" s="13">
        <v>-0.18920400000000001</v>
      </c>
      <c r="I66" s="2">
        <v>372</v>
      </c>
      <c r="J66" s="73">
        <v>2.3134700000000001</v>
      </c>
      <c r="K66" s="48">
        <v>3.2631899999999998</v>
      </c>
      <c r="L66" s="48">
        <v>4.00007</v>
      </c>
      <c r="M66" s="1">
        <v>-73631.600000000006</v>
      </c>
      <c r="N66" s="2">
        <v>66</v>
      </c>
    </row>
    <row r="67" spans="1:14">
      <c r="A67" s="50"/>
      <c r="B67" s="1">
        <v>65</v>
      </c>
      <c r="C67" s="80">
        <v>2.1943899999999998</v>
      </c>
      <c r="D67" s="85">
        <v>1.32765</v>
      </c>
      <c r="E67" s="73">
        <v>3.22845</v>
      </c>
      <c r="F67" s="48">
        <v>2.3616999999999999</v>
      </c>
      <c r="G67" s="48">
        <v>4.0000600000000004</v>
      </c>
      <c r="H67" s="13">
        <v>-0.18920400000000001</v>
      </c>
      <c r="I67" s="2">
        <v>376</v>
      </c>
      <c r="J67" s="73">
        <v>3.22845</v>
      </c>
      <c r="K67" s="48">
        <v>2.3616999999999999</v>
      </c>
      <c r="L67" s="48">
        <v>4.0000600000000004</v>
      </c>
      <c r="M67" s="1">
        <v>-1214.01</v>
      </c>
      <c r="N67" s="2">
        <v>286</v>
      </c>
    </row>
    <row r="68" spans="1:14">
      <c r="A68" s="50"/>
      <c r="B68" s="1">
        <v>66</v>
      </c>
      <c r="C68" s="80">
        <v>2.7274699999999998</v>
      </c>
      <c r="D68" s="85">
        <v>2.5835900000000001</v>
      </c>
      <c r="E68" s="73">
        <v>2.8995899999999999</v>
      </c>
      <c r="F68" s="48">
        <v>2.7557100000000001</v>
      </c>
      <c r="G68" s="48">
        <v>4.0001899999999999</v>
      </c>
      <c r="H68" s="13">
        <v>-0.18920400000000001</v>
      </c>
      <c r="I68" s="2">
        <v>336</v>
      </c>
      <c r="J68" s="73">
        <v>2.8994599999999999</v>
      </c>
      <c r="K68" s="48">
        <v>2.7555900000000002</v>
      </c>
      <c r="L68" s="48">
        <v>4.0000200000000001</v>
      </c>
      <c r="M68" s="1">
        <v>-227730</v>
      </c>
      <c r="N68" s="2">
        <v>87</v>
      </c>
    </row>
    <row r="69" spans="1:14">
      <c r="A69" s="50"/>
      <c r="B69" s="1">
        <v>67</v>
      </c>
      <c r="C69" s="80">
        <v>1.0833900000000001</v>
      </c>
      <c r="D69" s="85">
        <v>2.9956900000000002</v>
      </c>
      <c r="E69" s="73">
        <v>1.70583</v>
      </c>
      <c r="F69" s="48">
        <v>3.6181299999999998</v>
      </c>
      <c r="G69" s="48">
        <v>4.0000900000000001</v>
      </c>
      <c r="H69" s="13">
        <v>-0.18920300000000001</v>
      </c>
      <c r="I69" s="2">
        <v>380</v>
      </c>
      <c r="J69" s="73">
        <v>1.70583</v>
      </c>
      <c r="K69" s="48">
        <v>3.6181299999999998</v>
      </c>
      <c r="L69" s="48">
        <v>4.0000900000000001</v>
      </c>
      <c r="M69" s="1">
        <v>-58262.400000000001</v>
      </c>
      <c r="N69" s="2">
        <v>78</v>
      </c>
    </row>
    <row r="70" spans="1:14">
      <c r="A70" s="50"/>
      <c r="B70" s="1">
        <v>68</v>
      </c>
      <c r="C70" s="80">
        <v>2.6764999999999999</v>
      </c>
      <c r="D70" s="85">
        <v>1.3217000000000001</v>
      </c>
      <c r="E70" s="73">
        <v>3.4235699999999998</v>
      </c>
      <c r="F70" s="48">
        <v>2.0687700000000002</v>
      </c>
      <c r="G70" s="48">
        <v>4.0000799999999996</v>
      </c>
      <c r="H70" s="13">
        <v>-0.18920300000000001</v>
      </c>
      <c r="I70" s="2">
        <v>373</v>
      </c>
      <c r="J70" s="73">
        <v>3.4235699999999998</v>
      </c>
      <c r="K70" s="48">
        <v>2.0687700000000002</v>
      </c>
      <c r="L70" s="48">
        <v>4.0000799999999996</v>
      </c>
      <c r="M70" s="1">
        <v>-64566.6</v>
      </c>
      <c r="N70" s="2">
        <v>72</v>
      </c>
    </row>
    <row r="71" spans="1:14">
      <c r="A71" s="50"/>
      <c r="B71" s="1">
        <v>69</v>
      </c>
      <c r="C71" s="80">
        <v>3.5145499999999998</v>
      </c>
      <c r="D71" s="85">
        <v>1.60382</v>
      </c>
      <c r="E71" s="73">
        <v>3.6177000000000001</v>
      </c>
      <c r="F71" s="48">
        <v>1.7069700000000001</v>
      </c>
      <c r="G71" s="48">
        <v>4.0001899999999999</v>
      </c>
      <c r="H71" s="13">
        <v>-0.18920400000000001</v>
      </c>
      <c r="I71" s="2">
        <v>342</v>
      </c>
      <c r="J71" s="73">
        <v>3.6175799999999998</v>
      </c>
      <c r="K71" s="48">
        <v>1.70685</v>
      </c>
      <c r="L71" s="48">
        <v>4.0000200000000001</v>
      </c>
      <c r="M71" s="1">
        <v>-203385</v>
      </c>
      <c r="N71" s="2">
        <v>78</v>
      </c>
    </row>
    <row r="72" spans="1:14">
      <c r="A72" s="50"/>
      <c r="B72" s="1">
        <v>70</v>
      </c>
      <c r="C72" s="80">
        <v>1.2323599999999999</v>
      </c>
      <c r="D72" s="85">
        <v>2.90245</v>
      </c>
      <c r="E72" s="73">
        <v>1.86737</v>
      </c>
      <c r="F72" s="48">
        <v>3.5374599999999998</v>
      </c>
      <c r="G72" s="48">
        <v>4.0000900000000001</v>
      </c>
      <c r="H72" s="13">
        <v>-0.18920300000000001</v>
      </c>
      <c r="I72" s="2">
        <v>378</v>
      </c>
      <c r="J72" s="73">
        <v>0.99993799999999999</v>
      </c>
      <c r="K72" s="48">
        <v>2.6700300000000001</v>
      </c>
      <c r="L72" s="48">
        <v>2.8511299999999999</v>
      </c>
      <c r="M72" s="1">
        <v>-80861.3</v>
      </c>
      <c r="N72" s="2">
        <v>72</v>
      </c>
    </row>
    <row r="73" spans="1:14">
      <c r="A73" s="50"/>
      <c r="B73" s="1">
        <v>71</v>
      </c>
      <c r="C73" s="80">
        <v>3.3290199999999999</v>
      </c>
      <c r="D73" s="85">
        <v>1.3369</v>
      </c>
      <c r="E73" s="73">
        <v>3.6433499999999999</v>
      </c>
      <c r="F73" s="48">
        <v>1.65124</v>
      </c>
      <c r="G73" s="48">
        <v>4.00007</v>
      </c>
      <c r="H73" s="13">
        <v>-0.18920400000000001</v>
      </c>
      <c r="I73" s="2">
        <v>372</v>
      </c>
      <c r="J73" s="73">
        <v>3.6433499999999999</v>
      </c>
      <c r="K73" s="48">
        <v>1.65124</v>
      </c>
      <c r="L73" s="48">
        <v>4.00007</v>
      </c>
      <c r="M73" s="1">
        <v>-66663.7</v>
      </c>
      <c r="N73" s="2">
        <v>81</v>
      </c>
    </row>
    <row r="74" spans="1:14">
      <c r="A74" s="50"/>
      <c r="B74" s="1">
        <v>72</v>
      </c>
      <c r="C74" s="80">
        <v>2.3791699999999998</v>
      </c>
      <c r="D74" s="85">
        <v>1.60185</v>
      </c>
      <c r="E74" s="73">
        <v>3.1903299999999999</v>
      </c>
      <c r="F74" s="48">
        <v>2.4129999999999998</v>
      </c>
      <c r="G74" s="48">
        <v>4.0000999999999998</v>
      </c>
      <c r="H74" s="13">
        <v>-0.18920200000000001</v>
      </c>
      <c r="I74" s="2">
        <v>375</v>
      </c>
      <c r="J74" s="73">
        <v>3.1903299999999999</v>
      </c>
      <c r="K74" s="48">
        <v>2.4129999999999998</v>
      </c>
      <c r="L74" s="48">
        <v>4.0000999999999998</v>
      </c>
      <c r="M74" s="1">
        <v>-401.72399999999999</v>
      </c>
      <c r="N74" s="2">
        <v>318</v>
      </c>
    </row>
    <row r="75" spans="1:14">
      <c r="A75" s="50"/>
      <c r="B75" s="1">
        <v>73</v>
      </c>
      <c r="C75" s="80">
        <v>1.6708799999999999</v>
      </c>
      <c r="D75" s="85">
        <v>1.0975299999999999</v>
      </c>
      <c r="E75" s="73">
        <v>3.1005699999999998</v>
      </c>
      <c r="F75" s="48">
        <v>2.5272199999999998</v>
      </c>
      <c r="G75" s="48">
        <v>4.0000400000000003</v>
      </c>
      <c r="H75" s="13">
        <v>-0.18920400000000001</v>
      </c>
      <c r="I75" s="2">
        <v>373</v>
      </c>
      <c r="J75" s="73">
        <v>3.1005699999999998</v>
      </c>
      <c r="K75" s="48">
        <v>2.5272199999999998</v>
      </c>
      <c r="L75" s="48">
        <v>4.0000400000000003</v>
      </c>
      <c r="M75" s="1">
        <v>-112190</v>
      </c>
      <c r="N75" s="2">
        <v>71</v>
      </c>
    </row>
    <row r="76" spans="1:14">
      <c r="A76" s="50"/>
      <c r="B76" s="1">
        <v>74</v>
      </c>
      <c r="C76" s="80">
        <v>3.2547999999999999</v>
      </c>
      <c r="D76" s="85">
        <v>2.2526000000000002</v>
      </c>
      <c r="E76" s="73">
        <v>3.2848299999999999</v>
      </c>
      <c r="F76" s="48">
        <v>2.2826300000000002</v>
      </c>
      <c r="G76" s="48">
        <v>4.00007</v>
      </c>
      <c r="H76" s="13">
        <v>-0.18920400000000001</v>
      </c>
      <c r="I76" s="2">
        <v>373</v>
      </c>
      <c r="J76" s="73">
        <v>3.2848299999999999</v>
      </c>
      <c r="K76" s="48">
        <v>2.2826300000000002</v>
      </c>
      <c r="L76" s="48">
        <v>4.00007</v>
      </c>
      <c r="M76" s="1">
        <v>-75360.600000000006</v>
      </c>
      <c r="N76" s="2">
        <v>78</v>
      </c>
    </row>
    <row r="77" spans="1:14">
      <c r="A77" s="50"/>
      <c r="B77" s="1">
        <v>75</v>
      </c>
      <c r="C77" s="80">
        <v>2.76206</v>
      </c>
      <c r="D77" s="85">
        <v>1.8905099999999999</v>
      </c>
      <c r="E77" s="73">
        <v>3.2305600000000001</v>
      </c>
      <c r="F77" s="48">
        <v>2.3590100000000001</v>
      </c>
      <c r="G77" s="48">
        <v>4.0001899999999999</v>
      </c>
      <c r="H77" s="13">
        <v>-0.18920500000000001</v>
      </c>
      <c r="I77" s="2">
        <v>335</v>
      </c>
      <c r="J77" s="73">
        <v>3.2304400000000002</v>
      </c>
      <c r="K77" s="48">
        <v>2.3588900000000002</v>
      </c>
      <c r="L77" s="48">
        <v>4.0000200000000001</v>
      </c>
      <c r="M77" s="1">
        <v>-327025</v>
      </c>
      <c r="N77" s="2">
        <v>69</v>
      </c>
    </row>
    <row r="78" spans="1:14">
      <c r="A78" s="50"/>
      <c r="B78" s="1">
        <v>76</v>
      </c>
      <c r="C78" s="80">
        <v>3.0811000000000002</v>
      </c>
      <c r="D78" s="85">
        <v>1.1671400000000001</v>
      </c>
      <c r="E78" s="73">
        <v>3.6185700000000001</v>
      </c>
      <c r="F78" s="48">
        <v>1.70462</v>
      </c>
      <c r="G78" s="48">
        <v>3.9999699999999998</v>
      </c>
      <c r="H78" s="13">
        <v>-0.18919800000000001</v>
      </c>
      <c r="I78" s="2">
        <v>409</v>
      </c>
      <c r="J78" s="73">
        <v>2.9138600000000001</v>
      </c>
      <c r="K78" s="48">
        <v>0.99990500000000004</v>
      </c>
      <c r="L78" s="48">
        <v>3.0806499999999999</v>
      </c>
      <c r="M78" s="1">
        <v>-52875.9</v>
      </c>
      <c r="N78" s="2">
        <v>81</v>
      </c>
    </row>
    <row r="79" spans="1:14">
      <c r="A79" s="50"/>
      <c r="B79" s="1">
        <v>77</v>
      </c>
      <c r="C79" s="80">
        <v>3.2377699999999998</v>
      </c>
      <c r="D79" s="85">
        <v>2.2443200000000001</v>
      </c>
      <c r="E79" s="73">
        <v>3.2812199999999998</v>
      </c>
      <c r="F79" s="48">
        <v>2.2877800000000001</v>
      </c>
      <c r="G79" s="48">
        <v>4.0000499999999999</v>
      </c>
      <c r="H79" s="13">
        <v>-0.18920400000000001</v>
      </c>
      <c r="I79" s="2">
        <v>371</v>
      </c>
      <c r="J79" s="73">
        <v>3.2812199999999998</v>
      </c>
      <c r="K79" s="48">
        <v>2.2877800000000001</v>
      </c>
      <c r="L79" s="48">
        <v>4.0000499999999999</v>
      </c>
      <c r="M79" s="1">
        <v>-108799</v>
      </c>
      <c r="N79" s="2">
        <v>81</v>
      </c>
    </row>
    <row r="80" spans="1:14">
      <c r="A80" s="50"/>
      <c r="B80" s="1">
        <v>78</v>
      </c>
      <c r="C80" s="80">
        <v>1.7443299999999999</v>
      </c>
      <c r="D80" s="85">
        <v>3.58589</v>
      </c>
      <c r="E80" s="73">
        <v>1.7536099999999999</v>
      </c>
      <c r="F80" s="48">
        <v>3.5951599999999999</v>
      </c>
      <c r="G80" s="48">
        <v>4.0000400000000003</v>
      </c>
      <c r="H80" s="13">
        <v>-0.18920400000000001</v>
      </c>
      <c r="I80" s="2">
        <v>370</v>
      </c>
      <c r="J80" s="73">
        <v>1.7536099999999999</v>
      </c>
      <c r="K80" s="48">
        <v>3.5951599999999999</v>
      </c>
      <c r="L80" s="48">
        <v>4.0000400000000003</v>
      </c>
      <c r="M80" s="1">
        <v>-119761</v>
      </c>
      <c r="N80" s="2">
        <v>84</v>
      </c>
    </row>
    <row r="81" spans="1:14">
      <c r="A81" s="50"/>
      <c r="B81" s="1">
        <v>79</v>
      </c>
      <c r="C81" s="80">
        <v>2.0070700000000001</v>
      </c>
      <c r="D81" s="85">
        <v>2.9915799999999999</v>
      </c>
      <c r="E81" s="73">
        <v>2.2930899999999999</v>
      </c>
      <c r="F81" s="48">
        <v>3.27759</v>
      </c>
      <c r="G81" s="48">
        <v>4.0001100000000003</v>
      </c>
      <c r="H81" s="13">
        <v>-0.18920100000000001</v>
      </c>
      <c r="I81" s="2">
        <v>373</v>
      </c>
      <c r="J81" s="73">
        <v>2.2930899999999999</v>
      </c>
      <c r="K81" s="48">
        <v>3.27759</v>
      </c>
      <c r="L81" s="48">
        <v>4.0001100000000003</v>
      </c>
      <c r="M81" s="1">
        <v>-47204.2</v>
      </c>
      <c r="N81" s="2">
        <v>81</v>
      </c>
    </row>
    <row r="82" spans="1:14">
      <c r="A82" s="50"/>
      <c r="B82" s="1">
        <v>80</v>
      </c>
      <c r="C82" s="80">
        <v>1.0872200000000001</v>
      </c>
      <c r="D82" s="85">
        <v>3.42855</v>
      </c>
      <c r="E82" s="73">
        <v>1.40412</v>
      </c>
      <c r="F82" s="48">
        <v>3.7454399999999999</v>
      </c>
      <c r="G82" s="48">
        <v>3.9999899999999999</v>
      </c>
      <c r="H82" s="13">
        <v>-0.18919900000000001</v>
      </c>
      <c r="I82" s="2">
        <v>402</v>
      </c>
      <c r="J82" s="73">
        <v>1.4041300000000001</v>
      </c>
      <c r="K82" s="48">
        <v>3.7454499999999999</v>
      </c>
      <c r="L82" s="48">
        <v>4</v>
      </c>
      <c r="M82" s="43">
        <v>-16500000</v>
      </c>
      <c r="N82" s="2">
        <v>102</v>
      </c>
    </row>
    <row r="83" spans="1:14">
      <c r="A83" s="50"/>
      <c r="B83" s="1">
        <v>81</v>
      </c>
      <c r="C83" s="80">
        <v>1.69489</v>
      </c>
      <c r="D83" s="85">
        <v>1.49288</v>
      </c>
      <c r="E83" s="73">
        <v>2.9276800000000001</v>
      </c>
      <c r="F83" s="48">
        <v>2.72567</v>
      </c>
      <c r="G83" s="48">
        <v>4.00007</v>
      </c>
      <c r="H83" s="13">
        <v>-0.18920400000000001</v>
      </c>
      <c r="I83" s="2">
        <v>371</v>
      </c>
      <c r="J83" s="73">
        <v>2.9276800000000001</v>
      </c>
      <c r="K83" s="48">
        <v>2.72567</v>
      </c>
      <c r="L83" s="48">
        <v>4.00007</v>
      </c>
      <c r="M83" s="1">
        <v>-566.31399999999996</v>
      </c>
      <c r="N83" s="2">
        <v>329</v>
      </c>
    </row>
    <row r="84" spans="1:14">
      <c r="A84" s="50"/>
      <c r="B84" s="1">
        <v>82</v>
      </c>
      <c r="C84" s="80">
        <v>2.89445</v>
      </c>
      <c r="D84" s="85">
        <v>1.0983499999999999</v>
      </c>
      <c r="E84" s="73">
        <v>3.5802399999999999</v>
      </c>
      <c r="F84" s="48">
        <v>1.7841400000000001</v>
      </c>
      <c r="G84" s="48">
        <v>4.0001600000000002</v>
      </c>
      <c r="H84" s="13">
        <v>-0.18920600000000001</v>
      </c>
      <c r="I84" s="2">
        <v>344</v>
      </c>
      <c r="J84" s="73">
        <v>3.5802399999999999</v>
      </c>
      <c r="K84" s="48">
        <v>1.7841400000000001</v>
      </c>
      <c r="L84" s="48">
        <v>4.0001600000000002</v>
      </c>
      <c r="M84" s="1">
        <v>-30778.2</v>
      </c>
      <c r="N84" s="2">
        <v>79</v>
      </c>
    </row>
    <row r="85" spans="1:14">
      <c r="A85" s="50"/>
      <c r="B85" s="1">
        <v>83</v>
      </c>
      <c r="C85" s="80">
        <v>1.3774299999999999</v>
      </c>
      <c r="D85" s="85">
        <v>1.3035699999999999</v>
      </c>
      <c r="E85" s="73">
        <v>2.8652199999999999</v>
      </c>
      <c r="F85" s="48">
        <v>2.7913600000000001</v>
      </c>
      <c r="G85" s="48">
        <v>4.0001499999999997</v>
      </c>
      <c r="H85" s="13">
        <v>-0.18920600000000001</v>
      </c>
      <c r="I85" s="2">
        <v>343</v>
      </c>
      <c r="J85" s="73">
        <v>2.8652199999999999</v>
      </c>
      <c r="K85" s="48">
        <v>2.7913600000000001</v>
      </c>
      <c r="L85" s="48">
        <v>4.0001499999999997</v>
      </c>
      <c r="M85" s="1">
        <v>-32998.699999999997</v>
      </c>
      <c r="N85" s="2">
        <v>74</v>
      </c>
    </row>
    <row r="86" spans="1:14">
      <c r="A86" s="50"/>
      <c r="B86" s="1">
        <v>84</v>
      </c>
      <c r="C86" s="80">
        <v>2.6746400000000001</v>
      </c>
      <c r="D86" s="85">
        <v>1.2268699999999999</v>
      </c>
      <c r="E86" s="73">
        <v>3.4582099999999998</v>
      </c>
      <c r="F86" s="48">
        <v>2.01044</v>
      </c>
      <c r="G86" s="48">
        <v>4.0001300000000004</v>
      </c>
      <c r="H86" s="13">
        <v>-0.18919800000000001</v>
      </c>
      <c r="I86" s="2">
        <v>375</v>
      </c>
      <c r="J86" s="73">
        <v>3.4582099999999998</v>
      </c>
      <c r="K86" s="48">
        <v>2.01044</v>
      </c>
      <c r="L86" s="48">
        <v>4.0001300000000004</v>
      </c>
      <c r="M86" s="1">
        <v>-37070.6</v>
      </c>
      <c r="N86" s="2">
        <v>88</v>
      </c>
    </row>
    <row r="87" spans="1:14">
      <c r="A87" s="50"/>
      <c r="B87" s="1">
        <v>85</v>
      </c>
      <c r="C87" s="80">
        <v>1.9324300000000001</v>
      </c>
      <c r="D87" s="85">
        <v>1.2199199999999999</v>
      </c>
      <c r="E87" s="73">
        <v>3.16229</v>
      </c>
      <c r="F87" s="48">
        <v>2.44977</v>
      </c>
      <c r="G87" s="48">
        <v>4.0001899999999999</v>
      </c>
      <c r="H87" s="13">
        <v>-0.18920500000000001</v>
      </c>
      <c r="I87" s="2">
        <v>339</v>
      </c>
      <c r="J87" s="73">
        <v>3.1621700000000001</v>
      </c>
      <c r="K87" s="48">
        <v>2.4496500000000001</v>
      </c>
      <c r="L87" s="48">
        <v>4.0000099999999996</v>
      </c>
      <c r="M87" s="1">
        <v>-2808.68</v>
      </c>
      <c r="N87" s="2">
        <v>331</v>
      </c>
    </row>
    <row r="88" spans="1:14">
      <c r="A88" s="50"/>
      <c r="B88" s="1">
        <v>86</v>
      </c>
      <c r="C88" s="80">
        <v>1.65124</v>
      </c>
      <c r="D88" s="85">
        <v>2.73319</v>
      </c>
      <c r="E88" s="73">
        <v>2.2353499999999999</v>
      </c>
      <c r="F88" s="48">
        <v>3.3172899999999998</v>
      </c>
      <c r="G88" s="48">
        <v>4.0001499999999997</v>
      </c>
      <c r="H88" s="13">
        <v>-0.18920600000000001</v>
      </c>
      <c r="I88" s="2">
        <v>333</v>
      </c>
      <c r="J88" s="73">
        <v>2.2353499999999999</v>
      </c>
      <c r="K88" s="48">
        <v>3.3172899999999998</v>
      </c>
      <c r="L88" s="48">
        <v>4.0001499999999997</v>
      </c>
      <c r="M88" s="1">
        <v>-510.93</v>
      </c>
      <c r="N88" s="2">
        <v>304</v>
      </c>
    </row>
    <row r="89" spans="1:14">
      <c r="A89" s="50"/>
      <c r="B89" s="1">
        <v>87</v>
      </c>
      <c r="C89" s="80">
        <v>1.8555699999999999</v>
      </c>
      <c r="D89" s="85">
        <v>2.4669500000000002</v>
      </c>
      <c r="E89" s="73">
        <v>2.5062000000000002</v>
      </c>
      <c r="F89" s="48">
        <v>3.1175799999999998</v>
      </c>
      <c r="G89" s="48">
        <v>4.0000499999999999</v>
      </c>
      <c r="H89" s="13">
        <v>-0.18920400000000001</v>
      </c>
      <c r="I89" s="2">
        <v>371</v>
      </c>
      <c r="J89" s="73">
        <v>2.5062000000000002</v>
      </c>
      <c r="K89" s="48">
        <v>3.1175799999999998</v>
      </c>
      <c r="L89" s="48">
        <v>4.0000499999999999</v>
      </c>
      <c r="M89" s="1">
        <v>-818.048</v>
      </c>
      <c r="N89" s="2">
        <v>331</v>
      </c>
    </row>
    <row r="90" spans="1:14">
      <c r="A90" s="50"/>
      <c r="B90" s="1">
        <v>88</v>
      </c>
      <c r="C90" s="80">
        <v>3.7467600000000001</v>
      </c>
      <c r="D90" s="85">
        <v>1.18577</v>
      </c>
      <c r="E90" s="73">
        <v>3.80254</v>
      </c>
      <c r="F90" s="48">
        <v>1.2415499999999999</v>
      </c>
      <c r="G90" s="48">
        <v>4.0000999999999998</v>
      </c>
      <c r="H90" s="13">
        <v>-0.18920200000000001</v>
      </c>
      <c r="I90" s="2">
        <v>368</v>
      </c>
      <c r="J90" s="73">
        <v>3.80247</v>
      </c>
      <c r="K90" s="48">
        <v>1.2414799999999999</v>
      </c>
      <c r="L90" s="48">
        <v>4</v>
      </c>
      <c r="M90" s="43">
        <v>-2840000</v>
      </c>
      <c r="N90" s="2">
        <v>105</v>
      </c>
    </row>
    <row r="91" spans="1:14">
      <c r="A91" s="50"/>
      <c r="B91" s="1">
        <v>89</v>
      </c>
      <c r="C91" s="80">
        <v>2.6566299999999998</v>
      </c>
      <c r="D91" s="85">
        <v>2.6036299999999999</v>
      </c>
      <c r="E91" s="73">
        <v>2.8548800000000001</v>
      </c>
      <c r="F91" s="48">
        <v>2.8018700000000001</v>
      </c>
      <c r="G91" s="48">
        <v>4.0000999999999998</v>
      </c>
      <c r="H91" s="13">
        <v>-0.18920200000000001</v>
      </c>
      <c r="I91" s="2">
        <v>369</v>
      </c>
      <c r="J91" s="73">
        <v>2.8548800000000001</v>
      </c>
      <c r="K91" s="48">
        <v>2.8018700000000001</v>
      </c>
      <c r="L91" s="48">
        <v>4.0000999999999998</v>
      </c>
      <c r="M91" s="1">
        <v>-50516.800000000003</v>
      </c>
      <c r="N91" s="2">
        <v>75</v>
      </c>
    </row>
    <row r="92" spans="1:14">
      <c r="A92" s="50"/>
      <c r="B92" s="1">
        <v>90</v>
      </c>
      <c r="C92" s="80">
        <v>3.65951</v>
      </c>
      <c r="D92" s="85">
        <v>1.01373</v>
      </c>
      <c r="E92" s="73">
        <v>3.8229600000000001</v>
      </c>
      <c r="F92" s="48">
        <v>1.1771799999999999</v>
      </c>
      <c r="G92" s="48">
        <v>4.0000999999999998</v>
      </c>
      <c r="H92" s="13">
        <v>-0.18920200000000001</v>
      </c>
      <c r="I92" s="2">
        <v>367</v>
      </c>
      <c r="J92" s="73">
        <v>3.8229600000000001</v>
      </c>
      <c r="K92" s="48">
        <v>1.1771799999999999</v>
      </c>
      <c r="L92" s="48">
        <v>4.0000999999999998</v>
      </c>
      <c r="M92" s="1">
        <v>-51932.9</v>
      </c>
      <c r="N92" s="2">
        <v>83</v>
      </c>
    </row>
    <row r="93" spans="1:14">
      <c r="A93" s="50"/>
      <c r="B93" s="1">
        <v>91</v>
      </c>
      <c r="C93" s="80">
        <v>2.9052699999999998</v>
      </c>
      <c r="D93" s="85">
        <v>2.6863600000000001</v>
      </c>
      <c r="E93" s="73">
        <v>2.9357899999999999</v>
      </c>
      <c r="F93" s="48">
        <v>2.7168800000000002</v>
      </c>
      <c r="G93" s="48">
        <v>4.0000299999999998</v>
      </c>
      <c r="H93" s="13">
        <v>-0.18920300000000001</v>
      </c>
      <c r="I93" s="2">
        <v>370</v>
      </c>
      <c r="J93" s="73">
        <v>2.9357899999999999</v>
      </c>
      <c r="K93" s="48">
        <v>2.7168800000000002</v>
      </c>
      <c r="L93" s="48">
        <v>4.0000299999999998</v>
      </c>
      <c r="M93" s="1">
        <v>-143195</v>
      </c>
      <c r="N93" s="2">
        <v>78</v>
      </c>
    </row>
    <row r="94" spans="1:14">
      <c r="A94" s="50"/>
      <c r="B94" s="1">
        <v>92</v>
      </c>
      <c r="C94" s="80">
        <v>1.4549300000000001</v>
      </c>
      <c r="D94" s="85">
        <v>2.5517500000000002</v>
      </c>
      <c r="E94" s="73">
        <v>2.22641</v>
      </c>
      <c r="F94" s="48">
        <v>3.3232300000000001</v>
      </c>
      <c r="G94" s="48">
        <v>4.0000999999999998</v>
      </c>
      <c r="H94" s="13">
        <v>-0.18920200000000001</v>
      </c>
      <c r="I94" s="2">
        <v>371</v>
      </c>
      <c r="J94" s="73">
        <v>0.99997499999999995</v>
      </c>
      <c r="K94" s="48">
        <v>2.0967899999999999</v>
      </c>
      <c r="L94" s="48">
        <v>2.3230300000000002</v>
      </c>
      <c r="M94" s="1">
        <v>-196566</v>
      </c>
      <c r="N94" s="2">
        <v>78</v>
      </c>
    </row>
    <row r="95" spans="1:14">
      <c r="A95" s="50"/>
      <c r="B95" s="1">
        <v>93</v>
      </c>
      <c r="C95" s="80">
        <v>2.7681</v>
      </c>
      <c r="D95" s="85">
        <v>1.68777</v>
      </c>
      <c r="E95" s="73">
        <v>3.31656</v>
      </c>
      <c r="F95" s="48">
        <v>2.2362299999999999</v>
      </c>
      <c r="G95" s="48">
        <v>4.0000400000000003</v>
      </c>
      <c r="H95" s="13">
        <v>-0.18920400000000001</v>
      </c>
      <c r="I95" s="2">
        <v>370</v>
      </c>
      <c r="J95" s="73">
        <v>3.31656</v>
      </c>
      <c r="K95" s="48">
        <v>2.2362299999999999</v>
      </c>
      <c r="L95" s="48">
        <v>4.0000400000000003</v>
      </c>
      <c r="M95" s="1">
        <v>-1852.32</v>
      </c>
      <c r="N95" s="2">
        <v>299</v>
      </c>
    </row>
    <row r="96" spans="1:14">
      <c r="A96" s="50"/>
      <c r="B96" s="1">
        <v>94</v>
      </c>
      <c r="C96" s="80">
        <v>2.4596800000000001</v>
      </c>
      <c r="D96" s="85">
        <v>2.1970499999999999</v>
      </c>
      <c r="E96" s="73">
        <v>2.95675</v>
      </c>
      <c r="F96" s="48">
        <v>2.6941199999999998</v>
      </c>
      <c r="G96" s="48">
        <v>4.0000799999999996</v>
      </c>
      <c r="H96" s="13">
        <v>-0.18920400000000001</v>
      </c>
      <c r="I96" s="2">
        <v>369</v>
      </c>
      <c r="J96" s="73">
        <v>2.95675</v>
      </c>
      <c r="K96" s="48">
        <v>2.6941199999999998</v>
      </c>
      <c r="L96" s="48">
        <v>4.0000799999999996</v>
      </c>
      <c r="M96" s="1">
        <v>-65366.9</v>
      </c>
      <c r="N96" s="2">
        <v>66</v>
      </c>
    </row>
    <row r="97" spans="1:14">
      <c r="A97" s="50"/>
      <c r="B97" s="1">
        <v>95</v>
      </c>
      <c r="C97" s="80">
        <v>1.4414400000000001</v>
      </c>
      <c r="D97" s="85">
        <v>1.7861199999999999</v>
      </c>
      <c r="E97" s="73">
        <v>2.6509100000000001</v>
      </c>
      <c r="F97" s="48">
        <v>2.99559</v>
      </c>
      <c r="G97" s="48">
        <v>4.0001100000000003</v>
      </c>
      <c r="H97" s="13">
        <v>-0.18920100000000001</v>
      </c>
      <c r="I97" s="2">
        <v>371</v>
      </c>
      <c r="J97" s="73">
        <v>2.6509100000000001</v>
      </c>
      <c r="K97" s="48">
        <v>2.99559</v>
      </c>
      <c r="L97" s="48">
        <v>4.0001100000000003</v>
      </c>
      <c r="M97" s="1">
        <v>-347.95400000000001</v>
      </c>
      <c r="N97" s="2">
        <v>334</v>
      </c>
    </row>
    <row r="98" spans="1:14">
      <c r="A98" s="50"/>
      <c r="B98" s="1">
        <v>96</v>
      </c>
      <c r="C98" s="80">
        <v>3.2015699999999998</v>
      </c>
      <c r="D98" s="85">
        <v>2.2549800000000002</v>
      </c>
      <c r="E98" s="73">
        <v>3.26187</v>
      </c>
      <c r="F98" s="48">
        <v>2.31528</v>
      </c>
      <c r="G98" s="48">
        <v>4.0000400000000003</v>
      </c>
      <c r="H98" s="13">
        <v>-0.18920400000000001</v>
      </c>
      <c r="I98" s="2">
        <v>370</v>
      </c>
      <c r="J98" s="73">
        <v>3.26187</v>
      </c>
      <c r="K98" s="48">
        <v>2.31528</v>
      </c>
      <c r="L98" s="48">
        <v>4.0000400000000003</v>
      </c>
      <c r="M98" s="1">
        <v>-117850</v>
      </c>
      <c r="N98" s="2">
        <v>75</v>
      </c>
    </row>
    <row r="99" spans="1:14">
      <c r="A99" s="50"/>
      <c r="B99" s="1">
        <v>97</v>
      </c>
      <c r="C99" s="80">
        <v>1.6295900000000001</v>
      </c>
      <c r="D99" s="85">
        <v>2.4413299999999998</v>
      </c>
      <c r="E99" s="73">
        <v>2.3933800000000001</v>
      </c>
      <c r="F99" s="48">
        <v>3.20512</v>
      </c>
      <c r="G99" s="48">
        <v>4.00014</v>
      </c>
      <c r="H99" s="13">
        <v>-0.18919800000000001</v>
      </c>
      <c r="I99" s="2">
        <v>373</v>
      </c>
      <c r="J99" s="73">
        <v>2.3933800000000001</v>
      </c>
      <c r="K99" s="48">
        <v>3.20512</v>
      </c>
      <c r="L99" s="48">
        <v>4.00014</v>
      </c>
      <c r="M99" s="1">
        <v>-577.96100000000001</v>
      </c>
      <c r="N99" s="2">
        <v>282</v>
      </c>
    </row>
    <row r="100" spans="1:14">
      <c r="A100" s="50"/>
      <c r="B100" s="1">
        <v>98</v>
      </c>
      <c r="C100" s="80">
        <v>1.8807499999999999</v>
      </c>
      <c r="D100" s="85">
        <v>2.6651600000000002</v>
      </c>
      <c r="E100" s="73">
        <v>2.4089399999999999</v>
      </c>
      <c r="F100" s="48">
        <v>3.1933600000000002</v>
      </c>
      <c r="G100" s="48">
        <v>4.00007</v>
      </c>
      <c r="H100" s="13">
        <v>-0.18920400000000001</v>
      </c>
      <c r="I100" s="2">
        <v>370</v>
      </c>
      <c r="J100" s="73">
        <v>2.4089399999999999</v>
      </c>
      <c r="K100" s="48">
        <v>3.1933600000000002</v>
      </c>
      <c r="L100" s="48">
        <v>4.00007</v>
      </c>
      <c r="M100" s="1">
        <v>-586.98500000000001</v>
      </c>
      <c r="N100" s="2">
        <v>324</v>
      </c>
    </row>
    <row r="101" spans="1:14">
      <c r="A101" s="50"/>
      <c r="B101" s="1">
        <v>99</v>
      </c>
      <c r="C101" s="80">
        <v>1.97573</v>
      </c>
      <c r="D101" s="85">
        <v>3.1657700000000002</v>
      </c>
      <c r="E101" s="73">
        <v>2.1701899999999998</v>
      </c>
      <c r="F101" s="48">
        <v>3.3602300000000001</v>
      </c>
      <c r="G101" s="48">
        <v>4.0001100000000003</v>
      </c>
      <c r="H101" s="13">
        <v>-0.18920100000000001</v>
      </c>
      <c r="I101" s="2">
        <v>372</v>
      </c>
      <c r="J101" s="73">
        <v>2.1701899999999998</v>
      </c>
      <c r="K101" s="48">
        <v>3.3602300000000001</v>
      </c>
      <c r="L101" s="48">
        <v>4.0001100000000003</v>
      </c>
      <c r="M101" s="1">
        <v>-45285.9</v>
      </c>
      <c r="N101" s="2">
        <v>81</v>
      </c>
    </row>
    <row r="102" spans="1:14" ht="15.75" thickBot="1">
      <c r="A102" s="51"/>
      <c r="B102" s="3">
        <v>100</v>
      </c>
      <c r="C102" s="81">
        <v>1.7227399999999999</v>
      </c>
      <c r="D102" s="86">
        <v>3.2677200000000002</v>
      </c>
      <c r="E102" s="74">
        <v>1.94845</v>
      </c>
      <c r="F102" s="65">
        <v>3.49343</v>
      </c>
      <c r="G102" s="65">
        <v>4.0000600000000004</v>
      </c>
      <c r="H102" s="23">
        <v>-0.18920400000000001</v>
      </c>
      <c r="I102" s="22">
        <v>369</v>
      </c>
      <c r="J102" s="74">
        <v>1.94841</v>
      </c>
      <c r="K102" s="65">
        <v>3.4933999999999998</v>
      </c>
      <c r="L102" s="65">
        <v>4.0000099999999996</v>
      </c>
      <c r="M102" s="3">
        <v>-361396</v>
      </c>
      <c r="N102" s="4">
        <v>83</v>
      </c>
    </row>
    <row r="103" spans="1:14">
      <c r="A103" s="49">
        <v>4.4934000000000003</v>
      </c>
      <c r="B103" s="12">
        <v>1</v>
      </c>
      <c r="C103" s="78">
        <v>2.17184</v>
      </c>
      <c r="D103" s="83">
        <v>2.1696499999999999</v>
      </c>
      <c r="E103" s="71">
        <v>3.1783100000000002</v>
      </c>
      <c r="F103" s="68">
        <v>3.1761200000000001</v>
      </c>
      <c r="G103" s="68">
        <v>4.4932600000000003</v>
      </c>
      <c r="H103" s="20">
        <v>-0.21723400000000001</v>
      </c>
      <c r="I103" s="19">
        <v>105</v>
      </c>
      <c r="J103" s="71">
        <v>3.1784300000000001</v>
      </c>
      <c r="K103" s="68">
        <v>3.17624</v>
      </c>
      <c r="L103" s="68">
        <v>4.4934399999999997</v>
      </c>
      <c r="M103" s="5">
        <v>-557.65099999999995</v>
      </c>
      <c r="N103" s="6">
        <v>375</v>
      </c>
    </row>
    <row r="104" spans="1:14">
      <c r="A104" s="50"/>
      <c r="B104" s="1">
        <v>2</v>
      </c>
      <c r="C104" s="80">
        <v>4.2222400000000002</v>
      </c>
      <c r="D104" s="85">
        <v>1.2309699999999999</v>
      </c>
      <c r="E104" s="73">
        <v>4.2988999999999997</v>
      </c>
      <c r="F104" s="48">
        <v>1.3076300000000001</v>
      </c>
      <c r="G104" s="48">
        <v>4.4933800000000002</v>
      </c>
      <c r="H104" s="13">
        <v>-0.21723400000000001</v>
      </c>
      <c r="I104" s="2">
        <v>70</v>
      </c>
      <c r="J104" s="73">
        <v>4.2990199999999996</v>
      </c>
      <c r="K104" s="48">
        <v>1.30775</v>
      </c>
      <c r="L104" s="48">
        <v>4.4935299999999998</v>
      </c>
      <c r="M104" s="1">
        <v>-39004</v>
      </c>
      <c r="N104" s="2">
        <v>85</v>
      </c>
    </row>
    <row r="105" spans="1:14">
      <c r="A105" s="50"/>
      <c r="B105" s="1">
        <v>3</v>
      </c>
      <c r="C105" s="80">
        <v>2.7441200000000001</v>
      </c>
      <c r="D105" s="85">
        <v>1.10077</v>
      </c>
      <c r="E105" s="73">
        <v>3.8908499999999999</v>
      </c>
      <c r="F105" s="48">
        <v>2.2475000000000001</v>
      </c>
      <c r="G105" s="48">
        <v>4.4933199999999998</v>
      </c>
      <c r="H105" s="13">
        <v>-0.21723400000000001</v>
      </c>
      <c r="I105" s="2">
        <v>74</v>
      </c>
      <c r="J105" s="73">
        <v>3.8909699999999998</v>
      </c>
      <c r="K105" s="48">
        <v>2.24762</v>
      </c>
      <c r="L105" s="48">
        <v>4.4934900000000004</v>
      </c>
      <c r="M105" s="1">
        <v>-439.755</v>
      </c>
      <c r="N105" s="2">
        <v>328</v>
      </c>
    </row>
    <row r="106" spans="1:14">
      <c r="A106" s="50"/>
      <c r="B106" s="1">
        <v>4</v>
      </c>
      <c r="C106" s="80">
        <v>3.0697800000000002</v>
      </c>
      <c r="D106" s="85">
        <v>2.9898799999999999</v>
      </c>
      <c r="E106" s="73">
        <v>3.21699</v>
      </c>
      <c r="F106" s="48">
        <v>3.1371000000000002</v>
      </c>
      <c r="G106" s="48">
        <v>4.4933800000000002</v>
      </c>
      <c r="H106" s="13">
        <v>-0.21723400000000001</v>
      </c>
      <c r="I106" s="2">
        <v>74</v>
      </c>
      <c r="J106" s="73">
        <v>3.2171099999999999</v>
      </c>
      <c r="K106" s="48">
        <v>3.1372200000000001</v>
      </c>
      <c r="L106" s="48">
        <v>4.4935499999999999</v>
      </c>
      <c r="M106" s="1">
        <v>-33541.4</v>
      </c>
      <c r="N106" s="2">
        <v>78</v>
      </c>
    </row>
    <row r="107" spans="1:14">
      <c r="A107" s="50"/>
      <c r="B107" s="1">
        <v>5</v>
      </c>
      <c r="C107" s="80">
        <v>3.4824299999999999</v>
      </c>
      <c r="D107" s="85">
        <v>2.5751900000000001</v>
      </c>
      <c r="E107" s="73">
        <v>3.5983999999999998</v>
      </c>
      <c r="F107" s="48">
        <v>2.69116</v>
      </c>
      <c r="G107" s="48">
        <v>4.4934200000000004</v>
      </c>
      <c r="H107" s="13">
        <v>-0.21723400000000001</v>
      </c>
      <c r="I107" s="2">
        <v>75</v>
      </c>
      <c r="J107" s="73">
        <v>3.5983999999999998</v>
      </c>
      <c r="K107" s="48">
        <v>2.69116</v>
      </c>
      <c r="L107" s="48">
        <v>4.4934200000000004</v>
      </c>
      <c r="M107" s="1">
        <v>-231194</v>
      </c>
      <c r="N107" s="2">
        <v>76</v>
      </c>
    </row>
    <row r="108" spans="1:14">
      <c r="A108" s="50"/>
      <c r="B108" s="1">
        <v>6</v>
      </c>
      <c r="C108" s="80">
        <v>2.7836099999999999</v>
      </c>
      <c r="D108" s="85">
        <v>2.54013</v>
      </c>
      <c r="E108" s="73">
        <v>3.2966700000000002</v>
      </c>
      <c r="F108" s="48">
        <v>3.0531999999999999</v>
      </c>
      <c r="G108" s="48">
        <v>4.4933300000000003</v>
      </c>
      <c r="H108" s="13">
        <v>-0.21723400000000001</v>
      </c>
      <c r="I108" s="2">
        <v>72</v>
      </c>
      <c r="J108" s="73">
        <v>3.2967900000000001</v>
      </c>
      <c r="K108" s="48">
        <v>3.0533199999999998</v>
      </c>
      <c r="L108" s="48">
        <v>4.4935</v>
      </c>
      <c r="M108" s="1">
        <v>-188.09100000000001</v>
      </c>
      <c r="N108" s="2">
        <v>380</v>
      </c>
    </row>
    <row r="109" spans="1:14">
      <c r="A109" s="50"/>
      <c r="B109" s="1">
        <v>7</v>
      </c>
      <c r="C109" s="80">
        <v>2.0006699999999999</v>
      </c>
      <c r="D109" s="85">
        <v>1.0126200000000001</v>
      </c>
      <c r="E109" s="73">
        <v>3.6326299999999998</v>
      </c>
      <c r="F109" s="48">
        <v>2.6445799999999999</v>
      </c>
      <c r="G109" s="48">
        <v>4.4932999999999996</v>
      </c>
      <c r="H109" s="13">
        <v>-0.21723400000000001</v>
      </c>
      <c r="I109" s="2">
        <v>76</v>
      </c>
      <c r="J109" s="73">
        <v>3.6327500000000001</v>
      </c>
      <c r="K109" s="48">
        <v>2.6446999999999998</v>
      </c>
      <c r="L109" s="48">
        <v>4.4934700000000003</v>
      </c>
      <c r="M109" s="1">
        <v>-270.68</v>
      </c>
      <c r="N109" s="2">
        <v>374</v>
      </c>
    </row>
    <row r="110" spans="1:14">
      <c r="A110" s="50"/>
      <c r="B110" s="1">
        <v>8</v>
      </c>
      <c r="C110" s="80">
        <v>3.67693</v>
      </c>
      <c r="D110" s="85">
        <v>1.0327299999999999</v>
      </c>
      <c r="E110" s="73">
        <v>4.2112299999999996</v>
      </c>
      <c r="F110" s="48">
        <v>1.56704</v>
      </c>
      <c r="G110" s="48">
        <v>4.4933399999999999</v>
      </c>
      <c r="H110" s="13">
        <v>-0.21723400000000001</v>
      </c>
      <c r="I110" s="2">
        <v>69</v>
      </c>
      <c r="J110" s="73">
        <v>4.2113500000000004</v>
      </c>
      <c r="K110" s="48">
        <v>1.5671600000000001</v>
      </c>
      <c r="L110" s="48">
        <v>4.4934900000000004</v>
      </c>
      <c r="M110" s="1">
        <v>-53796.9</v>
      </c>
      <c r="N110" s="2">
        <v>87</v>
      </c>
    </row>
    <row r="111" spans="1:14">
      <c r="A111" s="50"/>
      <c r="B111" s="1">
        <v>9</v>
      </c>
      <c r="C111" s="80">
        <v>2.9111400000000001</v>
      </c>
      <c r="D111" s="85">
        <v>2.1320000000000001</v>
      </c>
      <c r="E111" s="73">
        <v>3.5428500000000001</v>
      </c>
      <c r="F111" s="48">
        <v>2.7637100000000001</v>
      </c>
      <c r="G111" s="48">
        <v>4.4933199999999998</v>
      </c>
      <c r="H111" s="13">
        <v>-0.21723400000000001</v>
      </c>
      <c r="I111" s="2">
        <v>72</v>
      </c>
      <c r="J111" s="73">
        <v>3.5429200000000001</v>
      </c>
      <c r="K111" s="48">
        <v>2.7637800000000001</v>
      </c>
      <c r="L111" s="48">
        <v>4.4934099999999999</v>
      </c>
      <c r="M111" s="1">
        <v>-2549.2600000000002</v>
      </c>
      <c r="N111" s="2">
        <v>367</v>
      </c>
    </row>
    <row r="112" spans="1:14">
      <c r="A112" s="50"/>
      <c r="B112" s="1">
        <v>10</v>
      </c>
      <c r="C112" s="80">
        <v>2.4740500000000001</v>
      </c>
      <c r="D112" s="85">
        <v>2.1549499999999999</v>
      </c>
      <c r="E112" s="73">
        <v>3.3328199999999999</v>
      </c>
      <c r="F112" s="48">
        <v>3.0137200000000002</v>
      </c>
      <c r="G112" s="48">
        <v>4.4933500000000004</v>
      </c>
      <c r="H112" s="13">
        <v>-0.21723400000000001</v>
      </c>
      <c r="I112" s="2">
        <v>77</v>
      </c>
      <c r="J112" s="73">
        <v>3.3329399999999998</v>
      </c>
      <c r="K112" s="48">
        <v>3.0138400000000001</v>
      </c>
      <c r="L112" s="48">
        <v>4.4935200000000002</v>
      </c>
      <c r="M112" s="1">
        <v>-162.83000000000001</v>
      </c>
      <c r="N112" s="2">
        <v>352</v>
      </c>
    </row>
    <row r="113" spans="1:14">
      <c r="A113" s="50"/>
      <c r="B113" s="1">
        <v>11</v>
      </c>
      <c r="C113" s="80">
        <v>3.5581700000000001</v>
      </c>
      <c r="D113" s="85">
        <v>1.9339299999999999</v>
      </c>
      <c r="E113" s="73">
        <v>3.8838599999999999</v>
      </c>
      <c r="F113" s="48">
        <v>2.2596099999999999</v>
      </c>
      <c r="G113" s="48">
        <v>4.4933500000000004</v>
      </c>
      <c r="H113" s="13">
        <v>-0.21723400000000001</v>
      </c>
      <c r="I113" s="2">
        <v>72</v>
      </c>
      <c r="J113" s="73">
        <v>3.8839800000000002</v>
      </c>
      <c r="K113" s="48">
        <v>2.2597299999999998</v>
      </c>
      <c r="L113" s="48">
        <v>4.4935200000000002</v>
      </c>
      <c r="M113" s="1">
        <v>-42518.400000000001</v>
      </c>
      <c r="N113" s="2">
        <v>78</v>
      </c>
    </row>
    <row r="114" spans="1:14">
      <c r="A114" s="50"/>
      <c r="B114" s="1">
        <v>12</v>
      </c>
      <c r="C114" s="80">
        <v>2.98881</v>
      </c>
      <c r="D114" s="85">
        <v>1.11246</v>
      </c>
      <c r="E114" s="73">
        <v>3.9737900000000002</v>
      </c>
      <c r="F114" s="48">
        <v>2.0974499999999998</v>
      </c>
      <c r="G114" s="48">
        <v>4.4933699999999996</v>
      </c>
      <c r="H114" s="13">
        <v>-0.21723400000000001</v>
      </c>
      <c r="I114" s="2">
        <v>72</v>
      </c>
      <c r="J114" s="73">
        <v>3.9739200000000001</v>
      </c>
      <c r="K114" s="48">
        <v>2.0975700000000002</v>
      </c>
      <c r="L114" s="48">
        <v>4.4935299999999998</v>
      </c>
      <c r="M114" s="1">
        <v>-38464.6</v>
      </c>
      <c r="N114" s="2">
        <v>79</v>
      </c>
    </row>
    <row r="115" spans="1:14">
      <c r="A115" s="50"/>
      <c r="B115" s="1">
        <v>13</v>
      </c>
      <c r="C115" s="80">
        <v>3.1861999999999999</v>
      </c>
      <c r="D115" s="85">
        <v>2.5900300000000001</v>
      </c>
      <c r="E115" s="73">
        <v>3.4613499999999999</v>
      </c>
      <c r="F115" s="48">
        <v>2.8651800000000001</v>
      </c>
      <c r="G115" s="48">
        <v>4.4933399999999999</v>
      </c>
      <c r="H115" s="13">
        <v>-0.21723400000000001</v>
      </c>
      <c r="I115" s="2">
        <v>70</v>
      </c>
      <c r="J115" s="73">
        <v>3.4614699999999998</v>
      </c>
      <c r="K115" s="48">
        <v>2.8653</v>
      </c>
      <c r="L115" s="48">
        <v>4.4935200000000002</v>
      </c>
      <c r="M115" s="1">
        <v>-43222.2</v>
      </c>
      <c r="N115" s="2">
        <v>78</v>
      </c>
    </row>
    <row r="116" spans="1:14">
      <c r="A116" s="50"/>
      <c r="B116" s="1">
        <v>14</v>
      </c>
      <c r="C116" s="80">
        <v>1.1140000000000001</v>
      </c>
      <c r="D116" s="85">
        <v>2.2961399999999998</v>
      </c>
      <c r="E116" s="73">
        <v>2.5307400000000002</v>
      </c>
      <c r="F116" s="48">
        <v>3.7128899999999998</v>
      </c>
      <c r="G116" s="48">
        <v>4.4933500000000004</v>
      </c>
      <c r="H116" s="13">
        <v>-0.21723400000000001</v>
      </c>
      <c r="I116" s="2">
        <v>78</v>
      </c>
      <c r="J116" s="73">
        <v>2.5308700000000002</v>
      </c>
      <c r="K116" s="48">
        <v>3.7130100000000001</v>
      </c>
      <c r="L116" s="48">
        <v>4.4935200000000002</v>
      </c>
      <c r="M116" s="1">
        <v>-161.52799999999999</v>
      </c>
      <c r="N116" s="2">
        <v>360</v>
      </c>
    </row>
    <row r="117" spans="1:14">
      <c r="A117" s="50"/>
      <c r="B117" s="1">
        <v>15</v>
      </c>
      <c r="C117" s="80">
        <v>2.7487699999999999</v>
      </c>
      <c r="D117" s="85">
        <v>1.1795500000000001</v>
      </c>
      <c r="E117" s="73">
        <v>3.8635199999999998</v>
      </c>
      <c r="F117" s="48">
        <v>2.2942999999999998</v>
      </c>
      <c r="G117" s="48">
        <v>4.4934000000000003</v>
      </c>
      <c r="H117" s="13">
        <v>-0.21723400000000001</v>
      </c>
      <c r="I117" s="2">
        <v>75</v>
      </c>
      <c r="J117" s="73">
        <v>3.8636400000000002</v>
      </c>
      <c r="K117" s="48">
        <v>2.2944200000000001</v>
      </c>
      <c r="L117" s="48">
        <v>4.4935600000000004</v>
      </c>
      <c r="M117" s="1">
        <v>-239.16300000000001</v>
      </c>
      <c r="N117" s="2">
        <v>321</v>
      </c>
    </row>
    <row r="118" spans="1:14">
      <c r="A118" s="50"/>
      <c r="B118" s="1">
        <v>16</v>
      </c>
      <c r="C118" s="80">
        <v>1.19618</v>
      </c>
      <c r="D118" s="85">
        <v>2.7601</v>
      </c>
      <c r="E118" s="73">
        <v>2.2976200000000002</v>
      </c>
      <c r="F118" s="48">
        <v>3.8615400000000002</v>
      </c>
      <c r="G118" s="48">
        <v>4.4934000000000003</v>
      </c>
      <c r="H118" s="13">
        <v>-0.21723400000000001</v>
      </c>
      <c r="I118" s="2">
        <v>73</v>
      </c>
      <c r="J118" s="73">
        <v>2.2977500000000002</v>
      </c>
      <c r="K118" s="48">
        <v>3.8616700000000002</v>
      </c>
      <c r="L118" s="48">
        <v>4.4935600000000004</v>
      </c>
      <c r="M118" s="1">
        <v>-240.78700000000001</v>
      </c>
      <c r="N118" s="2">
        <v>316</v>
      </c>
    </row>
    <row r="119" spans="1:14">
      <c r="A119" s="50"/>
      <c r="B119" s="1">
        <v>17</v>
      </c>
      <c r="C119" s="80">
        <v>1.9822500000000001</v>
      </c>
      <c r="D119" s="85">
        <v>2.0286300000000002</v>
      </c>
      <c r="E119" s="73">
        <v>3.1539999999999999</v>
      </c>
      <c r="F119" s="48">
        <v>3.20038</v>
      </c>
      <c r="G119" s="48">
        <v>4.4933500000000004</v>
      </c>
      <c r="H119" s="13">
        <v>-0.21723400000000001</v>
      </c>
      <c r="I119" s="2">
        <v>72</v>
      </c>
      <c r="J119" s="73">
        <v>3.1541299999999999</v>
      </c>
      <c r="K119" s="48">
        <v>3.2004999999999999</v>
      </c>
      <c r="L119" s="48">
        <v>4.4935200000000002</v>
      </c>
      <c r="M119" s="1">
        <v>-159.49700000000001</v>
      </c>
      <c r="N119" s="2">
        <v>372</v>
      </c>
    </row>
    <row r="120" spans="1:14">
      <c r="A120" s="50"/>
      <c r="B120" s="1">
        <v>18</v>
      </c>
      <c r="C120" s="80">
        <v>2.44781</v>
      </c>
      <c r="D120" s="85">
        <v>1.0874600000000001</v>
      </c>
      <c r="E120" s="73">
        <v>3.7837499999999999</v>
      </c>
      <c r="F120" s="48">
        <v>2.4233899999999999</v>
      </c>
      <c r="G120" s="48">
        <v>4.4932800000000004</v>
      </c>
      <c r="H120" s="13">
        <v>-0.21723400000000001</v>
      </c>
      <c r="I120" s="2">
        <v>74</v>
      </c>
      <c r="J120" s="73">
        <v>3.7838400000000001</v>
      </c>
      <c r="K120" s="48">
        <v>2.4234900000000001</v>
      </c>
      <c r="L120" s="48">
        <v>4.4934099999999999</v>
      </c>
      <c r="M120" s="1">
        <v>-1777.09</v>
      </c>
      <c r="N120" s="2">
        <v>388</v>
      </c>
    </row>
    <row r="121" spans="1:14">
      <c r="A121" s="50"/>
      <c r="B121" s="1">
        <v>19</v>
      </c>
      <c r="C121" s="80">
        <v>3.9939200000000001</v>
      </c>
      <c r="D121" s="85">
        <v>1.99356</v>
      </c>
      <c r="E121" s="73">
        <v>4.0158899999999997</v>
      </c>
      <c r="F121" s="48">
        <v>2.01553</v>
      </c>
      <c r="G121" s="48">
        <v>4.4932999999999996</v>
      </c>
      <c r="H121" s="13">
        <v>-0.21723400000000001</v>
      </c>
      <c r="I121" s="2">
        <v>71</v>
      </c>
      <c r="J121" s="73">
        <v>4.0160099999999996</v>
      </c>
      <c r="K121" s="48">
        <v>2.0156499999999999</v>
      </c>
      <c r="L121" s="48">
        <v>4.4934599999999998</v>
      </c>
      <c r="M121" s="1">
        <v>-81057</v>
      </c>
      <c r="N121" s="2">
        <v>84</v>
      </c>
    </row>
    <row r="122" spans="1:14">
      <c r="A122" s="50"/>
      <c r="B122" s="1">
        <v>20</v>
      </c>
      <c r="C122" s="80">
        <v>3.0435599999999998</v>
      </c>
      <c r="D122" s="85">
        <v>1.67157</v>
      </c>
      <c r="E122" s="73">
        <v>3.7883100000000001</v>
      </c>
      <c r="F122" s="48">
        <v>2.4163199999999998</v>
      </c>
      <c r="G122" s="48">
        <v>4.4933100000000001</v>
      </c>
      <c r="H122" s="13">
        <v>-0.21723400000000001</v>
      </c>
      <c r="I122" s="2">
        <v>73</v>
      </c>
      <c r="J122" s="73">
        <v>3.78843</v>
      </c>
      <c r="K122" s="48">
        <v>2.4164400000000001</v>
      </c>
      <c r="L122" s="48">
        <v>4.4934799999999999</v>
      </c>
      <c r="M122" s="1">
        <v>-240.136</v>
      </c>
      <c r="N122" s="2">
        <v>364</v>
      </c>
    </row>
    <row r="123" spans="1:14">
      <c r="A123" s="50"/>
      <c r="B123" s="1">
        <v>21</v>
      </c>
      <c r="C123" s="80">
        <v>3.5103</v>
      </c>
      <c r="D123" s="85">
        <v>2.51756</v>
      </c>
      <c r="E123" s="73">
        <v>3.63469</v>
      </c>
      <c r="F123" s="48">
        <v>2.64195</v>
      </c>
      <c r="G123" s="48">
        <v>4.49343</v>
      </c>
      <c r="H123" s="13">
        <v>-0.21723400000000001</v>
      </c>
      <c r="I123" s="2">
        <v>71</v>
      </c>
      <c r="J123" s="73">
        <v>3.63469</v>
      </c>
      <c r="K123" s="48">
        <v>2.64195</v>
      </c>
      <c r="L123" s="48">
        <v>4.49343</v>
      </c>
      <c r="M123" s="1">
        <v>-177447</v>
      </c>
      <c r="N123" s="2">
        <v>72</v>
      </c>
    </row>
    <row r="124" spans="1:14">
      <c r="A124" s="50"/>
      <c r="B124" s="1">
        <v>22</v>
      </c>
      <c r="C124" s="80">
        <v>1.1689000000000001</v>
      </c>
      <c r="D124" s="85">
        <v>2.8172700000000002</v>
      </c>
      <c r="E124" s="73">
        <v>2.2443399999999998</v>
      </c>
      <c r="F124" s="48">
        <v>3.8927100000000001</v>
      </c>
      <c r="G124" s="48">
        <v>4.49336</v>
      </c>
      <c r="H124" s="13">
        <v>-0.21723400000000001</v>
      </c>
      <c r="I124" s="2">
        <v>74</v>
      </c>
      <c r="J124" s="73">
        <v>2.2444600000000001</v>
      </c>
      <c r="K124" s="48">
        <v>3.89283</v>
      </c>
      <c r="L124" s="48">
        <v>4.4935299999999998</v>
      </c>
      <c r="M124" s="1">
        <v>-311.36500000000001</v>
      </c>
      <c r="N124" s="2">
        <v>329</v>
      </c>
    </row>
    <row r="125" spans="1:14">
      <c r="A125" s="50"/>
      <c r="B125" s="1">
        <v>23</v>
      </c>
      <c r="C125" s="80">
        <v>3.5919099999999999</v>
      </c>
      <c r="D125" s="85">
        <v>1.0990899999999999</v>
      </c>
      <c r="E125" s="73">
        <v>4.16906</v>
      </c>
      <c r="F125" s="48">
        <v>1.67624</v>
      </c>
      <c r="G125" s="48">
        <v>4.4934200000000004</v>
      </c>
      <c r="H125" s="13">
        <v>-0.21723400000000001</v>
      </c>
      <c r="I125" s="2">
        <v>70</v>
      </c>
      <c r="J125" s="73">
        <v>3.4927899999999998</v>
      </c>
      <c r="K125" s="48">
        <v>0.99996799999999997</v>
      </c>
      <c r="L125" s="48">
        <v>3.6331099999999998</v>
      </c>
      <c r="M125" s="1">
        <v>-157207</v>
      </c>
      <c r="N125" s="2">
        <v>81</v>
      </c>
    </row>
    <row r="126" spans="1:14">
      <c r="A126" s="50"/>
      <c r="B126" s="1">
        <v>24</v>
      </c>
      <c r="C126" s="80">
        <v>3.13428</v>
      </c>
      <c r="D126" s="85">
        <v>1.9046700000000001</v>
      </c>
      <c r="E126" s="73">
        <v>3.7320600000000002</v>
      </c>
      <c r="F126" s="48">
        <v>2.5024500000000001</v>
      </c>
      <c r="G126" s="48">
        <v>4.4933800000000002</v>
      </c>
      <c r="H126" s="13">
        <v>-0.21723400000000001</v>
      </c>
      <c r="I126" s="2">
        <v>70</v>
      </c>
      <c r="J126" s="73">
        <v>3.7321800000000001</v>
      </c>
      <c r="K126" s="48">
        <v>2.50257</v>
      </c>
      <c r="L126" s="48">
        <v>4.4935499999999999</v>
      </c>
      <c r="M126" s="1">
        <v>-128.245</v>
      </c>
      <c r="N126" s="2">
        <v>357</v>
      </c>
    </row>
    <row r="127" spans="1:14">
      <c r="A127" s="50"/>
      <c r="B127" s="1">
        <v>25</v>
      </c>
      <c r="C127" s="80">
        <v>1.1253899999999999</v>
      </c>
      <c r="D127" s="85">
        <v>3.50156</v>
      </c>
      <c r="E127" s="73">
        <v>1.7586900000000001</v>
      </c>
      <c r="F127" s="48">
        <v>4.1348599999999998</v>
      </c>
      <c r="G127" s="48">
        <v>4.4933300000000003</v>
      </c>
      <c r="H127" s="13">
        <v>-0.21723400000000001</v>
      </c>
      <c r="I127" s="2">
        <v>66</v>
      </c>
      <c r="J127" s="73">
        <v>1.75881</v>
      </c>
      <c r="K127" s="48">
        <v>4.1349799999999997</v>
      </c>
      <c r="L127" s="48">
        <v>4.4934900000000004</v>
      </c>
      <c r="M127" s="1">
        <v>-55002.400000000001</v>
      </c>
      <c r="N127" s="2">
        <v>90</v>
      </c>
    </row>
    <row r="128" spans="1:14">
      <c r="A128" s="50"/>
      <c r="B128" s="1">
        <v>26</v>
      </c>
      <c r="C128" s="80">
        <v>1.6869499999999999</v>
      </c>
      <c r="D128" s="85">
        <v>3.1902599999999999</v>
      </c>
      <c r="E128" s="73">
        <v>2.3353799999999998</v>
      </c>
      <c r="F128" s="48">
        <v>3.8386999999999998</v>
      </c>
      <c r="G128" s="48">
        <v>4.4932800000000004</v>
      </c>
      <c r="H128" s="13">
        <v>-0.21723400000000001</v>
      </c>
      <c r="I128" s="2">
        <v>69</v>
      </c>
      <c r="J128" s="73">
        <v>2.3355100000000002</v>
      </c>
      <c r="K128" s="48">
        <v>3.8388200000000001</v>
      </c>
      <c r="L128" s="48">
        <v>4.4934500000000002</v>
      </c>
      <c r="M128" s="1">
        <v>-753.82899999999995</v>
      </c>
      <c r="N128" s="2">
        <v>313</v>
      </c>
    </row>
    <row r="129" spans="1:14">
      <c r="A129" s="50"/>
      <c r="B129" s="1">
        <v>27</v>
      </c>
      <c r="C129" s="80">
        <v>2.63578</v>
      </c>
      <c r="D129" s="85">
        <v>2.61755</v>
      </c>
      <c r="E129" s="73">
        <v>3.1864400000000002</v>
      </c>
      <c r="F129" s="48">
        <v>3.1682000000000001</v>
      </c>
      <c r="G129" s="48">
        <v>4.49343</v>
      </c>
      <c r="H129" s="13">
        <v>-0.21723400000000001</v>
      </c>
      <c r="I129" s="2">
        <v>73</v>
      </c>
      <c r="J129" s="73">
        <v>3.1864400000000002</v>
      </c>
      <c r="K129" s="48">
        <v>3.1682000000000001</v>
      </c>
      <c r="L129" s="48">
        <v>4.49343</v>
      </c>
      <c r="M129" s="1">
        <v>-625.53300000000002</v>
      </c>
      <c r="N129" s="2">
        <v>374</v>
      </c>
    </row>
    <row r="130" spans="1:14">
      <c r="A130" s="50"/>
      <c r="B130" s="1">
        <v>28</v>
      </c>
      <c r="C130" s="80">
        <v>1.0906199999999999</v>
      </c>
      <c r="D130" s="85">
        <v>3.9478</v>
      </c>
      <c r="E130" s="73">
        <v>1.40947</v>
      </c>
      <c r="F130" s="48">
        <v>4.2666500000000003</v>
      </c>
      <c r="G130" s="48">
        <v>4.49343</v>
      </c>
      <c r="H130" s="13">
        <v>-0.21723400000000001</v>
      </c>
      <c r="I130" s="2">
        <v>70</v>
      </c>
      <c r="J130" s="73">
        <v>1.4095</v>
      </c>
      <c r="K130" s="48">
        <v>4.2666899999999996</v>
      </c>
      <c r="L130" s="48">
        <v>4.4934799999999999</v>
      </c>
      <c r="M130" s="1">
        <v>-66334.8</v>
      </c>
      <c r="N130" s="2">
        <v>92</v>
      </c>
    </row>
    <row r="131" spans="1:14">
      <c r="A131" s="50"/>
      <c r="B131" s="1">
        <v>29</v>
      </c>
      <c r="C131" s="80">
        <v>2.7046399999999999</v>
      </c>
      <c r="D131" s="85">
        <v>2.7955700000000001</v>
      </c>
      <c r="E131" s="73">
        <v>3.1315200000000001</v>
      </c>
      <c r="F131" s="48">
        <v>3.2224499999999998</v>
      </c>
      <c r="G131" s="48">
        <v>4.4934000000000003</v>
      </c>
      <c r="H131" s="13">
        <v>-0.21723400000000001</v>
      </c>
      <c r="I131" s="2">
        <v>74</v>
      </c>
      <c r="J131" s="73">
        <v>3.1315200000000001</v>
      </c>
      <c r="K131" s="48">
        <v>3.2224499999999998</v>
      </c>
      <c r="L131" s="48">
        <v>4.4934000000000003</v>
      </c>
      <c r="M131" s="43">
        <v>-100000000</v>
      </c>
      <c r="N131" s="2">
        <v>78</v>
      </c>
    </row>
    <row r="132" spans="1:14">
      <c r="A132" s="50"/>
      <c r="B132" s="1">
        <v>30</v>
      </c>
      <c r="C132" s="80">
        <v>3.7697099999999999</v>
      </c>
      <c r="D132" s="85">
        <v>1.23156</v>
      </c>
      <c r="E132" s="73">
        <v>4.18194</v>
      </c>
      <c r="F132" s="48">
        <v>1.6437900000000001</v>
      </c>
      <c r="G132" s="48">
        <v>4.4934099999999999</v>
      </c>
      <c r="H132" s="13">
        <v>-0.21723400000000001</v>
      </c>
      <c r="I132" s="2">
        <v>72</v>
      </c>
      <c r="J132" s="73">
        <v>4.18194</v>
      </c>
      <c r="K132" s="48">
        <v>1.6437900000000001</v>
      </c>
      <c r="L132" s="48">
        <v>4.4934099999999999</v>
      </c>
      <c r="M132" s="1">
        <v>-720268</v>
      </c>
      <c r="N132" s="2">
        <v>81</v>
      </c>
    </row>
    <row r="133" spans="1:14">
      <c r="A133" s="50"/>
      <c r="B133" s="1">
        <v>31</v>
      </c>
      <c r="C133" s="80">
        <v>2.51349</v>
      </c>
      <c r="D133" s="85">
        <v>2.97037</v>
      </c>
      <c r="E133" s="73">
        <v>2.9406099999999999</v>
      </c>
      <c r="F133" s="48">
        <v>3.3974899999999999</v>
      </c>
      <c r="G133" s="48">
        <v>4.4933500000000004</v>
      </c>
      <c r="H133" s="13">
        <v>-0.21723400000000001</v>
      </c>
      <c r="I133" s="2">
        <v>76</v>
      </c>
      <c r="J133" s="73">
        <v>2.9407299999999998</v>
      </c>
      <c r="K133" s="48">
        <v>3.3976099999999998</v>
      </c>
      <c r="L133" s="48">
        <v>4.4935200000000002</v>
      </c>
      <c r="M133" s="1">
        <v>-42634.2</v>
      </c>
      <c r="N133" s="2">
        <v>72</v>
      </c>
    </row>
    <row r="134" spans="1:14">
      <c r="A134" s="50"/>
      <c r="B134" s="1">
        <v>32</v>
      </c>
      <c r="C134" s="80">
        <v>1.1556599999999999</v>
      </c>
      <c r="D134" s="85">
        <v>2.1780599999999999</v>
      </c>
      <c r="E134" s="73">
        <v>2.6246499999999999</v>
      </c>
      <c r="F134" s="48">
        <v>3.6470500000000001</v>
      </c>
      <c r="G134" s="48">
        <v>4.4933100000000001</v>
      </c>
      <c r="H134" s="13">
        <v>-0.21723400000000001</v>
      </c>
      <c r="I134" s="2">
        <v>73</v>
      </c>
      <c r="J134" s="73">
        <v>2.6247799999999999</v>
      </c>
      <c r="K134" s="48">
        <v>3.64717</v>
      </c>
      <c r="L134" s="48">
        <v>4.4934799999999999</v>
      </c>
      <c r="M134" s="1">
        <v>-65922.100000000006</v>
      </c>
      <c r="N134" s="2">
        <v>86</v>
      </c>
    </row>
    <row r="135" spans="1:14">
      <c r="A135" s="50"/>
      <c r="B135" s="1">
        <v>33</v>
      </c>
      <c r="C135" s="80">
        <v>3.0489799999999998</v>
      </c>
      <c r="D135" s="85">
        <v>2.1408900000000002</v>
      </c>
      <c r="E135" s="73">
        <v>3.5986600000000002</v>
      </c>
      <c r="F135" s="48">
        <v>2.6905800000000002</v>
      </c>
      <c r="G135" s="48">
        <v>4.4932800000000004</v>
      </c>
      <c r="H135" s="13">
        <v>-0.21723400000000001</v>
      </c>
      <c r="I135" s="2">
        <v>72</v>
      </c>
      <c r="J135" s="73">
        <v>3.5987800000000001</v>
      </c>
      <c r="K135" s="48">
        <v>2.6907000000000001</v>
      </c>
      <c r="L135" s="48">
        <v>4.4934500000000002</v>
      </c>
      <c r="M135" s="1">
        <v>-373.63</v>
      </c>
      <c r="N135" s="2">
        <v>380</v>
      </c>
    </row>
    <row r="136" spans="1:14">
      <c r="A136" s="50"/>
      <c r="B136" s="1">
        <v>34</v>
      </c>
      <c r="C136" s="80">
        <v>2.1052300000000002</v>
      </c>
      <c r="D136" s="85">
        <v>2.86714</v>
      </c>
      <c r="E136" s="73">
        <v>2.7734399999999999</v>
      </c>
      <c r="F136" s="48">
        <v>3.5353500000000002</v>
      </c>
      <c r="G136" s="48">
        <v>4.4934099999999999</v>
      </c>
      <c r="H136" s="13">
        <v>-0.21723400000000001</v>
      </c>
      <c r="I136" s="2">
        <v>72</v>
      </c>
      <c r="J136" s="73">
        <v>2.7734399999999999</v>
      </c>
      <c r="K136" s="48">
        <v>3.5353500000000002</v>
      </c>
      <c r="L136" s="48">
        <v>4.4934099999999999</v>
      </c>
      <c r="M136" s="1">
        <v>-3388.87</v>
      </c>
      <c r="N136" s="2">
        <v>362</v>
      </c>
    </row>
    <row r="137" spans="1:14">
      <c r="A137" s="50"/>
      <c r="B137" s="1">
        <v>35</v>
      </c>
      <c r="C137" s="80">
        <v>2.9455300000000002</v>
      </c>
      <c r="D137" s="85">
        <v>1.2760199999999999</v>
      </c>
      <c r="E137" s="73">
        <v>3.90036</v>
      </c>
      <c r="F137" s="48">
        <v>2.2308599999999998</v>
      </c>
      <c r="G137" s="48">
        <v>4.4932800000000004</v>
      </c>
      <c r="H137" s="13">
        <v>-0.21723400000000001</v>
      </c>
      <c r="I137" s="2">
        <v>74</v>
      </c>
      <c r="J137" s="73">
        <v>3.9005000000000001</v>
      </c>
      <c r="K137" s="48">
        <v>2.2309899999999998</v>
      </c>
      <c r="L137" s="48">
        <v>4.4934599999999998</v>
      </c>
      <c r="M137" s="1">
        <v>-82817.600000000006</v>
      </c>
      <c r="N137" s="2">
        <v>86</v>
      </c>
    </row>
    <row r="138" spans="1:14">
      <c r="A138" s="50"/>
      <c r="B138" s="1">
        <v>36</v>
      </c>
      <c r="C138" s="80">
        <v>2.0932499999999998</v>
      </c>
      <c r="D138" s="85">
        <v>1.69268</v>
      </c>
      <c r="E138" s="73">
        <v>3.3712</v>
      </c>
      <c r="F138" s="48">
        <v>2.9706299999999999</v>
      </c>
      <c r="G138" s="48">
        <v>4.49329</v>
      </c>
      <c r="H138" s="13">
        <v>-0.21723400000000001</v>
      </c>
      <c r="I138" s="2">
        <v>77</v>
      </c>
      <c r="J138" s="73">
        <v>3.3713199999999999</v>
      </c>
      <c r="K138" s="48">
        <v>2.9707499999999998</v>
      </c>
      <c r="L138" s="48">
        <v>4.4934599999999998</v>
      </c>
      <c r="M138" s="1">
        <v>-319.20400000000001</v>
      </c>
      <c r="N138" s="2">
        <v>356</v>
      </c>
    </row>
    <row r="139" spans="1:14">
      <c r="A139" s="50"/>
      <c r="B139" s="1">
        <v>37</v>
      </c>
      <c r="C139" s="80">
        <v>1.3674999999999999</v>
      </c>
      <c r="D139" s="85">
        <v>1.54298</v>
      </c>
      <c r="E139" s="73">
        <v>3.08832</v>
      </c>
      <c r="F139" s="48">
        <v>3.2637999999999998</v>
      </c>
      <c r="G139" s="48">
        <v>4.4933399999999999</v>
      </c>
      <c r="H139" s="13">
        <v>-0.21723400000000001</v>
      </c>
      <c r="I139" s="2">
        <v>74</v>
      </c>
      <c r="J139" s="73">
        <v>3.0884399999999999</v>
      </c>
      <c r="K139" s="48">
        <v>3.2639200000000002</v>
      </c>
      <c r="L139" s="48">
        <v>4.4935200000000002</v>
      </c>
      <c r="M139" s="1">
        <v>-169.71799999999999</v>
      </c>
      <c r="N139" s="2">
        <v>370</v>
      </c>
    </row>
    <row r="140" spans="1:14">
      <c r="A140" s="50"/>
      <c r="B140" s="1">
        <v>38</v>
      </c>
      <c r="C140" s="80">
        <v>2.1038600000000001</v>
      </c>
      <c r="D140" s="85">
        <v>1.84802</v>
      </c>
      <c r="E140" s="73">
        <v>3.3025899999999999</v>
      </c>
      <c r="F140" s="48">
        <v>3.0467499999999998</v>
      </c>
      <c r="G140" s="48">
        <v>4.4932999999999996</v>
      </c>
      <c r="H140" s="13">
        <v>-0.21723400000000001</v>
      </c>
      <c r="I140" s="2">
        <v>76</v>
      </c>
      <c r="J140" s="73">
        <v>3.3027099999999998</v>
      </c>
      <c r="K140" s="48">
        <v>3.0468700000000002</v>
      </c>
      <c r="L140" s="48">
        <v>4.4934799999999999</v>
      </c>
      <c r="M140" s="1">
        <v>-254.102</v>
      </c>
      <c r="N140" s="2">
        <v>377</v>
      </c>
    </row>
    <row r="141" spans="1:14">
      <c r="A141" s="50"/>
      <c r="B141" s="1">
        <v>39</v>
      </c>
      <c r="C141" s="80">
        <v>2.7647599999999999</v>
      </c>
      <c r="D141" s="85">
        <v>1.1951700000000001</v>
      </c>
      <c r="E141" s="73">
        <v>3.8636300000000001</v>
      </c>
      <c r="F141" s="48">
        <v>2.2940399999999999</v>
      </c>
      <c r="G141" s="48">
        <v>4.49336</v>
      </c>
      <c r="H141" s="13">
        <v>-0.21723400000000001</v>
      </c>
      <c r="I141" s="2">
        <v>74</v>
      </c>
      <c r="J141" s="73">
        <v>3.86375</v>
      </c>
      <c r="K141" s="48">
        <v>2.2941699999999998</v>
      </c>
      <c r="L141" s="48">
        <v>4.4935299999999998</v>
      </c>
      <c r="M141" s="1">
        <v>-304.80099999999999</v>
      </c>
      <c r="N141" s="2">
        <v>325</v>
      </c>
    </row>
    <row r="142" spans="1:14">
      <c r="A142" s="50"/>
      <c r="B142" s="1">
        <v>40</v>
      </c>
      <c r="C142" s="80">
        <v>1.57301</v>
      </c>
      <c r="D142" s="85">
        <v>3.8296600000000001</v>
      </c>
      <c r="E142" s="73">
        <v>1.8418099999999999</v>
      </c>
      <c r="F142" s="48">
        <v>4.0984600000000002</v>
      </c>
      <c r="G142" s="48">
        <v>4.49329</v>
      </c>
      <c r="H142" s="13">
        <v>-0.21723400000000001</v>
      </c>
      <c r="I142" s="2">
        <v>71</v>
      </c>
      <c r="J142" s="73">
        <v>1.8419300000000001</v>
      </c>
      <c r="K142" s="48">
        <v>4.0985800000000001</v>
      </c>
      <c r="L142" s="48">
        <v>4.4934500000000002</v>
      </c>
      <c r="M142" s="1">
        <v>-100981</v>
      </c>
      <c r="N142" s="2">
        <v>81</v>
      </c>
    </row>
    <row r="143" spans="1:14">
      <c r="A143" s="50"/>
      <c r="B143" s="1">
        <v>41</v>
      </c>
      <c r="C143" s="80">
        <v>1.7873300000000001</v>
      </c>
      <c r="D143" s="85">
        <v>3.3868299999999998</v>
      </c>
      <c r="E143" s="73">
        <v>2.2752500000000002</v>
      </c>
      <c r="F143" s="48">
        <v>3.8747500000000001</v>
      </c>
      <c r="G143" s="48">
        <v>4.4933699999999996</v>
      </c>
      <c r="H143" s="13">
        <v>-0.21723400000000001</v>
      </c>
      <c r="I143" s="2">
        <v>69</v>
      </c>
      <c r="J143" s="73">
        <v>2.2753700000000001</v>
      </c>
      <c r="K143" s="48">
        <v>3.87487</v>
      </c>
      <c r="L143" s="48">
        <v>4.4935400000000003</v>
      </c>
      <c r="M143" s="1">
        <v>-35402.300000000003</v>
      </c>
      <c r="N143" s="2">
        <v>69</v>
      </c>
    </row>
    <row r="144" spans="1:14">
      <c r="A144" s="50"/>
      <c r="B144" s="1">
        <v>42</v>
      </c>
      <c r="C144" s="80">
        <v>2.3248000000000002</v>
      </c>
      <c r="D144" s="85">
        <v>2.2114699999999998</v>
      </c>
      <c r="E144" s="73">
        <v>3.2334900000000002</v>
      </c>
      <c r="F144" s="48">
        <v>3.1201599999999998</v>
      </c>
      <c r="G144" s="48">
        <v>4.49343</v>
      </c>
      <c r="H144" s="13">
        <v>-0.21723400000000001</v>
      </c>
      <c r="I144" s="2">
        <v>72</v>
      </c>
      <c r="J144" s="73">
        <v>3.2334900000000002</v>
      </c>
      <c r="K144" s="48">
        <v>3.1201599999999998</v>
      </c>
      <c r="L144" s="48">
        <v>4.49343</v>
      </c>
      <c r="M144" s="1">
        <v>-733.32600000000002</v>
      </c>
      <c r="N144" s="2">
        <v>372</v>
      </c>
    </row>
    <row r="145" spans="1:14">
      <c r="A145" s="50"/>
      <c r="B145" s="1">
        <v>43</v>
      </c>
      <c r="C145" s="80">
        <v>1.67509</v>
      </c>
      <c r="D145" s="85">
        <v>1.64161</v>
      </c>
      <c r="E145" s="73">
        <v>3.19401</v>
      </c>
      <c r="F145" s="48">
        <v>3.1605300000000001</v>
      </c>
      <c r="G145" s="48">
        <v>4.4934000000000003</v>
      </c>
      <c r="H145" s="13">
        <v>-0.21723400000000001</v>
      </c>
      <c r="I145" s="2">
        <v>77</v>
      </c>
      <c r="J145" s="73">
        <v>3.19401</v>
      </c>
      <c r="K145" s="48">
        <v>3.1605300000000001</v>
      </c>
      <c r="L145" s="48">
        <v>4.4934000000000003</v>
      </c>
      <c r="M145" s="1">
        <v>-7024.07</v>
      </c>
      <c r="N145" s="2">
        <v>379</v>
      </c>
    </row>
    <row r="146" spans="1:14">
      <c r="A146" s="50"/>
      <c r="B146" s="1">
        <v>44</v>
      </c>
      <c r="C146" s="80">
        <v>2.64039</v>
      </c>
      <c r="D146" s="85">
        <v>1.4342900000000001</v>
      </c>
      <c r="E146" s="73">
        <v>3.72255</v>
      </c>
      <c r="F146" s="48">
        <v>2.5164399999999998</v>
      </c>
      <c r="G146" s="48">
        <v>4.4933100000000001</v>
      </c>
      <c r="H146" s="13">
        <v>-0.21723400000000001</v>
      </c>
      <c r="I146" s="2">
        <v>73</v>
      </c>
      <c r="J146" s="73">
        <v>3.7226699999999999</v>
      </c>
      <c r="K146" s="48">
        <v>2.5165600000000001</v>
      </c>
      <c r="L146" s="48">
        <v>4.4934799999999999</v>
      </c>
      <c r="M146" s="1">
        <v>-251.55099999999999</v>
      </c>
      <c r="N146" s="2">
        <v>361</v>
      </c>
    </row>
    <row r="147" spans="1:14">
      <c r="A147" s="50"/>
      <c r="B147" s="1">
        <v>45</v>
      </c>
      <c r="C147" s="80">
        <v>2.5079600000000002</v>
      </c>
      <c r="D147" s="85">
        <v>3.3951799999999999</v>
      </c>
      <c r="E147" s="73">
        <v>2.7025399999999999</v>
      </c>
      <c r="F147" s="48">
        <v>3.5897600000000001</v>
      </c>
      <c r="G147" s="48">
        <v>4.4933399999999999</v>
      </c>
      <c r="H147" s="13">
        <v>-0.21723400000000001</v>
      </c>
      <c r="I147" s="2">
        <v>72</v>
      </c>
      <c r="J147" s="73">
        <v>2.7026599999999998</v>
      </c>
      <c r="K147" s="48">
        <v>3.58988</v>
      </c>
      <c r="L147" s="48">
        <v>4.4935099999999997</v>
      </c>
      <c r="M147" s="1">
        <v>-45702.6</v>
      </c>
      <c r="N147" s="2">
        <v>79</v>
      </c>
    </row>
    <row r="148" spans="1:14">
      <c r="A148" s="50"/>
      <c r="B148" s="1">
        <v>46</v>
      </c>
      <c r="C148" s="80">
        <v>3.4916200000000002</v>
      </c>
      <c r="D148" s="85">
        <v>2.8087599999999999</v>
      </c>
      <c r="E148" s="73">
        <v>3.5002800000000001</v>
      </c>
      <c r="F148" s="48">
        <v>2.8174199999999998</v>
      </c>
      <c r="G148" s="48">
        <v>4.4933100000000001</v>
      </c>
      <c r="H148" s="13">
        <v>-0.21723400000000001</v>
      </c>
      <c r="I148" s="2">
        <v>67</v>
      </c>
      <c r="J148" s="73">
        <v>3.5003500000000001</v>
      </c>
      <c r="K148" s="48">
        <v>2.8174899999999998</v>
      </c>
      <c r="L148" s="48">
        <v>4.4934099999999999</v>
      </c>
      <c r="M148" s="1">
        <v>-947919</v>
      </c>
      <c r="N148" s="2">
        <v>105</v>
      </c>
    </row>
    <row r="149" spans="1:14">
      <c r="A149" s="50"/>
      <c r="B149" s="1">
        <v>47</v>
      </c>
      <c r="C149" s="80">
        <v>3.3648400000000001</v>
      </c>
      <c r="D149" s="85">
        <v>2.9331299999999998</v>
      </c>
      <c r="E149" s="73">
        <v>3.3858299999999999</v>
      </c>
      <c r="F149" s="48">
        <v>2.9541300000000001</v>
      </c>
      <c r="G149" s="48">
        <v>4.4934099999999999</v>
      </c>
      <c r="H149" s="13">
        <v>-0.21723400000000001</v>
      </c>
      <c r="I149" s="2">
        <v>69</v>
      </c>
      <c r="J149" s="73">
        <v>3.38585</v>
      </c>
      <c r="K149" s="48">
        <v>2.9541499999999998</v>
      </c>
      <c r="L149" s="48">
        <v>4.4934399999999997</v>
      </c>
      <c r="M149" s="1">
        <v>-136465</v>
      </c>
      <c r="N149" s="2">
        <v>88</v>
      </c>
    </row>
    <row r="150" spans="1:14">
      <c r="A150" s="50"/>
      <c r="B150" s="1">
        <v>48</v>
      </c>
      <c r="C150" s="80">
        <v>2.0607199999999999</v>
      </c>
      <c r="D150" s="85">
        <v>2.9742000000000002</v>
      </c>
      <c r="E150" s="73">
        <v>2.6875599999999999</v>
      </c>
      <c r="F150" s="48">
        <v>3.6010300000000002</v>
      </c>
      <c r="G150" s="48">
        <v>4.4933699999999996</v>
      </c>
      <c r="H150" s="13">
        <v>-0.21723400000000001</v>
      </c>
      <c r="I150" s="2">
        <v>68</v>
      </c>
      <c r="J150" s="73">
        <v>2.6876799999999998</v>
      </c>
      <c r="K150" s="48">
        <v>3.6011500000000001</v>
      </c>
      <c r="L150" s="48">
        <v>4.4935400000000003</v>
      </c>
      <c r="M150" s="1">
        <v>-139.19300000000001</v>
      </c>
      <c r="N150" s="2">
        <v>375</v>
      </c>
    </row>
    <row r="151" spans="1:14">
      <c r="A151" s="50"/>
      <c r="B151" s="1">
        <v>49</v>
      </c>
      <c r="C151" s="80">
        <v>2.5886900000000002</v>
      </c>
      <c r="D151" s="85">
        <v>2.6307900000000002</v>
      </c>
      <c r="E151" s="73">
        <v>3.1561900000000001</v>
      </c>
      <c r="F151" s="48">
        <v>3.1982900000000001</v>
      </c>
      <c r="G151" s="48">
        <v>4.4934000000000003</v>
      </c>
      <c r="H151" s="13">
        <v>-0.21723400000000001</v>
      </c>
      <c r="I151" s="2">
        <v>69</v>
      </c>
      <c r="J151" s="73">
        <v>3.1563099999999999</v>
      </c>
      <c r="K151" s="48">
        <v>3.19841</v>
      </c>
      <c r="L151" s="48">
        <v>4.4935700000000001</v>
      </c>
      <c r="M151" s="1">
        <v>-115.285</v>
      </c>
      <c r="N151" s="2">
        <v>375</v>
      </c>
    </row>
    <row r="152" spans="1:14">
      <c r="A152" s="50"/>
      <c r="B152" s="1">
        <v>50</v>
      </c>
      <c r="C152" s="80">
        <v>2.7753399999999999</v>
      </c>
      <c r="D152" s="85">
        <v>2.6249500000000001</v>
      </c>
      <c r="E152" s="73">
        <v>3.2515399999999999</v>
      </c>
      <c r="F152" s="48">
        <v>3.1011500000000001</v>
      </c>
      <c r="G152" s="48">
        <v>4.49329</v>
      </c>
      <c r="H152" s="13">
        <v>-0.21723400000000001</v>
      </c>
      <c r="I152" s="2">
        <v>72</v>
      </c>
      <c r="J152" s="73">
        <v>3.2516600000000002</v>
      </c>
      <c r="K152" s="48">
        <v>3.10127</v>
      </c>
      <c r="L152" s="48">
        <v>4.4934599999999998</v>
      </c>
      <c r="M152" s="1">
        <v>-83121.5</v>
      </c>
      <c r="N152" s="2">
        <v>69</v>
      </c>
    </row>
    <row r="153" spans="1:14">
      <c r="A153" s="50"/>
      <c r="B153" s="1">
        <v>51</v>
      </c>
      <c r="C153" s="80">
        <v>1.2425200000000001</v>
      </c>
      <c r="D153" s="85">
        <v>2.4366400000000001</v>
      </c>
      <c r="E153" s="73">
        <v>2.5236499999999999</v>
      </c>
      <c r="F153" s="48">
        <v>3.7177600000000002</v>
      </c>
      <c r="G153" s="48">
        <v>4.4933899999999998</v>
      </c>
      <c r="H153" s="13">
        <v>-0.21723400000000001</v>
      </c>
      <c r="I153" s="2">
        <v>70</v>
      </c>
      <c r="J153" s="73">
        <v>2.5237699999999998</v>
      </c>
      <c r="K153" s="48">
        <v>3.7178900000000001</v>
      </c>
      <c r="L153" s="48">
        <v>4.4935600000000004</v>
      </c>
      <c r="M153" s="1">
        <v>-120.01600000000001</v>
      </c>
      <c r="N153" s="2">
        <v>370</v>
      </c>
    </row>
    <row r="154" spans="1:14">
      <c r="A154" s="50"/>
      <c r="B154" s="1">
        <v>52</v>
      </c>
      <c r="C154" s="80">
        <v>2.6704699999999999</v>
      </c>
      <c r="D154" s="85">
        <v>2.07423</v>
      </c>
      <c r="E154" s="73">
        <v>3.46136</v>
      </c>
      <c r="F154" s="48">
        <v>2.8651300000000002</v>
      </c>
      <c r="G154" s="48">
        <v>4.4933199999999998</v>
      </c>
      <c r="H154" s="13">
        <v>-0.21723400000000001</v>
      </c>
      <c r="I154" s="2">
        <v>71</v>
      </c>
      <c r="J154" s="73">
        <v>3.4614799999999999</v>
      </c>
      <c r="K154" s="48">
        <v>2.8652500000000001</v>
      </c>
      <c r="L154" s="48">
        <v>4.4935</v>
      </c>
      <c r="M154" s="1">
        <v>-204.81299999999999</v>
      </c>
      <c r="N154" s="2">
        <v>363</v>
      </c>
    </row>
    <row r="155" spans="1:14">
      <c r="A155" s="50"/>
      <c r="B155" s="1">
        <v>53</v>
      </c>
      <c r="C155" s="80">
        <v>2.9472900000000002</v>
      </c>
      <c r="D155" s="85">
        <v>3.2278500000000001</v>
      </c>
      <c r="E155" s="73">
        <v>3.0338400000000001</v>
      </c>
      <c r="F155" s="48">
        <v>3.3144</v>
      </c>
      <c r="G155" s="48">
        <v>4.4932699999999999</v>
      </c>
      <c r="H155" s="13">
        <v>-0.21723400000000001</v>
      </c>
      <c r="I155" s="2">
        <v>104</v>
      </c>
      <c r="J155" s="73">
        <v>3.03396</v>
      </c>
      <c r="K155" s="48">
        <v>3.3145199999999999</v>
      </c>
      <c r="L155" s="48">
        <v>4.4934399999999997</v>
      </c>
      <c r="M155" s="1">
        <v>-129568</v>
      </c>
      <c r="N155" s="2">
        <v>81</v>
      </c>
    </row>
    <row r="156" spans="1:14">
      <c r="A156" s="50"/>
      <c r="B156" s="1">
        <v>54</v>
      </c>
      <c r="C156" s="80">
        <v>4.08833</v>
      </c>
      <c r="D156" s="85">
        <v>1.6029</v>
      </c>
      <c r="E156" s="73">
        <v>4.1669400000000003</v>
      </c>
      <c r="F156" s="48">
        <v>1.6815199999999999</v>
      </c>
      <c r="G156" s="48">
        <v>4.49343</v>
      </c>
      <c r="H156" s="13">
        <v>-0.21723400000000001</v>
      </c>
      <c r="I156" s="2">
        <v>68</v>
      </c>
      <c r="J156" s="73">
        <v>4.1669400000000003</v>
      </c>
      <c r="K156" s="48">
        <v>1.6815199999999999</v>
      </c>
      <c r="L156" s="48">
        <v>4.49343</v>
      </c>
      <c r="M156" s="1">
        <v>-174095</v>
      </c>
      <c r="N156" s="2">
        <v>84</v>
      </c>
    </row>
    <row r="157" spans="1:14">
      <c r="A157" s="50"/>
      <c r="B157" s="1">
        <v>55</v>
      </c>
      <c r="C157" s="80">
        <v>1.7198899999999999</v>
      </c>
      <c r="D157" s="85">
        <v>1.7840800000000001</v>
      </c>
      <c r="E157" s="73">
        <v>3.14506</v>
      </c>
      <c r="F157" s="48">
        <v>3.2092499999999999</v>
      </c>
      <c r="G157" s="48">
        <v>4.4934099999999999</v>
      </c>
      <c r="H157" s="13">
        <v>-0.21723400000000001</v>
      </c>
      <c r="I157" s="2">
        <v>82</v>
      </c>
      <c r="J157" s="73">
        <v>3.14506</v>
      </c>
      <c r="K157" s="48">
        <v>3.2092499999999999</v>
      </c>
      <c r="L157" s="48">
        <v>4.4934099999999999</v>
      </c>
      <c r="M157" s="1">
        <v>-3248.29</v>
      </c>
      <c r="N157" s="2">
        <v>373</v>
      </c>
    </row>
    <row r="158" spans="1:14">
      <c r="A158" s="50"/>
      <c r="B158" s="1">
        <v>56</v>
      </c>
      <c r="C158" s="80">
        <v>3.08006</v>
      </c>
      <c r="D158" s="85">
        <v>1.9488099999999999</v>
      </c>
      <c r="E158" s="73">
        <v>3.6921200000000001</v>
      </c>
      <c r="F158" s="48">
        <v>2.56087</v>
      </c>
      <c r="G158" s="48">
        <v>4.4933100000000001</v>
      </c>
      <c r="H158" s="13">
        <v>-0.21723400000000001</v>
      </c>
      <c r="I158" s="2">
        <v>73</v>
      </c>
      <c r="J158" s="73">
        <v>3.6921900000000001</v>
      </c>
      <c r="K158" s="48">
        <v>2.56094</v>
      </c>
      <c r="L158" s="48">
        <v>4.4934000000000003</v>
      </c>
      <c r="M158" s="1">
        <v>-6129.9</v>
      </c>
      <c r="N158" s="2">
        <v>377</v>
      </c>
    </row>
    <row r="159" spans="1:14">
      <c r="A159" s="50"/>
      <c r="B159" s="1">
        <v>57</v>
      </c>
      <c r="C159" s="80">
        <v>3.69217</v>
      </c>
      <c r="D159" s="85">
        <v>1.9457</v>
      </c>
      <c r="E159" s="73">
        <v>3.92814</v>
      </c>
      <c r="F159" s="48">
        <v>2.18167</v>
      </c>
      <c r="G159" s="48">
        <v>4.4933199999999998</v>
      </c>
      <c r="H159" s="13">
        <v>-0.21723400000000001</v>
      </c>
      <c r="I159" s="2">
        <v>72</v>
      </c>
      <c r="J159" s="73">
        <v>3.9282599999999999</v>
      </c>
      <c r="K159" s="48">
        <v>2.1817899999999999</v>
      </c>
      <c r="L159" s="48">
        <v>4.4934900000000004</v>
      </c>
      <c r="M159" s="1">
        <v>-58743.6</v>
      </c>
      <c r="N159" s="2">
        <v>75</v>
      </c>
    </row>
    <row r="160" spans="1:14">
      <c r="A160" s="50"/>
      <c r="B160" s="1">
        <v>58</v>
      </c>
      <c r="C160" s="80">
        <v>2.1198700000000001</v>
      </c>
      <c r="D160" s="85">
        <v>3.3138399999999999</v>
      </c>
      <c r="E160" s="73">
        <v>2.5236800000000001</v>
      </c>
      <c r="F160" s="48">
        <v>3.7176499999999999</v>
      </c>
      <c r="G160" s="48">
        <v>4.4933100000000001</v>
      </c>
      <c r="H160" s="13">
        <v>-0.21723400000000001</v>
      </c>
      <c r="I160" s="2">
        <v>73</v>
      </c>
      <c r="J160" s="73">
        <v>2.5238</v>
      </c>
      <c r="K160" s="48">
        <v>3.7177699999999998</v>
      </c>
      <c r="L160" s="48">
        <v>4.4934799999999999</v>
      </c>
      <c r="M160" s="1">
        <v>-60132.5</v>
      </c>
      <c r="N160" s="2">
        <v>75</v>
      </c>
    </row>
    <row r="161" spans="1:14">
      <c r="A161" s="50"/>
      <c r="B161" s="1">
        <v>59</v>
      </c>
      <c r="C161" s="80">
        <v>1.3753</v>
      </c>
      <c r="D161" s="85">
        <v>2.7891599999999999</v>
      </c>
      <c r="E161" s="73">
        <v>2.3906900000000002</v>
      </c>
      <c r="F161" s="48">
        <v>3.8045399999999998</v>
      </c>
      <c r="G161" s="48">
        <v>4.4933199999999998</v>
      </c>
      <c r="H161" s="13">
        <v>-0.21723400000000001</v>
      </c>
      <c r="I161" s="2">
        <v>68</v>
      </c>
      <c r="J161" s="73">
        <v>2.3907799999999999</v>
      </c>
      <c r="K161" s="48">
        <v>3.80464</v>
      </c>
      <c r="L161" s="48">
        <v>4.4934500000000002</v>
      </c>
      <c r="M161" s="1">
        <v>-365.411</v>
      </c>
      <c r="N161" s="2">
        <v>377</v>
      </c>
    </row>
    <row r="162" spans="1:14">
      <c r="A162" s="50"/>
      <c r="B162" s="1">
        <v>60</v>
      </c>
      <c r="C162" s="80">
        <v>4.0897500000000004</v>
      </c>
      <c r="D162" s="85">
        <v>1.5122800000000001</v>
      </c>
      <c r="E162" s="73">
        <v>4.1928999999999998</v>
      </c>
      <c r="F162" s="48">
        <v>1.6154299999999999</v>
      </c>
      <c r="G162" s="48">
        <v>4.4933300000000003</v>
      </c>
      <c r="H162" s="13">
        <v>-0.21723400000000001</v>
      </c>
      <c r="I162" s="2">
        <v>74</v>
      </c>
      <c r="J162" s="73">
        <v>4.1930199999999997</v>
      </c>
      <c r="K162" s="48">
        <v>1.61555</v>
      </c>
      <c r="L162" s="48">
        <v>4.4934900000000004</v>
      </c>
      <c r="M162" s="1">
        <v>-56468.2</v>
      </c>
      <c r="N162" s="2">
        <v>78</v>
      </c>
    </row>
    <row r="163" spans="1:14">
      <c r="A163" s="50"/>
      <c r="B163" s="1">
        <v>61</v>
      </c>
      <c r="C163" s="80">
        <v>1.23027</v>
      </c>
      <c r="D163" s="85">
        <v>2.4440599999999999</v>
      </c>
      <c r="E163" s="73">
        <v>2.5118900000000002</v>
      </c>
      <c r="F163" s="48">
        <v>3.72567</v>
      </c>
      <c r="G163" s="48">
        <v>4.4933500000000004</v>
      </c>
      <c r="H163" s="13">
        <v>-0.21723400000000001</v>
      </c>
      <c r="I163" s="2">
        <v>73</v>
      </c>
      <c r="J163" s="73">
        <v>2.5119600000000002</v>
      </c>
      <c r="K163" s="48">
        <v>3.7257500000000001</v>
      </c>
      <c r="L163" s="48">
        <v>4.4934500000000002</v>
      </c>
      <c r="M163" s="1">
        <v>-356.46899999999999</v>
      </c>
      <c r="N163" s="2">
        <v>369</v>
      </c>
    </row>
    <row r="164" spans="1:14">
      <c r="A164" s="50"/>
      <c r="B164" s="1">
        <v>62</v>
      </c>
      <c r="C164" s="80">
        <v>2.1962899999999999</v>
      </c>
      <c r="D164" s="85">
        <v>3.03877</v>
      </c>
      <c r="E164" s="73">
        <v>2.72803</v>
      </c>
      <c r="F164" s="48">
        <v>3.5705100000000001</v>
      </c>
      <c r="G164" s="48">
        <v>4.4934000000000003</v>
      </c>
      <c r="H164" s="13">
        <v>-0.21723400000000001</v>
      </c>
      <c r="I164" s="2">
        <v>66</v>
      </c>
      <c r="J164" s="73">
        <v>2.72803</v>
      </c>
      <c r="K164" s="48">
        <v>3.5705100000000001</v>
      </c>
      <c r="L164" s="48">
        <v>4.4934000000000003</v>
      </c>
      <c r="M164" s="1">
        <v>-10555.3</v>
      </c>
      <c r="N164" s="2">
        <v>367</v>
      </c>
    </row>
    <row r="165" spans="1:14">
      <c r="A165" s="50"/>
      <c r="B165" s="1">
        <v>63</v>
      </c>
      <c r="C165" s="80">
        <v>1.9665699999999999</v>
      </c>
      <c r="D165" s="85">
        <v>2.66995</v>
      </c>
      <c r="E165" s="73">
        <v>2.8060499999999999</v>
      </c>
      <c r="F165" s="48">
        <v>3.50943</v>
      </c>
      <c r="G165" s="48">
        <v>4.4933300000000003</v>
      </c>
      <c r="H165" s="13">
        <v>-0.21723400000000001</v>
      </c>
      <c r="I165" s="2">
        <v>76</v>
      </c>
      <c r="J165" s="73">
        <v>2.8061699999999998</v>
      </c>
      <c r="K165" s="48">
        <v>3.5095499999999999</v>
      </c>
      <c r="L165" s="48">
        <v>4.4935</v>
      </c>
      <c r="M165" s="1">
        <v>-199.82400000000001</v>
      </c>
      <c r="N165" s="2">
        <v>368</v>
      </c>
    </row>
    <row r="166" spans="1:14">
      <c r="A166" s="50"/>
      <c r="B166" s="1">
        <v>64</v>
      </c>
      <c r="C166" s="80">
        <v>1.75336</v>
      </c>
      <c r="D166" s="85">
        <v>2.6284200000000002</v>
      </c>
      <c r="E166" s="73">
        <v>2.7095400000000001</v>
      </c>
      <c r="F166" s="48">
        <v>3.5845899999999999</v>
      </c>
      <c r="G166" s="48">
        <v>4.49343</v>
      </c>
      <c r="H166" s="13">
        <v>-0.21723400000000001</v>
      </c>
      <c r="I166" s="2">
        <v>75</v>
      </c>
      <c r="J166" s="73">
        <v>2.7095400000000001</v>
      </c>
      <c r="K166" s="48">
        <v>3.5845899999999999</v>
      </c>
      <c r="L166" s="48">
        <v>4.49343</v>
      </c>
      <c r="M166" s="1">
        <v>-636.73599999999999</v>
      </c>
      <c r="N166" s="2">
        <v>368</v>
      </c>
    </row>
    <row r="167" spans="1:14">
      <c r="A167" s="50"/>
      <c r="B167" s="1">
        <v>65</v>
      </c>
      <c r="C167" s="80">
        <v>3.2359499999999999</v>
      </c>
      <c r="D167" s="85">
        <v>1.55017</v>
      </c>
      <c r="E167" s="73">
        <v>3.9063599999999998</v>
      </c>
      <c r="F167" s="48">
        <v>2.22058</v>
      </c>
      <c r="G167" s="48">
        <v>4.4934000000000003</v>
      </c>
      <c r="H167" s="13">
        <v>-0.21723400000000001</v>
      </c>
      <c r="I167" s="2">
        <v>72</v>
      </c>
      <c r="J167" s="73">
        <v>3.9064800000000002</v>
      </c>
      <c r="K167" s="48">
        <v>2.2206999999999999</v>
      </c>
      <c r="L167" s="48">
        <v>4.4935600000000004</v>
      </c>
      <c r="M167" s="1">
        <v>-239.161</v>
      </c>
      <c r="N167" s="2">
        <v>318</v>
      </c>
    </row>
    <row r="168" spans="1:14">
      <c r="A168" s="50"/>
      <c r="B168" s="1">
        <v>66</v>
      </c>
      <c r="C168" s="80">
        <v>2.7684500000000001</v>
      </c>
      <c r="D168" s="85">
        <v>1.35724</v>
      </c>
      <c r="E168" s="73">
        <v>3.80348</v>
      </c>
      <c r="F168" s="48">
        <v>2.3922699999999999</v>
      </c>
      <c r="G168" s="48">
        <v>4.4932699999999999</v>
      </c>
      <c r="H168" s="13">
        <v>-0.21723400000000001</v>
      </c>
      <c r="I168" s="2">
        <v>100</v>
      </c>
      <c r="J168" s="73">
        <v>3.8035999999999999</v>
      </c>
      <c r="K168" s="48">
        <v>2.3923899999999998</v>
      </c>
      <c r="L168" s="48">
        <v>4.49343</v>
      </c>
      <c r="M168" s="1">
        <v>-583.58299999999997</v>
      </c>
      <c r="N168" s="2">
        <v>370</v>
      </c>
    </row>
    <row r="169" spans="1:14">
      <c r="A169" s="50"/>
      <c r="B169" s="1">
        <v>67</v>
      </c>
      <c r="C169" s="80">
        <v>3.8712800000000001</v>
      </c>
      <c r="D169" s="85">
        <v>2.0446499999999999</v>
      </c>
      <c r="E169" s="73">
        <v>3.95648</v>
      </c>
      <c r="F169" s="48">
        <v>2.1298599999999999</v>
      </c>
      <c r="G169" s="48">
        <v>4.4933300000000003</v>
      </c>
      <c r="H169" s="13">
        <v>-0.21723400000000001</v>
      </c>
      <c r="I169" s="2">
        <v>71</v>
      </c>
      <c r="J169" s="73">
        <v>3.9565999999999999</v>
      </c>
      <c r="K169" s="48">
        <v>2.1299800000000002</v>
      </c>
      <c r="L169" s="48">
        <v>4.4935</v>
      </c>
      <c r="M169" s="1">
        <v>-50719.9</v>
      </c>
      <c r="N169" s="2">
        <v>78</v>
      </c>
    </row>
    <row r="170" spans="1:14">
      <c r="A170" s="50"/>
      <c r="B170" s="1">
        <v>68</v>
      </c>
      <c r="C170" s="80">
        <v>2.7334999999999998</v>
      </c>
      <c r="D170" s="85">
        <v>2.10243</v>
      </c>
      <c r="E170" s="73">
        <v>3.47716</v>
      </c>
      <c r="F170" s="48">
        <v>2.8460800000000002</v>
      </c>
      <c r="G170" s="48">
        <v>4.4934200000000004</v>
      </c>
      <c r="H170" s="13">
        <v>-0.21723400000000001</v>
      </c>
      <c r="I170" s="2">
        <v>70</v>
      </c>
      <c r="J170" s="73">
        <v>3.47716</v>
      </c>
      <c r="K170" s="48">
        <v>2.8460800000000002</v>
      </c>
      <c r="L170" s="48">
        <v>4.4934200000000004</v>
      </c>
      <c r="M170" s="1">
        <v>-1169.77</v>
      </c>
      <c r="N170" s="2">
        <v>363</v>
      </c>
    </row>
    <row r="171" spans="1:14">
      <c r="A171" s="50"/>
      <c r="B171" s="1">
        <v>69</v>
      </c>
      <c r="C171" s="80">
        <v>1.7370399999999999</v>
      </c>
      <c r="D171" s="85">
        <v>4.1299299999999999</v>
      </c>
      <c r="E171" s="73">
        <v>1.7469300000000001</v>
      </c>
      <c r="F171" s="48">
        <v>4.1398099999999998</v>
      </c>
      <c r="G171" s="48">
        <v>4.4933100000000001</v>
      </c>
      <c r="H171" s="13">
        <v>-0.21723400000000001</v>
      </c>
      <c r="I171" s="2">
        <v>68</v>
      </c>
      <c r="J171" s="73">
        <v>1.74705</v>
      </c>
      <c r="K171" s="48">
        <v>4.1399400000000002</v>
      </c>
      <c r="L171" s="48">
        <v>4.4934700000000003</v>
      </c>
      <c r="M171" s="1">
        <v>-73224.5</v>
      </c>
      <c r="N171" s="2">
        <v>87</v>
      </c>
    </row>
    <row r="172" spans="1:14">
      <c r="A172" s="50"/>
      <c r="B172" s="1">
        <v>70</v>
      </c>
      <c r="C172" s="80">
        <v>2.23353</v>
      </c>
      <c r="D172" s="85">
        <v>2.0902500000000002</v>
      </c>
      <c r="E172" s="73">
        <v>3.2480600000000002</v>
      </c>
      <c r="F172" s="48">
        <v>3.1047699999999998</v>
      </c>
      <c r="G172" s="48">
        <v>4.4932699999999999</v>
      </c>
      <c r="H172" s="13">
        <v>-0.21723400000000001</v>
      </c>
      <c r="I172" s="2">
        <v>73</v>
      </c>
      <c r="J172" s="73">
        <v>3.2481800000000001</v>
      </c>
      <c r="K172" s="48">
        <v>3.1048900000000001</v>
      </c>
      <c r="L172" s="48">
        <v>4.4934500000000002</v>
      </c>
      <c r="M172" s="1">
        <v>-421.69</v>
      </c>
      <c r="N172" s="2">
        <v>376</v>
      </c>
    </row>
    <row r="173" spans="1:14">
      <c r="A173" s="50"/>
      <c r="B173" s="1">
        <v>71</v>
      </c>
      <c r="C173" s="80">
        <v>2.6363599999999998</v>
      </c>
      <c r="D173" s="85">
        <v>2.3177599999999998</v>
      </c>
      <c r="E173" s="73">
        <v>3.3325200000000001</v>
      </c>
      <c r="F173" s="48">
        <v>3.0139300000000002</v>
      </c>
      <c r="G173" s="48">
        <v>4.4932699999999999</v>
      </c>
      <c r="H173" s="13">
        <v>-0.21723400000000001</v>
      </c>
      <c r="I173" s="2">
        <v>102</v>
      </c>
      <c r="J173" s="73">
        <v>3.3326500000000001</v>
      </c>
      <c r="K173" s="48">
        <v>3.0140500000000001</v>
      </c>
      <c r="L173" s="48">
        <v>4.4934399999999997</v>
      </c>
      <c r="M173" s="1">
        <v>-465.09300000000002</v>
      </c>
      <c r="N173" s="2">
        <v>354</v>
      </c>
    </row>
    <row r="174" spans="1:14">
      <c r="A174" s="50"/>
      <c r="B174" s="1">
        <v>72</v>
      </c>
      <c r="C174" s="80">
        <v>2.9607299999999999</v>
      </c>
      <c r="D174" s="85">
        <v>2.13869</v>
      </c>
      <c r="E174" s="73">
        <v>3.5615600000000001</v>
      </c>
      <c r="F174" s="48">
        <v>2.7395200000000002</v>
      </c>
      <c r="G174" s="48">
        <v>4.49329</v>
      </c>
      <c r="H174" s="13">
        <v>-0.21723400000000001</v>
      </c>
      <c r="I174" s="2">
        <v>74</v>
      </c>
      <c r="J174" s="73">
        <v>3.56168</v>
      </c>
      <c r="K174" s="48">
        <v>2.7396400000000001</v>
      </c>
      <c r="L174" s="48">
        <v>4.4934599999999998</v>
      </c>
      <c r="M174" s="1">
        <v>-315.34199999999998</v>
      </c>
      <c r="N174" s="2">
        <v>371</v>
      </c>
    </row>
    <row r="175" spans="1:14">
      <c r="A175" s="50"/>
      <c r="B175" s="1">
        <v>73</v>
      </c>
      <c r="C175" s="80">
        <v>3.0781700000000001</v>
      </c>
      <c r="D175" s="85">
        <v>1.8666700000000001</v>
      </c>
      <c r="E175" s="73">
        <v>3.72478</v>
      </c>
      <c r="F175" s="48">
        <v>2.5132699999999999</v>
      </c>
      <c r="G175" s="48">
        <v>4.4933899999999998</v>
      </c>
      <c r="H175" s="13">
        <v>-0.21723400000000001</v>
      </c>
      <c r="I175" s="2">
        <v>71</v>
      </c>
      <c r="J175" s="73">
        <v>3.7248999999999999</v>
      </c>
      <c r="K175" s="48">
        <v>2.5133999999999999</v>
      </c>
      <c r="L175" s="48">
        <v>4.4935600000000004</v>
      </c>
      <c r="M175" s="1">
        <v>-124.252</v>
      </c>
      <c r="N175" s="2">
        <v>362</v>
      </c>
    </row>
    <row r="176" spans="1:14">
      <c r="A176" s="50"/>
      <c r="B176" s="1">
        <v>74</v>
      </c>
      <c r="C176" s="80">
        <v>1.7571000000000001</v>
      </c>
      <c r="D176" s="85">
        <v>3.7393399999999999</v>
      </c>
      <c r="E176" s="73">
        <v>2.0276100000000001</v>
      </c>
      <c r="F176" s="48">
        <v>4.0098500000000001</v>
      </c>
      <c r="G176" s="48">
        <v>4.4933399999999999</v>
      </c>
      <c r="H176" s="13">
        <v>-0.21723400000000001</v>
      </c>
      <c r="I176" s="2">
        <v>66</v>
      </c>
      <c r="J176" s="73">
        <v>2.02773</v>
      </c>
      <c r="K176" s="48">
        <v>4.00997</v>
      </c>
      <c r="L176" s="48">
        <v>4.4935099999999997</v>
      </c>
      <c r="M176" s="1">
        <v>-47536.3</v>
      </c>
      <c r="N176" s="2">
        <v>84</v>
      </c>
    </row>
    <row r="177" spans="1:14">
      <c r="A177" s="50"/>
      <c r="B177" s="1">
        <v>75</v>
      </c>
      <c r="C177" s="80">
        <v>1.841</v>
      </c>
      <c r="D177" s="85">
        <v>1.28318</v>
      </c>
      <c r="E177" s="73">
        <v>3.4439099999999998</v>
      </c>
      <c r="F177" s="48">
        <v>2.8860800000000002</v>
      </c>
      <c r="G177" s="48">
        <v>4.4933300000000003</v>
      </c>
      <c r="H177" s="13">
        <v>-0.21723400000000001</v>
      </c>
      <c r="I177" s="2">
        <v>79</v>
      </c>
      <c r="J177" s="73">
        <v>3.4440300000000001</v>
      </c>
      <c r="K177" s="48">
        <v>2.8862100000000002</v>
      </c>
      <c r="L177" s="48">
        <v>4.4935</v>
      </c>
      <c r="M177" s="1">
        <v>-200.88499999999999</v>
      </c>
      <c r="N177" s="2">
        <v>370</v>
      </c>
    </row>
    <row r="178" spans="1:14">
      <c r="A178" s="50"/>
      <c r="B178" s="1">
        <v>76</v>
      </c>
      <c r="C178" s="80">
        <v>2.8281700000000001</v>
      </c>
      <c r="D178" s="85">
        <v>3.3308599999999999</v>
      </c>
      <c r="E178" s="73">
        <v>2.91594</v>
      </c>
      <c r="F178" s="48">
        <v>3.4186299999999998</v>
      </c>
      <c r="G178" s="48">
        <v>4.4932999999999996</v>
      </c>
      <c r="H178" s="13">
        <v>-0.21723400000000001</v>
      </c>
      <c r="I178" s="2">
        <v>71</v>
      </c>
      <c r="J178" s="73">
        <v>2.9160599999999999</v>
      </c>
      <c r="K178" s="48">
        <v>3.4187500000000002</v>
      </c>
      <c r="L178" s="48">
        <v>4.4934700000000003</v>
      </c>
      <c r="M178" s="1">
        <v>-70183</v>
      </c>
      <c r="N178" s="2">
        <v>75</v>
      </c>
    </row>
    <row r="179" spans="1:14">
      <c r="A179" s="50"/>
      <c r="B179" s="1">
        <v>77</v>
      </c>
      <c r="C179" s="80">
        <v>1.25353</v>
      </c>
      <c r="D179" s="85">
        <v>4.2359799999999996</v>
      </c>
      <c r="E179" s="73">
        <v>1.3143199999999999</v>
      </c>
      <c r="F179" s="48">
        <v>4.2967700000000004</v>
      </c>
      <c r="G179" s="48">
        <v>4.49329</v>
      </c>
      <c r="H179" s="13">
        <v>-0.21723400000000001</v>
      </c>
      <c r="I179" s="2">
        <v>69</v>
      </c>
      <c r="J179" s="73">
        <v>1.3144499999999999</v>
      </c>
      <c r="K179" s="48">
        <v>4.2968900000000003</v>
      </c>
      <c r="L179" s="48">
        <v>4.4934399999999997</v>
      </c>
      <c r="M179" s="1">
        <v>-119673</v>
      </c>
      <c r="N179" s="2">
        <v>82</v>
      </c>
    </row>
    <row r="180" spans="1:14">
      <c r="A180" s="50"/>
      <c r="B180" s="1">
        <v>78</v>
      </c>
      <c r="C180" s="80">
        <v>1.0117799999999999</v>
      </c>
      <c r="D180" s="85">
        <v>2.6550699999999998</v>
      </c>
      <c r="E180" s="73">
        <v>2.24749</v>
      </c>
      <c r="F180" s="48">
        <v>3.89079</v>
      </c>
      <c r="G180" s="48">
        <v>4.4932699999999999</v>
      </c>
      <c r="H180" s="13">
        <v>-0.21723400000000001</v>
      </c>
      <c r="I180" s="2">
        <v>105</v>
      </c>
      <c r="J180" s="73">
        <v>2.24762</v>
      </c>
      <c r="K180" s="48">
        <v>3.8909099999999999</v>
      </c>
      <c r="L180" s="48">
        <v>4.4934399999999997</v>
      </c>
      <c r="M180" s="1">
        <v>-1047.9100000000001</v>
      </c>
      <c r="N180" s="2">
        <v>328</v>
      </c>
    </row>
    <row r="181" spans="1:14">
      <c r="A181" s="50"/>
      <c r="B181" s="1">
        <v>79</v>
      </c>
      <c r="C181" s="80">
        <v>1.92615</v>
      </c>
      <c r="D181" s="85">
        <v>4.0128300000000001</v>
      </c>
      <c r="E181" s="73">
        <v>1.95777</v>
      </c>
      <c r="F181" s="48">
        <v>4.0444500000000003</v>
      </c>
      <c r="G181" s="48">
        <v>4.4933699999999996</v>
      </c>
      <c r="H181" s="13">
        <v>-0.21723400000000001</v>
      </c>
      <c r="I181" s="2">
        <v>68</v>
      </c>
      <c r="J181" s="73">
        <v>1.9578899999999999</v>
      </c>
      <c r="K181" s="48">
        <v>4.0445700000000002</v>
      </c>
      <c r="L181" s="48">
        <v>4.4935400000000003</v>
      </c>
      <c r="M181" s="1">
        <v>-36336.5</v>
      </c>
      <c r="N181" s="2">
        <v>87</v>
      </c>
    </row>
    <row r="182" spans="1:14">
      <c r="A182" s="50"/>
      <c r="B182" s="1">
        <v>80</v>
      </c>
      <c r="C182" s="80">
        <v>2.8592900000000001</v>
      </c>
      <c r="D182" s="85">
        <v>1.9898100000000001</v>
      </c>
      <c r="E182" s="73">
        <v>3.5821999999999998</v>
      </c>
      <c r="F182" s="48">
        <v>2.71271</v>
      </c>
      <c r="G182" s="48">
        <v>4.49343</v>
      </c>
      <c r="H182" s="13">
        <v>-0.21723400000000001</v>
      </c>
      <c r="I182" s="2">
        <v>70</v>
      </c>
      <c r="J182" s="73">
        <v>3.5821999999999998</v>
      </c>
      <c r="K182" s="48">
        <v>2.71271</v>
      </c>
      <c r="L182" s="48">
        <v>4.49343</v>
      </c>
      <c r="M182" s="1">
        <v>-652.50099999999998</v>
      </c>
      <c r="N182" s="2">
        <v>370</v>
      </c>
    </row>
    <row r="183" spans="1:14">
      <c r="A183" s="50"/>
      <c r="B183" s="1">
        <v>81</v>
      </c>
      <c r="C183" s="80">
        <v>1.2957700000000001</v>
      </c>
      <c r="D183" s="85">
        <v>2.64737</v>
      </c>
      <c r="E183" s="73">
        <v>2.42883</v>
      </c>
      <c r="F183" s="48">
        <v>3.78043</v>
      </c>
      <c r="G183" s="48">
        <v>4.4934200000000004</v>
      </c>
      <c r="H183" s="13">
        <v>-0.21723400000000001</v>
      </c>
      <c r="I183" s="2">
        <v>71</v>
      </c>
      <c r="J183" s="73">
        <v>2.42883</v>
      </c>
      <c r="K183" s="48">
        <v>3.78043</v>
      </c>
      <c r="L183" s="48">
        <v>4.4934200000000004</v>
      </c>
      <c r="M183" s="1">
        <v>-998.30100000000004</v>
      </c>
      <c r="N183" s="2">
        <v>367</v>
      </c>
    </row>
    <row r="184" spans="1:14">
      <c r="A184" s="50"/>
      <c r="B184" s="1">
        <v>82</v>
      </c>
      <c r="C184" s="80">
        <v>1.7070799999999999</v>
      </c>
      <c r="D184" s="85">
        <v>3.1341999999999999</v>
      </c>
      <c r="E184" s="73">
        <v>2.3824900000000002</v>
      </c>
      <c r="F184" s="48">
        <v>3.8096199999999998</v>
      </c>
      <c r="G184" s="48">
        <v>4.4932699999999999</v>
      </c>
      <c r="H184" s="13">
        <v>-0.21723400000000001</v>
      </c>
      <c r="I184" s="2">
        <v>107</v>
      </c>
      <c r="J184" s="73">
        <v>2.3826100000000001</v>
      </c>
      <c r="K184" s="48">
        <v>3.8097400000000001</v>
      </c>
      <c r="L184" s="48">
        <v>4.49343</v>
      </c>
      <c r="M184" s="1">
        <v>-1146.6400000000001</v>
      </c>
      <c r="N184" s="2">
        <v>304</v>
      </c>
    </row>
    <row r="185" spans="1:14">
      <c r="A185" s="50"/>
      <c r="B185" s="1">
        <v>83</v>
      </c>
      <c r="C185" s="80">
        <v>2.6547700000000001</v>
      </c>
      <c r="D185" s="85">
        <v>2.6419600000000001</v>
      </c>
      <c r="E185" s="73">
        <v>3.1837</v>
      </c>
      <c r="F185" s="48">
        <v>3.17089</v>
      </c>
      <c r="G185" s="48">
        <v>4.4933800000000002</v>
      </c>
      <c r="H185" s="13">
        <v>-0.21723400000000001</v>
      </c>
      <c r="I185" s="2">
        <v>72</v>
      </c>
      <c r="J185" s="73">
        <v>3.1838199999999999</v>
      </c>
      <c r="K185" s="48">
        <v>3.1710099999999999</v>
      </c>
      <c r="L185" s="48">
        <v>4.4935499999999999</v>
      </c>
      <c r="M185" s="1">
        <v>-127.184</v>
      </c>
      <c r="N185" s="2">
        <v>376</v>
      </c>
    </row>
    <row r="186" spans="1:14">
      <c r="A186" s="50"/>
      <c r="B186" s="1">
        <v>84</v>
      </c>
      <c r="C186" s="80">
        <v>2.9423599999999999</v>
      </c>
      <c r="D186" s="85">
        <v>3.0611799999999998</v>
      </c>
      <c r="E186" s="73">
        <v>3.1172900000000001</v>
      </c>
      <c r="F186" s="48">
        <v>3.2361</v>
      </c>
      <c r="G186" s="48">
        <v>4.4933100000000001</v>
      </c>
      <c r="H186" s="13">
        <v>-0.21723400000000001</v>
      </c>
      <c r="I186" s="2">
        <v>74</v>
      </c>
      <c r="J186" s="73">
        <v>3.11741</v>
      </c>
      <c r="K186" s="48">
        <v>3.2362299999999999</v>
      </c>
      <c r="L186" s="48">
        <v>4.4934900000000004</v>
      </c>
      <c r="M186" s="1">
        <v>-57611.6</v>
      </c>
      <c r="N186" s="2">
        <v>79</v>
      </c>
    </row>
    <row r="187" spans="1:14">
      <c r="A187" s="50"/>
      <c r="B187" s="1">
        <v>85</v>
      </c>
      <c r="C187" s="80">
        <v>3.70214</v>
      </c>
      <c r="D187" s="85">
        <v>2.0554399999999999</v>
      </c>
      <c r="E187" s="73">
        <v>3.89208</v>
      </c>
      <c r="F187" s="48">
        <v>2.2453799999999999</v>
      </c>
      <c r="G187" s="48">
        <v>4.4933300000000003</v>
      </c>
      <c r="H187" s="13">
        <v>-0.21723400000000001</v>
      </c>
      <c r="I187" s="2">
        <v>69</v>
      </c>
      <c r="J187" s="73">
        <v>3.8922099999999999</v>
      </c>
      <c r="K187" s="48">
        <v>2.2454999999999998</v>
      </c>
      <c r="L187" s="48">
        <v>4.4935</v>
      </c>
      <c r="M187" s="1">
        <v>-49320.7</v>
      </c>
      <c r="N187" s="2">
        <v>84</v>
      </c>
    </row>
    <row r="188" spans="1:14">
      <c r="A188" s="50"/>
      <c r="B188" s="1">
        <v>86</v>
      </c>
      <c r="C188" s="80">
        <v>4.0355800000000004</v>
      </c>
      <c r="D188" s="85">
        <v>1.80244</v>
      </c>
      <c r="E188" s="73">
        <v>4.0912499999999996</v>
      </c>
      <c r="F188" s="48">
        <v>1.8581099999999999</v>
      </c>
      <c r="G188" s="48">
        <v>4.49343</v>
      </c>
      <c r="H188" s="13">
        <v>-0.21723400000000001</v>
      </c>
      <c r="I188" s="2">
        <v>68</v>
      </c>
      <c r="J188" s="73">
        <v>4.0912499999999996</v>
      </c>
      <c r="K188" s="48">
        <v>1.8581099999999999</v>
      </c>
      <c r="L188" s="48">
        <v>4.49343</v>
      </c>
      <c r="M188" s="1">
        <v>-195706</v>
      </c>
      <c r="N188" s="2">
        <v>78</v>
      </c>
    </row>
    <row r="189" spans="1:14">
      <c r="A189" s="50"/>
      <c r="B189" s="1">
        <v>87</v>
      </c>
      <c r="C189" s="80">
        <v>1.5717099999999999</v>
      </c>
      <c r="D189" s="85">
        <v>3.62643</v>
      </c>
      <c r="E189" s="73">
        <v>1.9791799999999999</v>
      </c>
      <c r="F189" s="48">
        <v>4.0339</v>
      </c>
      <c r="G189" s="48">
        <v>4.4932800000000004</v>
      </c>
      <c r="H189" s="13">
        <v>-0.21723400000000001</v>
      </c>
      <c r="I189" s="2">
        <v>103</v>
      </c>
      <c r="J189" s="73">
        <v>1.9793099999999999</v>
      </c>
      <c r="K189" s="48">
        <v>4.0340199999999999</v>
      </c>
      <c r="L189" s="48">
        <v>4.4934399999999997</v>
      </c>
      <c r="M189" s="1">
        <v>-130325</v>
      </c>
      <c r="N189" s="2">
        <v>81</v>
      </c>
    </row>
    <row r="190" spans="1:14">
      <c r="A190" s="50"/>
      <c r="B190" s="1">
        <v>88</v>
      </c>
      <c r="C190" s="80">
        <v>1.8464100000000001</v>
      </c>
      <c r="D190" s="85">
        <v>1.02722</v>
      </c>
      <c r="E190" s="73">
        <v>3.5604</v>
      </c>
      <c r="F190" s="48">
        <v>2.7412100000000001</v>
      </c>
      <c r="G190" s="48">
        <v>4.4934000000000003</v>
      </c>
      <c r="H190" s="13">
        <v>-0.21723400000000001</v>
      </c>
      <c r="I190" s="2">
        <v>83</v>
      </c>
      <c r="J190" s="73">
        <v>3.5604</v>
      </c>
      <c r="K190" s="48">
        <v>2.7412100000000001</v>
      </c>
      <c r="L190" s="48">
        <v>4.4934000000000003</v>
      </c>
      <c r="M190" s="1">
        <v>-5021.74</v>
      </c>
      <c r="N190" s="2">
        <v>373</v>
      </c>
    </row>
    <row r="191" spans="1:14">
      <c r="A191" s="50"/>
      <c r="B191" s="1">
        <v>89</v>
      </c>
      <c r="C191" s="80">
        <v>2.26647</v>
      </c>
      <c r="D191" s="85">
        <v>1.9529799999999999</v>
      </c>
      <c r="E191" s="73">
        <v>3.33019</v>
      </c>
      <c r="F191" s="48">
        <v>3.0167000000000002</v>
      </c>
      <c r="G191" s="48">
        <v>4.4934000000000003</v>
      </c>
      <c r="H191" s="13">
        <v>-0.21723400000000001</v>
      </c>
      <c r="I191" s="2">
        <v>71</v>
      </c>
      <c r="J191" s="73">
        <v>3.3303099999999999</v>
      </c>
      <c r="K191" s="48">
        <v>3.0168200000000001</v>
      </c>
      <c r="L191" s="48">
        <v>4.4935700000000001</v>
      </c>
      <c r="M191" s="1">
        <v>-114.893</v>
      </c>
      <c r="N191" s="2">
        <v>371</v>
      </c>
    </row>
    <row r="192" spans="1:14">
      <c r="A192" s="50"/>
      <c r="B192" s="1">
        <v>90</v>
      </c>
      <c r="C192" s="80">
        <v>1.93553</v>
      </c>
      <c r="D192" s="85">
        <v>3.2592099999999999</v>
      </c>
      <c r="E192" s="73">
        <v>2.4457800000000001</v>
      </c>
      <c r="F192" s="48">
        <v>3.76946</v>
      </c>
      <c r="G192" s="48">
        <v>4.4934099999999999</v>
      </c>
      <c r="H192" s="13">
        <v>-0.21723400000000001</v>
      </c>
      <c r="I192" s="2">
        <v>67</v>
      </c>
      <c r="J192" s="73">
        <v>2.4457800000000001</v>
      </c>
      <c r="K192" s="48">
        <v>3.76946</v>
      </c>
      <c r="L192" s="48">
        <v>4.4934099999999999</v>
      </c>
      <c r="M192" s="1">
        <v>-2189.94</v>
      </c>
      <c r="N192" s="2">
        <v>361</v>
      </c>
    </row>
    <row r="193" spans="1:14">
      <c r="A193" s="50"/>
      <c r="B193" s="1">
        <v>91</v>
      </c>
      <c r="C193" s="80">
        <v>2.49132</v>
      </c>
      <c r="D193" s="85">
        <v>2.1298900000000001</v>
      </c>
      <c r="E193" s="73">
        <v>3.3528899999999999</v>
      </c>
      <c r="F193" s="48">
        <v>2.99146</v>
      </c>
      <c r="G193" s="48">
        <v>4.4934099999999999</v>
      </c>
      <c r="H193" s="13">
        <v>-0.21723400000000001</v>
      </c>
      <c r="I193" s="2">
        <v>72</v>
      </c>
      <c r="J193" s="73">
        <v>3.3528899999999999</v>
      </c>
      <c r="K193" s="48">
        <v>2.99146</v>
      </c>
      <c r="L193" s="48">
        <v>4.4934099999999999</v>
      </c>
      <c r="M193" s="1">
        <v>-3796.39</v>
      </c>
      <c r="N193" s="2">
        <v>360</v>
      </c>
    </row>
    <row r="194" spans="1:14">
      <c r="A194" s="50"/>
      <c r="B194" s="1">
        <v>92</v>
      </c>
      <c r="C194" s="80">
        <v>1.2174100000000001</v>
      </c>
      <c r="D194" s="85">
        <v>1.60686</v>
      </c>
      <c r="E194" s="73">
        <v>2.9765600000000001</v>
      </c>
      <c r="F194" s="48">
        <v>3.3660199999999998</v>
      </c>
      <c r="G194" s="48">
        <v>4.4933300000000003</v>
      </c>
      <c r="H194" s="13">
        <v>-0.21723400000000001</v>
      </c>
      <c r="I194" s="2">
        <v>76</v>
      </c>
      <c r="J194" s="73">
        <v>2.9766900000000001</v>
      </c>
      <c r="K194" s="48">
        <v>3.3661400000000001</v>
      </c>
      <c r="L194" s="48">
        <v>4.4935</v>
      </c>
      <c r="M194" s="1">
        <v>-194.99299999999999</v>
      </c>
      <c r="N194" s="2">
        <v>356</v>
      </c>
    </row>
    <row r="195" spans="1:14">
      <c r="A195" s="50"/>
      <c r="B195" s="1">
        <v>93</v>
      </c>
      <c r="C195" s="80">
        <v>2.4706000000000001</v>
      </c>
      <c r="D195" s="85">
        <v>2.2410299999999999</v>
      </c>
      <c r="E195" s="73">
        <v>3.2899400000000001</v>
      </c>
      <c r="F195" s="48">
        <v>3.0603600000000002</v>
      </c>
      <c r="G195" s="48">
        <v>4.4932699999999999</v>
      </c>
      <c r="H195" s="13">
        <v>-0.21723400000000001</v>
      </c>
      <c r="I195" s="2">
        <v>71</v>
      </c>
      <c r="J195" s="73">
        <v>3.29006</v>
      </c>
      <c r="K195" s="48">
        <v>3.0604800000000001</v>
      </c>
      <c r="L195" s="48">
        <v>4.4934399999999997</v>
      </c>
      <c r="M195" s="1">
        <v>-435.25900000000001</v>
      </c>
      <c r="N195" s="2">
        <v>381</v>
      </c>
    </row>
    <row r="196" spans="1:14">
      <c r="A196" s="50"/>
      <c r="B196" s="1">
        <v>94</v>
      </c>
      <c r="C196" s="80">
        <v>2.20357</v>
      </c>
      <c r="D196" s="85">
        <v>2.9920599999999999</v>
      </c>
      <c r="E196" s="73">
        <v>2.7585000000000002</v>
      </c>
      <c r="F196" s="48">
        <v>3.5469900000000001</v>
      </c>
      <c r="G196" s="48">
        <v>4.4933800000000002</v>
      </c>
      <c r="H196" s="13">
        <v>-0.21723400000000001</v>
      </c>
      <c r="I196" s="2">
        <v>70</v>
      </c>
      <c r="J196" s="73">
        <v>2.7586300000000001</v>
      </c>
      <c r="K196" s="48">
        <v>3.54711</v>
      </c>
      <c r="L196" s="48">
        <v>4.4935499999999999</v>
      </c>
      <c r="M196" s="1">
        <v>-127.762</v>
      </c>
      <c r="N196" s="2">
        <v>368</v>
      </c>
    </row>
    <row r="197" spans="1:14">
      <c r="A197" s="50"/>
      <c r="B197" s="1">
        <v>95</v>
      </c>
      <c r="C197" s="80">
        <v>2.9064000000000001</v>
      </c>
      <c r="D197" s="85">
        <v>1.1019000000000001</v>
      </c>
      <c r="E197" s="73">
        <v>3.94876</v>
      </c>
      <c r="F197" s="48">
        <v>2.1442600000000001</v>
      </c>
      <c r="G197" s="48">
        <v>4.4933899999999998</v>
      </c>
      <c r="H197" s="13">
        <v>-0.21723400000000001</v>
      </c>
      <c r="I197" s="2">
        <v>77</v>
      </c>
      <c r="J197" s="73">
        <v>3.9488799999999999</v>
      </c>
      <c r="K197" s="48">
        <v>2.14438</v>
      </c>
      <c r="L197" s="48">
        <v>4.4935600000000004</v>
      </c>
      <c r="M197" s="1">
        <v>-501.411</v>
      </c>
      <c r="N197" s="2">
        <v>289</v>
      </c>
    </row>
    <row r="198" spans="1:14">
      <c r="A198" s="50"/>
      <c r="B198" s="1">
        <v>96</v>
      </c>
      <c r="C198" s="80">
        <v>1.8121400000000001</v>
      </c>
      <c r="D198" s="85">
        <v>1.97834</v>
      </c>
      <c r="E198" s="73">
        <v>3.09314</v>
      </c>
      <c r="F198" s="48">
        <v>3.2593399999999999</v>
      </c>
      <c r="G198" s="48">
        <v>4.4934200000000004</v>
      </c>
      <c r="H198" s="13">
        <v>-0.21723400000000001</v>
      </c>
      <c r="I198" s="2">
        <v>73</v>
      </c>
      <c r="J198" s="73">
        <v>3.09314</v>
      </c>
      <c r="K198" s="48">
        <v>3.2593399999999999</v>
      </c>
      <c r="L198" s="48">
        <v>4.4934200000000004</v>
      </c>
      <c r="M198" s="1">
        <v>-855.46699999999998</v>
      </c>
      <c r="N198" s="2">
        <v>367</v>
      </c>
    </row>
    <row r="199" spans="1:14">
      <c r="A199" s="50"/>
      <c r="B199" s="1">
        <v>97</v>
      </c>
      <c r="C199" s="80">
        <v>2.8747699999999998</v>
      </c>
      <c r="D199" s="85">
        <v>2.3377699999999999</v>
      </c>
      <c r="E199" s="73">
        <v>3.4344600000000001</v>
      </c>
      <c r="F199" s="48">
        <v>2.8974600000000001</v>
      </c>
      <c r="G199" s="48">
        <v>4.4934200000000004</v>
      </c>
      <c r="H199" s="13">
        <v>-0.21723400000000001</v>
      </c>
      <c r="I199" s="2">
        <v>70</v>
      </c>
      <c r="J199" s="73">
        <v>3.4344600000000001</v>
      </c>
      <c r="K199" s="48">
        <v>2.8974600000000001</v>
      </c>
      <c r="L199" s="48">
        <v>4.4934200000000004</v>
      </c>
      <c r="M199" s="1">
        <v>-1215.93</v>
      </c>
      <c r="N199" s="2">
        <v>367</v>
      </c>
    </row>
    <row r="200" spans="1:14">
      <c r="A200" s="50"/>
      <c r="B200" s="1">
        <v>98</v>
      </c>
      <c r="C200" s="80">
        <v>3.8997299999999999</v>
      </c>
      <c r="D200" s="85">
        <v>1.2333400000000001</v>
      </c>
      <c r="E200" s="73">
        <v>4.2172400000000003</v>
      </c>
      <c r="F200" s="48">
        <v>1.55084</v>
      </c>
      <c r="G200" s="48">
        <v>4.4933500000000004</v>
      </c>
      <c r="H200" s="13">
        <v>-0.21723400000000001</v>
      </c>
      <c r="I200" s="2">
        <v>68</v>
      </c>
      <c r="J200" s="73">
        <v>4.2173600000000002</v>
      </c>
      <c r="K200" s="48">
        <v>1.55097</v>
      </c>
      <c r="L200" s="48">
        <v>4.4935099999999997</v>
      </c>
      <c r="M200" s="1">
        <v>-46403.7</v>
      </c>
      <c r="N200" s="2">
        <v>81</v>
      </c>
    </row>
    <row r="201" spans="1:14">
      <c r="A201" s="50"/>
      <c r="B201" s="1">
        <v>99</v>
      </c>
      <c r="C201" s="80">
        <v>3.2231999999999998</v>
      </c>
      <c r="D201" s="85">
        <v>2.39249</v>
      </c>
      <c r="E201" s="73">
        <v>3.5653700000000002</v>
      </c>
      <c r="F201" s="48">
        <v>2.7346499999999998</v>
      </c>
      <c r="G201" s="48">
        <v>4.4933500000000004</v>
      </c>
      <c r="H201" s="13">
        <v>-0.21723400000000001</v>
      </c>
      <c r="I201" s="2">
        <v>72</v>
      </c>
      <c r="J201" s="73">
        <v>3.56549</v>
      </c>
      <c r="K201" s="48">
        <v>2.7347800000000002</v>
      </c>
      <c r="L201" s="48">
        <v>4.4935200000000002</v>
      </c>
      <c r="M201" s="1">
        <v>-42297.1</v>
      </c>
      <c r="N201" s="2">
        <v>73</v>
      </c>
    </row>
    <row r="202" spans="1:14" ht="15.75" thickBot="1">
      <c r="A202" s="51"/>
      <c r="B202" s="21">
        <v>100</v>
      </c>
      <c r="C202" s="81">
        <v>2.9543599999999999</v>
      </c>
      <c r="D202" s="86">
        <v>2.1067200000000001</v>
      </c>
      <c r="E202" s="74">
        <v>3.5726399999999998</v>
      </c>
      <c r="F202" s="65">
        <v>2.7250000000000001</v>
      </c>
      <c r="G202" s="65">
        <v>4.4932600000000003</v>
      </c>
      <c r="H202" s="23">
        <v>-0.21723400000000001</v>
      </c>
      <c r="I202" s="22">
        <v>102</v>
      </c>
      <c r="J202" s="74">
        <v>3.5727699999999998</v>
      </c>
      <c r="K202" s="65">
        <v>2.7251300000000001</v>
      </c>
      <c r="L202" s="65">
        <v>4.4934399999999997</v>
      </c>
      <c r="M202" s="21">
        <v>-547.31500000000005</v>
      </c>
      <c r="N202" s="22">
        <v>368</v>
      </c>
    </row>
    <row r="203" spans="1:14">
      <c r="A203" s="49">
        <v>5</v>
      </c>
      <c r="B203" s="20">
        <v>1</v>
      </c>
      <c r="C203" s="78">
        <v>1.2477799999999999</v>
      </c>
      <c r="D203" s="83">
        <v>1.06012</v>
      </c>
      <c r="E203" s="71">
        <v>3.2697500000000002</v>
      </c>
      <c r="F203" s="68">
        <v>3.08209</v>
      </c>
      <c r="G203" s="68">
        <v>4.4933899999999998</v>
      </c>
      <c r="H203" s="20">
        <v>-0.21723400000000001</v>
      </c>
      <c r="I203" s="19">
        <v>75</v>
      </c>
      <c r="J203" s="71">
        <v>3.6281500000000002</v>
      </c>
      <c r="K203" s="68">
        <v>3.44049</v>
      </c>
      <c r="L203" s="18">
        <v>5.0000400000000003</v>
      </c>
      <c r="M203" s="20">
        <v>-116406</v>
      </c>
      <c r="N203" s="19">
        <v>86</v>
      </c>
    </row>
    <row r="204" spans="1:14">
      <c r="A204" s="50"/>
      <c r="B204" s="13">
        <v>2</v>
      </c>
      <c r="C204" s="79">
        <v>1.76898</v>
      </c>
      <c r="D204" s="84">
        <v>1.6642300000000001</v>
      </c>
      <c r="E204" s="72">
        <v>3.2293099999999999</v>
      </c>
      <c r="F204" s="67">
        <v>3.1245500000000002</v>
      </c>
      <c r="G204" s="67">
        <v>4.4934700000000003</v>
      </c>
      <c r="H204" s="12">
        <v>-0.21723400000000001</v>
      </c>
      <c r="I204" s="6">
        <v>75</v>
      </c>
      <c r="J204" s="72">
        <v>3.58758</v>
      </c>
      <c r="K204" s="67">
        <v>3.4828299999999999</v>
      </c>
      <c r="L204" s="5">
        <v>5.0000900000000001</v>
      </c>
      <c r="M204" s="12">
        <v>-56.730699999999999</v>
      </c>
      <c r="N204" s="2">
        <v>452</v>
      </c>
    </row>
    <row r="205" spans="1:14">
      <c r="A205" s="50"/>
      <c r="B205" s="13">
        <v>3</v>
      </c>
      <c r="C205" s="80">
        <v>1.88239</v>
      </c>
      <c r="D205" s="85">
        <v>3.2162600000000001</v>
      </c>
      <c r="E205" s="73">
        <v>2.4396499999999999</v>
      </c>
      <c r="F205" s="48">
        <v>3.7735099999999999</v>
      </c>
      <c r="G205" s="48">
        <v>4.4934700000000003</v>
      </c>
      <c r="H205" s="13">
        <v>-0.21723400000000001</v>
      </c>
      <c r="I205" s="2">
        <v>70</v>
      </c>
      <c r="J205" s="73">
        <v>2.80525</v>
      </c>
      <c r="K205" s="48">
        <v>4.1391200000000001</v>
      </c>
      <c r="L205" s="1">
        <v>5.0001699999999998</v>
      </c>
      <c r="M205" s="13">
        <v>-29.1874</v>
      </c>
      <c r="N205" s="2">
        <v>443</v>
      </c>
    </row>
    <row r="206" spans="1:14">
      <c r="A206" s="50"/>
      <c r="B206" s="13">
        <v>4</v>
      </c>
      <c r="C206" s="80">
        <v>1.0556700000000001</v>
      </c>
      <c r="D206" s="85">
        <v>2.78241</v>
      </c>
      <c r="E206" s="73">
        <v>2.1944599999999999</v>
      </c>
      <c r="F206" s="48">
        <v>3.9211999999999998</v>
      </c>
      <c r="G206" s="48">
        <v>4.4934900000000004</v>
      </c>
      <c r="H206" s="13">
        <v>-0.21723400000000001</v>
      </c>
      <c r="I206" s="2">
        <v>71</v>
      </c>
      <c r="J206" s="73">
        <v>2.5651899999999999</v>
      </c>
      <c r="K206" s="48">
        <v>4.2919299999999998</v>
      </c>
      <c r="L206" s="1">
        <v>5.0000799999999996</v>
      </c>
      <c r="M206" s="13">
        <v>-58.446899999999999</v>
      </c>
      <c r="N206" s="2">
        <v>450</v>
      </c>
    </row>
    <row r="207" spans="1:14">
      <c r="A207" s="50"/>
      <c r="B207" s="13">
        <v>5</v>
      </c>
      <c r="C207" s="80">
        <v>2.5371299999999999</v>
      </c>
      <c r="D207" s="85">
        <v>4.1627000000000001</v>
      </c>
      <c r="E207" s="73">
        <v>2.25881</v>
      </c>
      <c r="F207" s="48">
        <v>3.8843800000000002</v>
      </c>
      <c r="G207" s="48">
        <v>4.4934000000000003</v>
      </c>
      <c r="H207" s="13">
        <v>-0.21723400000000001</v>
      </c>
      <c r="I207" s="2">
        <v>67</v>
      </c>
      <c r="J207" s="73">
        <v>2.6280700000000001</v>
      </c>
      <c r="K207" s="48">
        <v>4.2536399999999999</v>
      </c>
      <c r="L207" s="1">
        <v>5.0000200000000001</v>
      </c>
      <c r="M207" s="13">
        <v>-208124</v>
      </c>
      <c r="N207" s="2">
        <v>81</v>
      </c>
    </row>
    <row r="208" spans="1:14">
      <c r="A208" s="50"/>
      <c r="B208" s="13">
        <v>6</v>
      </c>
      <c r="C208" s="80">
        <v>3.7050000000000001</v>
      </c>
      <c r="D208" s="85">
        <v>2.7595299999999998</v>
      </c>
      <c r="E208" s="73">
        <v>3.6146699999999998</v>
      </c>
      <c r="F208" s="48">
        <v>2.6692</v>
      </c>
      <c r="G208" s="48">
        <v>4.4933800000000002</v>
      </c>
      <c r="H208" s="13">
        <v>-0.21723400000000001</v>
      </c>
      <c r="I208" s="2">
        <v>67</v>
      </c>
      <c r="J208" s="73">
        <v>3.97661</v>
      </c>
      <c r="K208" s="48">
        <v>3.0311400000000002</v>
      </c>
      <c r="L208" s="1">
        <v>5.0001199999999999</v>
      </c>
      <c r="M208" s="13">
        <v>-40521.1</v>
      </c>
      <c r="N208" s="2">
        <v>84</v>
      </c>
    </row>
    <row r="209" spans="1:14">
      <c r="A209" s="50"/>
      <c r="B209" s="13">
        <v>7</v>
      </c>
      <c r="C209" s="80">
        <v>3.6604299999999999</v>
      </c>
      <c r="D209" s="85">
        <v>3.3285</v>
      </c>
      <c r="E209" s="73">
        <v>3.3389000000000002</v>
      </c>
      <c r="F209" s="48">
        <v>3.0069699999999999</v>
      </c>
      <c r="G209" s="48">
        <v>4.4933399999999999</v>
      </c>
      <c r="H209" s="13">
        <v>-0.21723400000000001</v>
      </c>
      <c r="I209" s="2">
        <v>71</v>
      </c>
      <c r="J209" s="73">
        <v>3.6976599999999999</v>
      </c>
      <c r="K209" s="48">
        <v>3.3657300000000001</v>
      </c>
      <c r="L209" s="1">
        <v>5.0000900000000001</v>
      </c>
      <c r="M209" s="13">
        <v>-57394.8</v>
      </c>
      <c r="N209" s="2">
        <v>87</v>
      </c>
    </row>
    <row r="210" spans="1:14">
      <c r="A210" s="50"/>
      <c r="B210" s="13">
        <v>8</v>
      </c>
      <c r="C210" s="80">
        <v>2.6903000000000001</v>
      </c>
      <c r="D210" s="85">
        <v>2.0240499999999999</v>
      </c>
      <c r="E210" s="73">
        <v>3.4929100000000002</v>
      </c>
      <c r="F210" s="48">
        <v>2.82666</v>
      </c>
      <c r="G210" s="48">
        <v>4.4933800000000002</v>
      </c>
      <c r="H210" s="13">
        <v>-0.21723400000000001</v>
      </c>
      <c r="I210" s="2">
        <v>71</v>
      </c>
      <c r="J210" s="73">
        <v>3.8530199999999999</v>
      </c>
      <c r="K210" s="48">
        <v>3.1867700000000001</v>
      </c>
      <c r="L210" s="1">
        <v>5.0001300000000004</v>
      </c>
      <c r="M210" s="13">
        <v>-39.148699999999998</v>
      </c>
      <c r="N210" s="2">
        <v>443</v>
      </c>
    </row>
    <row r="211" spans="1:14">
      <c r="A211" s="50"/>
      <c r="B211" s="13">
        <v>9</v>
      </c>
      <c r="C211" s="80">
        <v>1.6241099999999999</v>
      </c>
      <c r="D211" s="85">
        <v>1.5299100000000001</v>
      </c>
      <c r="E211" s="73">
        <v>3.2240899999999999</v>
      </c>
      <c r="F211" s="48">
        <v>3.12988</v>
      </c>
      <c r="G211" s="48">
        <v>4.49343</v>
      </c>
      <c r="H211" s="13">
        <v>-0.21723400000000001</v>
      </c>
      <c r="I211" s="2">
        <v>75</v>
      </c>
      <c r="J211" s="73">
        <v>3.58236</v>
      </c>
      <c r="K211" s="48">
        <v>3.4881600000000001</v>
      </c>
      <c r="L211" s="1">
        <v>5.0000600000000004</v>
      </c>
      <c r="M211" s="13">
        <v>-81.616299999999995</v>
      </c>
      <c r="N211" s="2">
        <v>447</v>
      </c>
    </row>
    <row r="212" spans="1:14">
      <c r="A212" s="50"/>
      <c r="B212" s="13">
        <v>10</v>
      </c>
      <c r="C212" s="80">
        <v>2.1442299999999999</v>
      </c>
      <c r="D212" s="85">
        <v>1.3524400000000001</v>
      </c>
      <c r="E212" s="73">
        <v>3.5484</v>
      </c>
      <c r="F212" s="48">
        <v>2.7566199999999998</v>
      </c>
      <c r="G212" s="48">
        <v>4.4933399999999999</v>
      </c>
      <c r="H212" s="13">
        <v>-0.21723400000000001</v>
      </c>
      <c r="I212" s="2">
        <v>71</v>
      </c>
      <c r="J212" s="73">
        <v>3.90924</v>
      </c>
      <c r="K212" s="48">
        <v>3.1174599999999999</v>
      </c>
      <c r="L212" s="1">
        <v>5.00007</v>
      </c>
      <c r="M212" s="13">
        <v>-68.234800000000007</v>
      </c>
      <c r="N212" s="2">
        <v>443</v>
      </c>
    </row>
    <row r="213" spans="1:14">
      <c r="A213" s="50"/>
      <c r="B213" s="13">
        <v>11</v>
      </c>
      <c r="C213" s="80">
        <v>1.8184800000000001</v>
      </c>
      <c r="D213" s="85">
        <v>4.0413500000000004</v>
      </c>
      <c r="E213" s="73">
        <v>1.86511</v>
      </c>
      <c r="F213" s="48">
        <v>4.0879799999999999</v>
      </c>
      <c r="G213" s="48">
        <v>4.4933500000000004</v>
      </c>
      <c r="H213" s="13">
        <v>-0.21723400000000001</v>
      </c>
      <c r="I213" s="2">
        <v>64</v>
      </c>
      <c r="J213" s="73">
        <v>2.2448700000000001</v>
      </c>
      <c r="K213" s="48">
        <v>4.46774</v>
      </c>
      <c r="L213" s="1">
        <v>5.0000200000000001</v>
      </c>
      <c r="M213" s="13">
        <v>-285353</v>
      </c>
      <c r="N213" s="2">
        <v>78</v>
      </c>
    </row>
    <row r="214" spans="1:14">
      <c r="A214" s="50"/>
      <c r="B214" s="13">
        <v>12</v>
      </c>
      <c r="C214" s="80">
        <v>2.0249199999999998</v>
      </c>
      <c r="D214" s="85">
        <v>3.8767800000000001</v>
      </c>
      <c r="E214" s="73">
        <v>2.11355</v>
      </c>
      <c r="F214" s="48">
        <v>3.9653999999999998</v>
      </c>
      <c r="G214" s="48">
        <v>4.4934900000000004</v>
      </c>
      <c r="H214" s="13">
        <v>-0.21723400000000001</v>
      </c>
      <c r="I214" s="2">
        <v>70</v>
      </c>
      <c r="J214" s="73">
        <v>2.4862299999999999</v>
      </c>
      <c r="K214" s="48">
        <v>4.3380799999999997</v>
      </c>
      <c r="L214" s="1">
        <v>5.0000299999999998</v>
      </c>
      <c r="M214" s="13">
        <v>-193324</v>
      </c>
      <c r="N214" s="2">
        <v>78</v>
      </c>
    </row>
    <row r="215" spans="1:14">
      <c r="A215" s="50"/>
      <c r="B215" s="13">
        <v>13</v>
      </c>
      <c r="C215" s="80">
        <v>4.3885699999999996</v>
      </c>
      <c r="D215" s="85">
        <v>1.59171</v>
      </c>
      <c r="E215" s="73">
        <v>4.2514799999999999</v>
      </c>
      <c r="F215" s="48">
        <v>1.45462</v>
      </c>
      <c r="G215" s="48">
        <v>4.4934399999999997</v>
      </c>
      <c r="H215" s="13">
        <v>-0.21723400000000001</v>
      </c>
      <c r="I215" s="2">
        <v>68</v>
      </c>
      <c r="J215" s="73">
        <v>4.6456499999999998</v>
      </c>
      <c r="K215" s="48">
        <v>1.8487899999999999</v>
      </c>
      <c r="L215" s="1">
        <v>5</v>
      </c>
      <c r="M215" s="69">
        <v>-1247940</v>
      </c>
      <c r="N215" s="2">
        <v>81</v>
      </c>
    </row>
    <row r="216" spans="1:14">
      <c r="A216" s="50"/>
      <c r="B216" s="13">
        <v>14</v>
      </c>
      <c r="C216" s="80">
        <v>4.1284099999999997</v>
      </c>
      <c r="D216" s="85">
        <v>1.4323300000000001</v>
      </c>
      <c r="E216" s="73">
        <v>4.2252099999999997</v>
      </c>
      <c r="F216" s="48">
        <v>1.5291399999999999</v>
      </c>
      <c r="G216" s="48">
        <v>4.4934000000000003</v>
      </c>
      <c r="H216" s="13">
        <v>-0.21723400000000001</v>
      </c>
      <c r="I216" s="2">
        <v>66</v>
      </c>
      <c r="J216" s="73">
        <v>4.6165700000000003</v>
      </c>
      <c r="K216" s="48">
        <v>1.92049</v>
      </c>
      <c r="L216" s="1">
        <v>5.0000999999999998</v>
      </c>
      <c r="M216" s="13">
        <v>-50709.7</v>
      </c>
      <c r="N216" s="2">
        <v>69</v>
      </c>
    </row>
    <row r="217" spans="1:14">
      <c r="A217" s="50"/>
      <c r="B217" s="13">
        <v>15</v>
      </c>
      <c r="C217" s="80">
        <v>2.80593</v>
      </c>
      <c r="D217" s="85">
        <v>1.7260800000000001</v>
      </c>
      <c r="E217" s="73">
        <v>3.6710400000000001</v>
      </c>
      <c r="F217" s="48">
        <v>2.5911900000000001</v>
      </c>
      <c r="G217" s="48">
        <v>4.4934200000000004</v>
      </c>
      <c r="H217" s="13">
        <v>-0.21723400000000001</v>
      </c>
      <c r="I217" s="2">
        <v>73</v>
      </c>
      <c r="J217" s="73">
        <v>4.0340800000000003</v>
      </c>
      <c r="K217" s="48">
        <v>2.9542299999999999</v>
      </c>
      <c r="L217" s="1">
        <v>5.0001300000000004</v>
      </c>
      <c r="M217" s="13">
        <v>-38.985300000000002</v>
      </c>
      <c r="N217" s="2">
        <v>445</v>
      </c>
    </row>
    <row r="218" spans="1:14">
      <c r="A218" s="50"/>
      <c r="B218" s="13">
        <v>16</v>
      </c>
      <c r="C218" s="80">
        <v>2.05783</v>
      </c>
      <c r="D218" s="85">
        <v>2.2198000000000002</v>
      </c>
      <c r="E218" s="73">
        <v>3.0952999999999999</v>
      </c>
      <c r="F218" s="48">
        <v>3.2572800000000002</v>
      </c>
      <c r="G218" s="48">
        <v>4.4934099999999999</v>
      </c>
      <c r="H218" s="13">
        <v>-0.21723400000000001</v>
      </c>
      <c r="I218" s="2">
        <v>73</v>
      </c>
      <c r="J218" s="73">
        <v>3.4537</v>
      </c>
      <c r="K218" s="48">
        <v>3.6156700000000002</v>
      </c>
      <c r="L218" s="1">
        <v>5.0001199999999999</v>
      </c>
      <c r="M218" s="13">
        <v>-42.433900000000001</v>
      </c>
      <c r="N218" s="2">
        <v>442</v>
      </c>
    </row>
    <row r="219" spans="1:14">
      <c r="A219" s="50"/>
      <c r="B219" s="13">
        <v>17</v>
      </c>
      <c r="C219" s="80">
        <v>1.0485199999999999</v>
      </c>
      <c r="D219" s="85">
        <v>2.03145</v>
      </c>
      <c r="E219" s="73">
        <v>2.6476500000000001</v>
      </c>
      <c r="F219" s="48">
        <v>3.6305700000000001</v>
      </c>
      <c r="G219" s="48">
        <v>4.4934500000000002</v>
      </c>
      <c r="H219" s="13">
        <v>-0.21723400000000001</v>
      </c>
      <c r="I219" s="2">
        <v>75</v>
      </c>
      <c r="J219" s="73">
        <v>3.00983</v>
      </c>
      <c r="K219" s="48">
        <v>3.99275</v>
      </c>
      <c r="L219" s="1">
        <v>5.0001199999999999</v>
      </c>
      <c r="M219" s="13">
        <v>-42.414099999999998</v>
      </c>
      <c r="N219" s="2">
        <v>444</v>
      </c>
    </row>
    <row r="220" spans="1:14">
      <c r="A220" s="50"/>
      <c r="B220" s="13">
        <v>18</v>
      </c>
      <c r="C220" s="80">
        <v>2.7329500000000002</v>
      </c>
      <c r="D220" s="85">
        <v>1.1549700000000001</v>
      </c>
      <c r="E220" s="73">
        <v>3.8667400000000001</v>
      </c>
      <c r="F220" s="48">
        <v>2.2887599999999999</v>
      </c>
      <c r="G220" s="48">
        <v>4.4933399999999999</v>
      </c>
      <c r="H220" s="13">
        <v>-0.21723400000000001</v>
      </c>
      <c r="I220" s="2">
        <v>71</v>
      </c>
      <c r="J220" s="73">
        <v>4.2353899999999998</v>
      </c>
      <c r="K220" s="48">
        <v>2.65741</v>
      </c>
      <c r="L220" s="1">
        <v>5.0000400000000003</v>
      </c>
      <c r="M220" s="13">
        <v>-136.03299999999999</v>
      </c>
      <c r="N220" s="2">
        <v>453</v>
      </c>
    </row>
    <row r="221" spans="1:14">
      <c r="A221" s="50"/>
      <c r="B221" s="13">
        <v>19</v>
      </c>
      <c r="C221" s="80">
        <v>2.9777399999999998</v>
      </c>
      <c r="D221" s="85">
        <v>2.5705800000000001</v>
      </c>
      <c r="E221" s="73">
        <v>3.3743500000000002</v>
      </c>
      <c r="F221" s="48">
        <v>2.96719</v>
      </c>
      <c r="G221" s="48">
        <v>4.4933800000000002</v>
      </c>
      <c r="H221" s="13">
        <v>-0.21723400000000001</v>
      </c>
      <c r="I221" s="2">
        <v>68</v>
      </c>
      <c r="J221" s="73">
        <v>3.7333599999999998</v>
      </c>
      <c r="K221" s="48">
        <v>3.3262</v>
      </c>
      <c r="L221" s="1">
        <v>5.0001600000000002</v>
      </c>
      <c r="M221" s="13">
        <v>-31.487200000000001</v>
      </c>
      <c r="N221" s="2">
        <v>449</v>
      </c>
    </row>
    <row r="222" spans="1:14">
      <c r="A222" s="50"/>
      <c r="B222" s="13">
        <v>20</v>
      </c>
      <c r="C222" s="80">
        <v>2.8272599999999999</v>
      </c>
      <c r="D222" s="85">
        <v>3.8765399999999999</v>
      </c>
      <c r="E222" s="73">
        <v>2.6091199999999999</v>
      </c>
      <c r="F222" s="48">
        <v>3.6583999999999999</v>
      </c>
      <c r="G222" s="48">
        <v>4.4934799999999999</v>
      </c>
      <c r="H222" s="13">
        <v>-0.21723400000000001</v>
      </c>
      <c r="I222" s="2">
        <v>69</v>
      </c>
      <c r="J222" s="73">
        <v>2.9717899999999999</v>
      </c>
      <c r="K222" s="48">
        <v>4.0210699999999999</v>
      </c>
      <c r="L222" s="1">
        <v>5.0000600000000004</v>
      </c>
      <c r="M222" s="13">
        <v>-89829.1</v>
      </c>
      <c r="N222" s="2">
        <v>75</v>
      </c>
    </row>
    <row r="223" spans="1:14">
      <c r="A223" s="50"/>
      <c r="B223" s="13">
        <v>21</v>
      </c>
      <c r="C223" s="80">
        <v>1.7645299999999999</v>
      </c>
      <c r="D223" s="85">
        <v>2.6846100000000002</v>
      </c>
      <c r="E223" s="73">
        <v>2.68384</v>
      </c>
      <c r="F223" s="48">
        <v>3.60392</v>
      </c>
      <c r="G223" s="48">
        <v>4.4934599999999998</v>
      </c>
      <c r="H223" s="13">
        <v>-0.21723400000000001</v>
      </c>
      <c r="I223" s="2">
        <v>75</v>
      </c>
      <c r="J223" s="73">
        <v>3.0455299999999998</v>
      </c>
      <c r="K223" s="48">
        <v>3.9656099999999999</v>
      </c>
      <c r="L223" s="1">
        <v>5.0001300000000004</v>
      </c>
      <c r="M223" s="13">
        <v>-36.56</v>
      </c>
      <c r="N223" s="2">
        <v>440</v>
      </c>
    </row>
    <row r="224" spans="1:14">
      <c r="A224" s="50"/>
      <c r="B224" s="13">
        <v>22</v>
      </c>
      <c r="C224" s="80">
        <v>2.1673200000000001</v>
      </c>
      <c r="D224" s="85">
        <v>3.01736</v>
      </c>
      <c r="E224" s="73">
        <v>2.7237200000000001</v>
      </c>
      <c r="F224" s="48">
        <v>3.57376</v>
      </c>
      <c r="G224" s="48">
        <v>4.4933699999999996</v>
      </c>
      <c r="H224" s="13">
        <v>-0.21723400000000001</v>
      </c>
      <c r="I224" s="2">
        <v>66</v>
      </c>
      <c r="J224" s="73">
        <v>3.0848800000000001</v>
      </c>
      <c r="K224" s="48">
        <v>3.93493</v>
      </c>
      <c r="L224" s="1">
        <v>5.0000099999999996</v>
      </c>
      <c r="M224" s="13">
        <v>-381.21699999999998</v>
      </c>
      <c r="N224" s="2">
        <v>463</v>
      </c>
    </row>
    <row r="225" spans="1:14">
      <c r="A225" s="50"/>
      <c r="B225" s="13">
        <v>23</v>
      </c>
      <c r="C225" s="80">
        <v>1.42381</v>
      </c>
      <c r="D225" s="85">
        <v>3.6741000000000001</v>
      </c>
      <c r="E225" s="73">
        <v>1.8463000000000001</v>
      </c>
      <c r="F225" s="48">
        <v>4.0965800000000003</v>
      </c>
      <c r="G225" s="48">
        <v>4.4934200000000004</v>
      </c>
      <c r="H225" s="13">
        <v>-0.21723400000000001</v>
      </c>
      <c r="I225" s="2">
        <v>68</v>
      </c>
      <c r="J225" s="73">
        <v>0.99998500000000001</v>
      </c>
      <c r="K225" s="48">
        <v>3.25027</v>
      </c>
      <c r="L225" s="1">
        <v>3.40062</v>
      </c>
      <c r="M225" s="13">
        <v>-343040</v>
      </c>
      <c r="N225" s="2">
        <v>75</v>
      </c>
    </row>
    <row r="226" spans="1:14">
      <c r="A226" s="50"/>
      <c r="B226" s="13">
        <v>24</v>
      </c>
      <c r="C226" s="80">
        <v>3.4822799999999998</v>
      </c>
      <c r="D226" s="85">
        <v>1.6160099999999999</v>
      </c>
      <c r="E226" s="73">
        <v>3.9703200000000001</v>
      </c>
      <c r="F226" s="48">
        <v>2.1040399999999999</v>
      </c>
      <c r="G226" s="48">
        <v>4.4933699999999996</v>
      </c>
      <c r="H226" s="13">
        <v>-0.21723400000000001</v>
      </c>
      <c r="I226" s="2">
        <v>64</v>
      </c>
      <c r="J226" s="73">
        <v>4.3433599999999997</v>
      </c>
      <c r="K226" s="48">
        <v>2.47709</v>
      </c>
      <c r="L226" s="1">
        <v>5.0000799999999996</v>
      </c>
      <c r="M226" s="13">
        <v>-62.191400000000002</v>
      </c>
      <c r="N226" s="2">
        <v>447</v>
      </c>
    </row>
    <row r="227" spans="1:14">
      <c r="A227" s="50"/>
      <c r="B227" s="13">
        <v>25</v>
      </c>
      <c r="C227" s="80">
        <v>2.0024899999999999</v>
      </c>
      <c r="D227" s="85">
        <v>1.5305200000000001</v>
      </c>
      <c r="E227" s="73">
        <v>3.4045899999999998</v>
      </c>
      <c r="F227" s="48">
        <v>2.93262</v>
      </c>
      <c r="G227" s="48">
        <v>4.4934900000000004</v>
      </c>
      <c r="H227" s="13">
        <v>-0.21723400000000001</v>
      </c>
      <c r="I227" s="2">
        <v>73</v>
      </c>
      <c r="J227" s="73">
        <v>3.7637200000000002</v>
      </c>
      <c r="K227" s="48">
        <v>3.29175</v>
      </c>
      <c r="L227" s="1">
        <v>5.0001199999999999</v>
      </c>
      <c r="M227" s="13">
        <v>-40.716700000000003</v>
      </c>
      <c r="N227" s="2">
        <v>456</v>
      </c>
    </row>
    <row r="228" spans="1:14">
      <c r="A228" s="50"/>
      <c r="B228" s="13">
        <v>26</v>
      </c>
      <c r="C228" s="80">
        <v>1.2648999999999999</v>
      </c>
      <c r="D228" s="85">
        <v>1.3801000000000001</v>
      </c>
      <c r="E228" s="73">
        <v>3.1191499999999999</v>
      </c>
      <c r="F228" s="48">
        <v>3.2343500000000001</v>
      </c>
      <c r="G228" s="48">
        <v>4.4933399999999999</v>
      </c>
      <c r="H228" s="13">
        <v>-0.21723400000000001</v>
      </c>
      <c r="I228" s="2">
        <v>77</v>
      </c>
      <c r="J228" s="73">
        <v>3.4775499999999999</v>
      </c>
      <c r="K228" s="48">
        <v>3.5927500000000001</v>
      </c>
      <c r="L228" s="1">
        <v>5.0001199999999999</v>
      </c>
      <c r="M228" s="13">
        <v>-41268.199999999997</v>
      </c>
      <c r="N228" s="2">
        <v>83</v>
      </c>
    </row>
    <row r="229" spans="1:14">
      <c r="A229" s="50"/>
      <c r="B229" s="13">
        <v>27</v>
      </c>
      <c r="C229" s="80">
        <v>1.68818</v>
      </c>
      <c r="D229" s="85">
        <v>1.94174</v>
      </c>
      <c r="E229" s="73">
        <v>3.0480499999999999</v>
      </c>
      <c r="F229" s="48">
        <v>3.3016000000000001</v>
      </c>
      <c r="G229" s="48">
        <v>4.4934599999999998</v>
      </c>
      <c r="H229" s="13">
        <v>-0.21723400000000001</v>
      </c>
      <c r="I229" s="2">
        <v>71</v>
      </c>
      <c r="J229" s="73">
        <v>3.4065699999999999</v>
      </c>
      <c r="K229" s="48">
        <v>3.66012</v>
      </c>
      <c r="L229" s="1">
        <v>5.0001199999999999</v>
      </c>
      <c r="M229" s="13">
        <v>-41.3979</v>
      </c>
      <c r="N229" s="2">
        <v>447</v>
      </c>
    </row>
    <row r="230" spans="1:14">
      <c r="A230" s="50"/>
      <c r="B230" s="13">
        <v>28</v>
      </c>
      <c r="C230" s="80">
        <v>3.0514399999999999</v>
      </c>
      <c r="D230" s="85">
        <v>3.60954</v>
      </c>
      <c r="E230" s="73">
        <v>2.8860399999999999</v>
      </c>
      <c r="F230" s="48">
        <v>3.44414</v>
      </c>
      <c r="G230" s="48">
        <v>4.4934700000000003</v>
      </c>
      <c r="H230" s="13">
        <v>-0.21723400000000001</v>
      </c>
      <c r="I230" s="2">
        <v>73</v>
      </c>
      <c r="J230" s="73">
        <v>3.24553</v>
      </c>
      <c r="K230" s="48">
        <v>3.8036300000000001</v>
      </c>
      <c r="L230" s="1">
        <v>5.0001100000000003</v>
      </c>
      <c r="M230" s="13">
        <v>-45187.4</v>
      </c>
      <c r="N230" s="2">
        <v>78</v>
      </c>
    </row>
    <row r="231" spans="1:14">
      <c r="A231" s="50"/>
      <c r="B231" s="13">
        <v>29</v>
      </c>
      <c r="C231" s="80">
        <v>3.6678500000000001</v>
      </c>
      <c r="D231" s="85">
        <v>1.4065799999999999</v>
      </c>
      <c r="E231" s="73">
        <v>4.0999800000000004</v>
      </c>
      <c r="F231" s="48">
        <v>1.8387100000000001</v>
      </c>
      <c r="G231" s="48">
        <v>4.4934000000000003</v>
      </c>
      <c r="H231" s="13">
        <v>-0.21723400000000001</v>
      </c>
      <c r="I231" s="2">
        <v>68</v>
      </c>
      <c r="J231" s="73">
        <v>3.2612299999999999</v>
      </c>
      <c r="K231" s="48">
        <v>0.99996700000000005</v>
      </c>
      <c r="L231" s="1">
        <v>3.4110999999999998</v>
      </c>
      <c r="M231" s="13">
        <v>-150830</v>
      </c>
      <c r="N231" s="2">
        <v>87</v>
      </c>
    </row>
    <row r="232" spans="1:14">
      <c r="A232" s="50"/>
      <c r="B232" s="13">
        <v>30</v>
      </c>
      <c r="C232" s="80">
        <v>1.49376</v>
      </c>
      <c r="D232" s="85">
        <v>3.90591</v>
      </c>
      <c r="E232" s="73">
        <v>1.7333799999999999</v>
      </c>
      <c r="F232" s="48">
        <v>4.1455399999999996</v>
      </c>
      <c r="G232" s="48">
        <v>4.4933399999999999</v>
      </c>
      <c r="H232" s="13">
        <v>-0.21723400000000001</v>
      </c>
      <c r="I232" s="2">
        <v>68</v>
      </c>
      <c r="J232" s="73">
        <v>0.99998299999999996</v>
      </c>
      <c r="K232" s="48">
        <v>3.41214</v>
      </c>
      <c r="L232" s="1">
        <v>3.55565</v>
      </c>
      <c r="M232" s="13">
        <v>-302672</v>
      </c>
      <c r="N232" s="2">
        <v>75</v>
      </c>
    </row>
    <row r="233" spans="1:14">
      <c r="A233" s="50"/>
      <c r="B233" s="13">
        <v>31</v>
      </c>
      <c r="C233" s="80">
        <v>1.05125</v>
      </c>
      <c r="D233" s="85">
        <v>2.1787999999999998</v>
      </c>
      <c r="E233" s="73">
        <v>2.5630899999999999</v>
      </c>
      <c r="F233" s="48">
        <v>3.6906400000000001</v>
      </c>
      <c r="G233" s="48">
        <v>4.4933500000000004</v>
      </c>
      <c r="H233" s="13">
        <v>-0.21723400000000001</v>
      </c>
      <c r="I233" s="2">
        <v>71</v>
      </c>
      <c r="J233" s="73">
        <v>2.9266100000000002</v>
      </c>
      <c r="K233" s="48">
        <v>4.0541600000000004</v>
      </c>
      <c r="L233" s="1">
        <v>5.0001300000000004</v>
      </c>
      <c r="M233" s="13">
        <v>-37.274299999999997</v>
      </c>
      <c r="N233" s="2">
        <v>455</v>
      </c>
    </row>
    <row r="234" spans="1:14">
      <c r="A234" s="50"/>
      <c r="B234" s="13">
        <v>32</v>
      </c>
      <c r="C234" s="80">
        <v>2.5190399999999999</v>
      </c>
      <c r="D234" s="85">
        <v>4.3082000000000003</v>
      </c>
      <c r="E234" s="73">
        <v>2.1541800000000002</v>
      </c>
      <c r="F234" s="48">
        <v>3.94333</v>
      </c>
      <c r="G234" s="48">
        <v>4.4933699999999996</v>
      </c>
      <c r="H234" s="13">
        <v>-0.21723400000000001</v>
      </c>
      <c r="I234" s="2">
        <v>71</v>
      </c>
      <c r="J234" s="73">
        <v>2.5259999999999998</v>
      </c>
      <c r="K234" s="48">
        <v>4.3151599999999997</v>
      </c>
      <c r="L234" s="1">
        <v>5.0001300000000004</v>
      </c>
      <c r="M234" s="13">
        <v>-38998.699999999997</v>
      </c>
      <c r="N234" s="2">
        <v>87</v>
      </c>
    </row>
    <row r="235" spans="1:14">
      <c r="A235" s="50"/>
      <c r="B235" s="13">
        <v>33</v>
      </c>
      <c r="C235" s="80">
        <v>2.60975</v>
      </c>
      <c r="D235" s="85">
        <v>2.62866</v>
      </c>
      <c r="E235" s="73">
        <v>3.1678500000000001</v>
      </c>
      <c r="F235" s="48">
        <v>3.1867700000000001</v>
      </c>
      <c r="G235" s="48">
        <v>4.4934200000000004</v>
      </c>
      <c r="H235" s="13">
        <v>-0.21723400000000001</v>
      </c>
      <c r="I235" s="2">
        <v>68</v>
      </c>
      <c r="J235" s="73">
        <v>3.5261300000000002</v>
      </c>
      <c r="K235" s="48">
        <v>3.5450499999999998</v>
      </c>
      <c r="L235" s="1">
        <v>5.0000900000000001</v>
      </c>
      <c r="M235" s="13">
        <v>-52.673699999999997</v>
      </c>
      <c r="N235" s="2">
        <v>443</v>
      </c>
    </row>
    <row r="236" spans="1:14">
      <c r="A236" s="50"/>
      <c r="B236" s="13">
        <v>34</v>
      </c>
      <c r="C236" s="80">
        <v>2.5298699999999998</v>
      </c>
      <c r="D236" s="85">
        <v>2.9635500000000001</v>
      </c>
      <c r="E236" s="73">
        <v>2.9530799999999999</v>
      </c>
      <c r="F236" s="48">
        <v>3.3867600000000002</v>
      </c>
      <c r="G236" s="48">
        <v>4.4934200000000004</v>
      </c>
      <c r="H236" s="13">
        <v>-0.21723400000000001</v>
      </c>
      <c r="I236" s="2">
        <v>70</v>
      </c>
      <c r="J236" s="73">
        <v>3.31209</v>
      </c>
      <c r="K236" s="48">
        <v>3.7457699999999998</v>
      </c>
      <c r="L236" s="1">
        <v>5.0000799999999996</v>
      </c>
      <c r="M236" s="13">
        <v>-64.5976</v>
      </c>
      <c r="N236" s="2">
        <v>443</v>
      </c>
    </row>
    <row r="237" spans="1:14">
      <c r="A237" s="50"/>
      <c r="B237" s="13">
        <v>35</v>
      </c>
      <c r="C237" s="80">
        <v>2.8812500000000001</v>
      </c>
      <c r="D237" s="85">
        <v>3.9520900000000001</v>
      </c>
      <c r="E237" s="73">
        <v>2.59646</v>
      </c>
      <c r="F237" s="48">
        <v>3.6673</v>
      </c>
      <c r="G237" s="48">
        <v>4.4934099999999999</v>
      </c>
      <c r="H237" s="13">
        <v>-0.21723400000000001</v>
      </c>
      <c r="I237" s="2">
        <v>69</v>
      </c>
      <c r="J237" s="73">
        <v>2.9593799999999999</v>
      </c>
      <c r="K237" s="48">
        <v>4.0302100000000003</v>
      </c>
      <c r="L237" s="1">
        <v>5.0000499999999999</v>
      </c>
      <c r="M237" s="13">
        <v>-93312.7</v>
      </c>
      <c r="N237" s="2">
        <v>72</v>
      </c>
    </row>
    <row r="238" spans="1:14">
      <c r="A238" s="50"/>
      <c r="B238" s="13">
        <v>36</v>
      </c>
      <c r="C238" s="80">
        <v>1.9186099999999999</v>
      </c>
      <c r="D238" s="85">
        <v>2.3329599999999999</v>
      </c>
      <c r="E238" s="73">
        <v>2.9634100000000001</v>
      </c>
      <c r="F238" s="48">
        <v>3.3777599999999999</v>
      </c>
      <c r="G238" s="48">
        <v>4.4934500000000002</v>
      </c>
      <c r="H238" s="13">
        <v>-0.21723400000000001</v>
      </c>
      <c r="I238" s="2">
        <v>73</v>
      </c>
      <c r="J238" s="73">
        <v>3.3222999999999998</v>
      </c>
      <c r="K238" s="48">
        <v>3.73665</v>
      </c>
      <c r="L238" s="1">
        <v>5.0000200000000001</v>
      </c>
      <c r="M238" s="13">
        <v>-229.70400000000001</v>
      </c>
      <c r="N238" s="2">
        <v>446</v>
      </c>
    </row>
    <row r="239" spans="1:14">
      <c r="A239" s="50"/>
      <c r="B239" s="13">
        <v>37</v>
      </c>
      <c r="C239" s="80">
        <v>2.1220400000000001</v>
      </c>
      <c r="D239" s="85">
        <v>1.0288600000000001</v>
      </c>
      <c r="E239" s="73">
        <v>3.6764899999999998</v>
      </c>
      <c r="F239" s="48">
        <v>2.58331</v>
      </c>
      <c r="G239" s="48">
        <v>4.4933300000000003</v>
      </c>
      <c r="H239" s="13">
        <v>-0.21723400000000001</v>
      </c>
      <c r="I239" s="2">
        <v>71</v>
      </c>
      <c r="J239" s="73">
        <v>4.03965</v>
      </c>
      <c r="K239" s="48">
        <v>2.9464700000000001</v>
      </c>
      <c r="L239" s="1">
        <v>5.0000400000000003</v>
      </c>
      <c r="M239" s="13">
        <v>-116.973</v>
      </c>
      <c r="N239" s="2">
        <v>447</v>
      </c>
    </row>
    <row r="240" spans="1:14">
      <c r="A240" s="50"/>
      <c r="B240" s="13">
        <v>38</v>
      </c>
      <c r="C240" s="80">
        <v>1.66408</v>
      </c>
      <c r="D240" s="85">
        <v>3.0337700000000001</v>
      </c>
      <c r="E240" s="73">
        <v>2.4177399999999998</v>
      </c>
      <c r="F240" s="48">
        <v>3.7874300000000001</v>
      </c>
      <c r="G240" s="48">
        <v>4.4933399999999999</v>
      </c>
      <c r="H240" s="13">
        <v>-0.21723400000000001</v>
      </c>
      <c r="I240" s="2">
        <v>67</v>
      </c>
      <c r="J240" s="73">
        <v>2.78383</v>
      </c>
      <c r="K240" s="48">
        <v>4.1535200000000003</v>
      </c>
      <c r="L240" s="1">
        <v>5.00014</v>
      </c>
      <c r="M240" s="13">
        <v>-34.435000000000002</v>
      </c>
      <c r="N240" s="2">
        <v>439</v>
      </c>
    </row>
    <row r="241" spans="1:14">
      <c r="A241" s="50"/>
      <c r="B241" s="13">
        <v>39</v>
      </c>
      <c r="C241" s="80">
        <v>3.2627299999999999</v>
      </c>
      <c r="D241" s="85">
        <v>2.5132699999999999</v>
      </c>
      <c r="E241" s="73">
        <v>3.52982</v>
      </c>
      <c r="F241" s="48">
        <v>2.7803599999999999</v>
      </c>
      <c r="G241" s="48">
        <v>4.4933300000000003</v>
      </c>
      <c r="H241" s="13">
        <v>-0.21723400000000001</v>
      </c>
      <c r="I241" s="2">
        <v>66</v>
      </c>
      <c r="J241" s="73">
        <v>3.8904200000000002</v>
      </c>
      <c r="K241" s="48">
        <v>3.1409500000000001</v>
      </c>
      <c r="L241" s="1">
        <v>5.0000900000000001</v>
      </c>
      <c r="M241" s="13">
        <v>-52.669699999999999</v>
      </c>
      <c r="N241" s="2">
        <v>451</v>
      </c>
    </row>
    <row r="242" spans="1:14">
      <c r="A242" s="50"/>
      <c r="B242" s="13">
        <v>40</v>
      </c>
      <c r="C242" s="80">
        <v>2.62771</v>
      </c>
      <c r="D242" s="85">
        <v>3.8949500000000001</v>
      </c>
      <c r="E242" s="73">
        <v>2.4798800000000001</v>
      </c>
      <c r="F242" s="48">
        <v>3.7471199999999998</v>
      </c>
      <c r="G242" s="48">
        <v>4.4934099999999999</v>
      </c>
      <c r="H242" s="13">
        <v>-0.21723400000000001</v>
      </c>
      <c r="I242" s="2">
        <v>70</v>
      </c>
      <c r="J242" s="73">
        <v>2.8447499999999999</v>
      </c>
      <c r="K242" s="48">
        <v>4.1119899999999996</v>
      </c>
      <c r="L242" s="1">
        <v>5.0001100000000003</v>
      </c>
      <c r="M242" s="13">
        <v>-46641.1</v>
      </c>
      <c r="N242" s="2">
        <v>75</v>
      </c>
    </row>
    <row r="243" spans="1:14">
      <c r="A243" s="50"/>
      <c r="B243" s="13">
        <v>41</v>
      </c>
      <c r="C243" s="80">
        <v>2.9086599999999998</v>
      </c>
      <c r="D243" s="85">
        <v>1.7374099999999999</v>
      </c>
      <c r="E243" s="73">
        <v>3.7084600000000001</v>
      </c>
      <c r="F243" s="48">
        <v>2.53722</v>
      </c>
      <c r="G243" s="48">
        <v>4.4933500000000004</v>
      </c>
      <c r="H243" s="13">
        <v>-0.21723400000000001</v>
      </c>
      <c r="I243" s="2">
        <v>69</v>
      </c>
      <c r="J243" s="73">
        <v>4.0723500000000001</v>
      </c>
      <c r="K243" s="48">
        <v>2.9011100000000001</v>
      </c>
      <c r="L243" s="1">
        <v>5.0000499999999999</v>
      </c>
      <c r="M243" s="13">
        <v>-96.386899999999997</v>
      </c>
      <c r="N243" s="2">
        <v>448</v>
      </c>
    </row>
    <row r="244" spans="1:14">
      <c r="A244" s="50"/>
      <c r="B244" s="13">
        <v>42</v>
      </c>
      <c r="C244" s="80">
        <v>3.3413200000000001</v>
      </c>
      <c r="D244" s="85">
        <v>3.3359399999999999</v>
      </c>
      <c r="E244" s="73">
        <v>3.1800700000000002</v>
      </c>
      <c r="F244" s="48">
        <v>3.17469</v>
      </c>
      <c r="G244" s="48">
        <v>4.4934900000000004</v>
      </c>
      <c r="H244" s="13">
        <v>-0.21723400000000001</v>
      </c>
      <c r="I244" s="2">
        <v>72</v>
      </c>
      <c r="J244" s="73">
        <v>3.5382199999999999</v>
      </c>
      <c r="K244" s="48">
        <v>3.5328400000000002</v>
      </c>
      <c r="L244" s="1">
        <v>5</v>
      </c>
      <c r="M244" s="69">
        <v>-12544100</v>
      </c>
      <c r="N244" s="2">
        <v>82</v>
      </c>
    </row>
    <row r="245" spans="1:14">
      <c r="A245" s="50"/>
      <c r="B245" s="13">
        <v>43</v>
      </c>
      <c r="C245" s="80">
        <v>1.0795300000000001</v>
      </c>
      <c r="D245" s="85">
        <v>1.2037</v>
      </c>
      <c r="E245" s="73">
        <v>3.1146799999999999</v>
      </c>
      <c r="F245" s="48">
        <v>3.2388599999999999</v>
      </c>
      <c r="G245" s="48">
        <v>4.4934900000000004</v>
      </c>
      <c r="H245" s="13">
        <v>-0.21723400000000001</v>
      </c>
      <c r="I245" s="2">
        <v>74</v>
      </c>
      <c r="J245" s="73">
        <v>3.47296</v>
      </c>
      <c r="K245" s="48">
        <v>3.5971299999999999</v>
      </c>
      <c r="L245" s="1">
        <v>5.0000799999999996</v>
      </c>
      <c r="M245" s="13">
        <v>-60695</v>
      </c>
      <c r="N245" s="2">
        <v>86</v>
      </c>
    </row>
    <row r="246" spans="1:14">
      <c r="A246" s="50"/>
      <c r="B246" s="13">
        <v>44</v>
      </c>
      <c r="C246" s="80">
        <v>2.6796700000000002</v>
      </c>
      <c r="D246" s="85">
        <v>1.1051</v>
      </c>
      <c r="E246" s="73">
        <v>3.8654600000000001</v>
      </c>
      <c r="F246" s="48">
        <v>2.2908900000000001</v>
      </c>
      <c r="G246" s="48">
        <v>4.4933300000000003</v>
      </c>
      <c r="H246" s="13">
        <v>-0.21723400000000001</v>
      </c>
      <c r="I246" s="2">
        <v>71</v>
      </c>
      <c r="J246" s="73">
        <v>4.2341199999999999</v>
      </c>
      <c r="K246" s="48">
        <v>2.6595499999999999</v>
      </c>
      <c r="L246" s="1">
        <v>5.0000900000000001</v>
      </c>
      <c r="M246" s="13">
        <v>-52.992699999999999</v>
      </c>
      <c r="N246" s="2">
        <v>447</v>
      </c>
    </row>
    <row r="247" spans="1:14">
      <c r="A247" s="50"/>
      <c r="B247" s="13">
        <v>45</v>
      </c>
      <c r="C247" s="80">
        <v>1.77145</v>
      </c>
      <c r="D247" s="85">
        <v>4.5478500000000004</v>
      </c>
      <c r="E247" s="73">
        <v>1.4698199999999999</v>
      </c>
      <c r="F247" s="48">
        <v>4.2462200000000001</v>
      </c>
      <c r="G247" s="48">
        <v>4.4934099999999999</v>
      </c>
      <c r="H247" s="13">
        <v>-0.21723400000000001</v>
      </c>
      <c r="I247" s="2">
        <v>72</v>
      </c>
      <c r="J247" s="73">
        <v>1.8634900000000001</v>
      </c>
      <c r="K247" s="48">
        <v>4.6398900000000003</v>
      </c>
      <c r="L247" s="1">
        <v>5.0001199999999999</v>
      </c>
      <c r="M247" s="13">
        <v>-40812.5</v>
      </c>
      <c r="N247" s="2">
        <v>78</v>
      </c>
    </row>
    <row r="248" spans="1:14">
      <c r="A248" s="50"/>
      <c r="B248" s="13">
        <v>46</v>
      </c>
      <c r="C248" s="80">
        <v>4.5696000000000003</v>
      </c>
      <c r="D248" s="85">
        <v>1.2878499999999999</v>
      </c>
      <c r="E248" s="73">
        <v>4.3617100000000004</v>
      </c>
      <c r="F248" s="48">
        <v>1.0799700000000001</v>
      </c>
      <c r="G248" s="48">
        <v>4.4934200000000004</v>
      </c>
      <c r="H248" s="13">
        <v>-0.21723400000000001</v>
      </c>
      <c r="I248" s="2">
        <v>68</v>
      </c>
      <c r="J248" s="73">
        <v>4.7725999999999997</v>
      </c>
      <c r="K248" s="48">
        <v>1.4908600000000001</v>
      </c>
      <c r="L248" s="1">
        <v>5.0000400000000003</v>
      </c>
      <c r="M248" s="13">
        <v>-139498</v>
      </c>
      <c r="N248" s="2">
        <v>76</v>
      </c>
    </row>
    <row r="249" spans="1:14">
      <c r="A249" s="50"/>
      <c r="B249" s="13">
        <v>47</v>
      </c>
      <c r="C249" s="80">
        <v>2.73665</v>
      </c>
      <c r="D249" s="85">
        <v>1.2751399999999999</v>
      </c>
      <c r="E249" s="73">
        <v>3.8229500000000001</v>
      </c>
      <c r="F249" s="48">
        <v>2.36145</v>
      </c>
      <c r="G249" s="48">
        <v>4.4934799999999999</v>
      </c>
      <c r="H249" s="13">
        <v>-0.21723400000000001</v>
      </c>
      <c r="I249" s="2">
        <v>73</v>
      </c>
      <c r="J249" s="73">
        <v>4.1900199999999996</v>
      </c>
      <c r="K249" s="48">
        <v>2.72851</v>
      </c>
      <c r="L249" s="1">
        <v>5.0000999999999998</v>
      </c>
      <c r="M249" s="13">
        <v>-48.172400000000003</v>
      </c>
      <c r="N249" s="2">
        <v>449</v>
      </c>
    </row>
    <row r="250" spans="1:14">
      <c r="A250" s="50"/>
      <c r="B250" s="13">
        <v>48</v>
      </c>
      <c r="C250" s="80">
        <v>2.9822299999999999</v>
      </c>
      <c r="D250" s="85">
        <v>3.0858699999999999</v>
      </c>
      <c r="E250" s="73">
        <v>3.1250499999999999</v>
      </c>
      <c r="F250" s="48">
        <v>3.2286899999999998</v>
      </c>
      <c r="G250" s="48">
        <v>4.4933699999999996</v>
      </c>
      <c r="H250" s="13">
        <v>-0.21723400000000001</v>
      </c>
      <c r="I250" s="2">
        <v>68</v>
      </c>
      <c r="J250" s="73">
        <v>3.4834499999999999</v>
      </c>
      <c r="K250" s="48">
        <v>3.5870899999999999</v>
      </c>
      <c r="L250" s="1">
        <v>5.0001600000000002</v>
      </c>
      <c r="M250" s="13">
        <v>-29.8825</v>
      </c>
      <c r="N250" s="2">
        <v>451</v>
      </c>
    </row>
    <row r="251" spans="1:14">
      <c r="A251" s="50"/>
      <c r="B251" s="13">
        <v>49</v>
      </c>
      <c r="C251" s="80">
        <v>3.2424200000000001</v>
      </c>
      <c r="D251" s="85">
        <v>2.6783999999999999</v>
      </c>
      <c r="E251" s="73">
        <v>3.4467599999999998</v>
      </c>
      <c r="F251" s="48">
        <v>2.8827500000000001</v>
      </c>
      <c r="G251" s="48">
        <v>4.4933699999999996</v>
      </c>
      <c r="H251" s="13">
        <v>-0.21723400000000001</v>
      </c>
      <c r="I251" s="2">
        <v>68</v>
      </c>
      <c r="J251" s="73">
        <v>3.8063799999999999</v>
      </c>
      <c r="K251" s="48">
        <v>3.2423700000000002</v>
      </c>
      <c r="L251" s="1">
        <v>5.0001499999999997</v>
      </c>
      <c r="M251" s="13">
        <v>-32.915399999999998</v>
      </c>
      <c r="N251" s="2">
        <v>448</v>
      </c>
    </row>
    <row r="252" spans="1:14">
      <c r="A252" s="50"/>
      <c r="B252" s="13">
        <v>50</v>
      </c>
      <c r="C252" s="80">
        <v>2.3658899999999998</v>
      </c>
      <c r="D252" s="85">
        <v>1.1209100000000001</v>
      </c>
      <c r="E252" s="73">
        <v>3.7382</v>
      </c>
      <c r="F252" s="48">
        <v>2.49322</v>
      </c>
      <c r="G252" s="48">
        <v>4.4933699999999996</v>
      </c>
      <c r="H252" s="13">
        <v>-0.21723400000000001</v>
      </c>
      <c r="I252" s="2">
        <v>73</v>
      </c>
      <c r="J252" s="73">
        <v>4.10283</v>
      </c>
      <c r="K252" s="48">
        <v>2.85785</v>
      </c>
      <c r="L252" s="1">
        <v>5.0000499999999999</v>
      </c>
      <c r="M252" s="13">
        <v>-100.041</v>
      </c>
      <c r="N252" s="2">
        <v>449</v>
      </c>
    </row>
    <row r="253" spans="1:14">
      <c r="A253" s="50"/>
      <c r="B253" s="13">
        <v>51</v>
      </c>
      <c r="C253" s="80">
        <v>2.2164999999999999</v>
      </c>
      <c r="D253" s="85">
        <v>1.03268</v>
      </c>
      <c r="E253" s="73">
        <v>3.7135699999999998</v>
      </c>
      <c r="F253" s="48">
        <v>2.5297499999999999</v>
      </c>
      <c r="G253" s="48">
        <v>4.49336</v>
      </c>
      <c r="H253" s="13">
        <v>-0.21723400000000001</v>
      </c>
      <c r="I253" s="2">
        <v>71</v>
      </c>
      <c r="J253" s="73">
        <v>4.0775899999999998</v>
      </c>
      <c r="K253" s="48">
        <v>2.89377</v>
      </c>
      <c r="L253" s="1">
        <v>5.0000600000000004</v>
      </c>
      <c r="M253" s="13">
        <v>-80.566599999999994</v>
      </c>
      <c r="N253" s="2">
        <v>454</v>
      </c>
    </row>
    <row r="254" spans="1:14">
      <c r="A254" s="50"/>
      <c r="B254" s="13">
        <v>52</v>
      </c>
      <c r="C254" s="80">
        <v>3.80199</v>
      </c>
      <c r="D254" s="85">
        <v>2.9790299999999998</v>
      </c>
      <c r="E254" s="73">
        <v>3.5619999999999998</v>
      </c>
      <c r="F254" s="48">
        <v>2.7390400000000001</v>
      </c>
      <c r="G254" s="48">
        <v>4.4933500000000004</v>
      </c>
      <c r="H254" s="13">
        <v>-0.21723400000000001</v>
      </c>
      <c r="I254" s="2">
        <v>68</v>
      </c>
      <c r="J254" s="73">
        <v>3.9230800000000001</v>
      </c>
      <c r="K254" s="48">
        <v>3.10012</v>
      </c>
      <c r="L254" s="1">
        <v>5.0001300000000004</v>
      </c>
      <c r="M254" s="13">
        <v>-37811.599999999999</v>
      </c>
      <c r="N254" s="2">
        <v>69</v>
      </c>
    </row>
    <row r="255" spans="1:14">
      <c r="A255" s="50"/>
      <c r="B255" s="13">
        <v>53</v>
      </c>
      <c r="C255" s="80">
        <v>2.4076599999999999</v>
      </c>
      <c r="D255" s="85">
        <v>1.59266</v>
      </c>
      <c r="E255" s="73">
        <v>3.5585399999999998</v>
      </c>
      <c r="F255" s="48">
        <v>2.7435399999999999</v>
      </c>
      <c r="G255" s="48">
        <v>4.4933500000000004</v>
      </c>
      <c r="H255" s="13">
        <v>-0.21723400000000001</v>
      </c>
      <c r="I255" s="2">
        <v>73</v>
      </c>
      <c r="J255" s="73">
        <v>3.9195000000000002</v>
      </c>
      <c r="K255" s="48">
        <v>3.1044999999999998</v>
      </c>
      <c r="L255" s="1">
        <v>5.0000400000000003</v>
      </c>
      <c r="M255" s="13">
        <v>-114.13200000000001</v>
      </c>
      <c r="N255" s="2">
        <v>446</v>
      </c>
    </row>
    <row r="256" spans="1:14">
      <c r="A256" s="50"/>
      <c r="B256" s="13">
        <v>54</v>
      </c>
      <c r="C256" s="80">
        <v>2.5044499999999998</v>
      </c>
      <c r="D256" s="85">
        <v>1.0239400000000001</v>
      </c>
      <c r="E256" s="73">
        <v>3.83013</v>
      </c>
      <c r="F256" s="48">
        <v>2.3496199999999998</v>
      </c>
      <c r="G256" s="48">
        <v>4.4934000000000003</v>
      </c>
      <c r="H256" s="13">
        <v>-0.21723400000000001</v>
      </c>
      <c r="I256" s="2">
        <v>73</v>
      </c>
      <c r="J256" s="73">
        <v>4.1974400000000003</v>
      </c>
      <c r="K256" s="48">
        <v>2.7169300000000001</v>
      </c>
      <c r="L256" s="1">
        <v>5.0000200000000001</v>
      </c>
      <c r="M256" s="13">
        <v>-213.322</v>
      </c>
      <c r="N256" s="2">
        <v>442</v>
      </c>
    </row>
    <row r="257" spans="1:14">
      <c r="A257" s="50"/>
      <c r="B257" s="13">
        <v>55</v>
      </c>
      <c r="C257" s="80">
        <v>3.6532</v>
      </c>
      <c r="D257" s="85">
        <v>2.58378</v>
      </c>
      <c r="E257" s="73">
        <v>3.66675</v>
      </c>
      <c r="F257" s="48">
        <v>2.5973299999999999</v>
      </c>
      <c r="G257" s="48">
        <v>4.4934599999999998</v>
      </c>
      <c r="H257" s="13">
        <v>-0.21723400000000001</v>
      </c>
      <c r="I257" s="2">
        <v>68</v>
      </c>
      <c r="J257" s="73">
        <v>4.0296599999999998</v>
      </c>
      <c r="K257" s="48">
        <v>2.9602400000000002</v>
      </c>
      <c r="L257" s="1">
        <v>5.0001199999999999</v>
      </c>
      <c r="M257" s="13">
        <v>-41066.699999999997</v>
      </c>
      <c r="N257" s="2">
        <v>81</v>
      </c>
    </row>
    <row r="258" spans="1:14">
      <c r="A258" s="50"/>
      <c r="B258" s="13">
        <v>56</v>
      </c>
      <c r="C258" s="80">
        <v>3.0957400000000002</v>
      </c>
      <c r="D258" s="85">
        <v>2.8099500000000002</v>
      </c>
      <c r="E258" s="73">
        <v>3.3170500000000001</v>
      </c>
      <c r="F258" s="48">
        <v>3.0312700000000001</v>
      </c>
      <c r="G258" s="48">
        <v>4.4934900000000004</v>
      </c>
      <c r="H258" s="13">
        <v>-0.21723400000000001</v>
      </c>
      <c r="I258" s="2">
        <v>68</v>
      </c>
      <c r="J258" s="73">
        <v>3.67557</v>
      </c>
      <c r="K258" s="48">
        <v>3.3897900000000001</v>
      </c>
      <c r="L258" s="1">
        <v>5.0000499999999999</v>
      </c>
      <c r="M258" s="13">
        <v>-95.951800000000006</v>
      </c>
      <c r="N258" s="2">
        <v>439</v>
      </c>
    </row>
    <row r="259" spans="1:14">
      <c r="A259" s="50"/>
      <c r="B259" s="13">
        <v>57</v>
      </c>
      <c r="C259" s="80">
        <v>3.0787200000000001</v>
      </c>
      <c r="D259" s="85">
        <v>1.5728200000000001</v>
      </c>
      <c r="E259" s="73">
        <v>3.8397100000000002</v>
      </c>
      <c r="F259" s="48">
        <v>2.3338100000000002</v>
      </c>
      <c r="G259" s="48">
        <v>4.4933300000000003</v>
      </c>
      <c r="H259" s="13">
        <v>-0.21723400000000001</v>
      </c>
      <c r="I259" s="2">
        <v>71</v>
      </c>
      <c r="J259" s="73">
        <v>4.2073799999999997</v>
      </c>
      <c r="K259" s="48">
        <v>2.7014800000000001</v>
      </c>
      <c r="L259" s="1">
        <v>5.0000099999999996</v>
      </c>
      <c r="M259" s="13">
        <v>-763.42499999999995</v>
      </c>
      <c r="N259" s="2">
        <v>444</v>
      </c>
    </row>
    <row r="260" spans="1:14">
      <c r="A260" s="50"/>
      <c r="B260" s="13">
        <v>58</v>
      </c>
      <c r="C260" s="80">
        <v>1.70051</v>
      </c>
      <c r="D260" s="85">
        <v>4.0299899999999997</v>
      </c>
      <c r="E260" s="73">
        <v>1.79145</v>
      </c>
      <c r="F260" s="48">
        <v>4.1209300000000004</v>
      </c>
      <c r="G260" s="48">
        <v>4.4934799999999999</v>
      </c>
      <c r="H260" s="13">
        <v>-0.21723400000000001</v>
      </c>
      <c r="I260" s="2">
        <v>68</v>
      </c>
      <c r="J260" s="73">
        <v>2.17353</v>
      </c>
      <c r="K260" s="48">
        <v>4.5030099999999997</v>
      </c>
      <c r="L260" s="1">
        <v>5.0001300000000004</v>
      </c>
      <c r="M260" s="13">
        <v>-37558</v>
      </c>
      <c r="N260" s="2">
        <v>78</v>
      </c>
    </row>
    <row r="261" spans="1:14">
      <c r="A261" s="50"/>
      <c r="B261" s="13">
        <v>59</v>
      </c>
      <c r="C261" s="80">
        <v>2.7121200000000001</v>
      </c>
      <c r="D261" s="85">
        <v>2.0941299999999998</v>
      </c>
      <c r="E261" s="73">
        <v>3.4712700000000001</v>
      </c>
      <c r="F261" s="48">
        <v>2.8532799999999998</v>
      </c>
      <c r="G261" s="48">
        <v>4.4934399999999997</v>
      </c>
      <c r="H261" s="13">
        <v>-0.21723400000000001</v>
      </c>
      <c r="I261" s="2">
        <v>73</v>
      </c>
      <c r="J261" s="73">
        <v>3.83101</v>
      </c>
      <c r="K261" s="48">
        <v>3.2130299999999998</v>
      </c>
      <c r="L261" s="1">
        <v>5.0000200000000001</v>
      </c>
      <c r="M261" s="13">
        <v>-238.77500000000001</v>
      </c>
      <c r="N261" s="2">
        <v>444</v>
      </c>
    </row>
    <row r="262" spans="1:14">
      <c r="A262" s="50"/>
      <c r="B262" s="13">
        <v>60</v>
      </c>
      <c r="C262" s="80">
        <v>1.3980699999999999</v>
      </c>
      <c r="D262" s="85">
        <v>1.25803</v>
      </c>
      <c r="E262" s="73">
        <v>3.2465799999999998</v>
      </c>
      <c r="F262" s="48">
        <v>3.1065399999999999</v>
      </c>
      <c r="G262" s="48">
        <v>4.49343</v>
      </c>
      <c r="H262" s="13">
        <v>-0.21723400000000001</v>
      </c>
      <c r="I262" s="2">
        <v>77</v>
      </c>
      <c r="J262" s="73">
        <v>3.6049799999999999</v>
      </c>
      <c r="K262" s="48">
        <v>3.4649399999999999</v>
      </c>
      <c r="L262" s="1">
        <v>5.0001699999999998</v>
      </c>
      <c r="M262" s="13">
        <v>-29368.2</v>
      </c>
      <c r="N262" s="2">
        <v>83</v>
      </c>
    </row>
    <row r="263" spans="1:14">
      <c r="A263" s="50"/>
      <c r="B263" s="13">
        <v>61</v>
      </c>
      <c r="C263" s="80">
        <v>2.84023</v>
      </c>
      <c r="D263" s="85">
        <v>3.7035399999999998</v>
      </c>
      <c r="E263" s="73">
        <v>2.7162099999999998</v>
      </c>
      <c r="F263" s="48">
        <v>3.57952</v>
      </c>
      <c r="G263" s="48">
        <v>4.4934099999999999</v>
      </c>
      <c r="H263" s="13">
        <v>-0.21723400000000001</v>
      </c>
      <c r="I263" s="2">
        <v>64</v>
      </c>
      <c r="J263" s="73">
        <v>3.0775399999999999</v>
      </c>
      <c r="K263" s="48">
        <v>3.9408400000000001</v>
      </c>
      <c r="L263" s="1">
        <v>5.0001499999999997</v>
      </c>
      <c r="M263" s="13">
        <v>-33797.4</v>
      </c>
      <c r="N263" s="2">
        <v>72</v>
      </c>
    </row>
    <row r="264" spans="1:14">
      <c r="A264" s="50"/>
      <c r="B264" s="13">
        <v>62</v>
      </c>
      <c r="C264" s="80">
        <v>1.06856</v>
      </c>
      <c r="D264" s="85">
        <v>2.7854399999999999</v>
      </c>
      <c r="E264" s="73">
        <v>2.2007599999999998</v>
      </c>
      <c r="F264" s="48">
        <v>3.91764</v>
      </c>
      <c r="G264" s="48">
        <v>4.4934700000000003</v>
      </c>
      <c r="H264" s="13">
        <v>-0.21723400000000001</v>
      </c>
      <c r="I264" s="2">
        <v>73</v>
      </c>
      <c r="J264" s="73">
        <v>2.5713599999999999</v>
      </c>
      <c r="K264" s="48">
        <v>4.2882499999999997</v>
      </c>
      <c r="L264" s="1">
        <v>5.0000999999999998</v>
      </c>
      <c r="M264" s="13">
        <v>-49.767800000000001</v>
      </c>
      <c r="N264" s="2">
        <v>456</v>
      </c>
    </row>
    <row r="265" spans="1:14">
      <c r="A265" s="50"/>
      <c r="B265" s="13">
        <v>63</v>
      </c>
      <c r="C265" s="80">
        <v>2.3823799999999999</v>
      </c>
      <c r="D265" s="85">
        <v>2.59192</v>
      </c>
      <c r="E265" s="73">
        <v>3.0708500000000001</v>
      </c>
      <c r="F265" s="48">
        <v>3.2804000000000002</v>
      </c>
      <c r="G265" s="48">
        <v>4.4934599999999998</v>
      </c>
      <c r="H265" s="13">
        <v>-0.21723400000000001</v>
      </c>
      <c r="I265" s="2">
        <v>66</v>
      </c>
      <c r="J265" s="73">
        <v>3.4292500000000001</v>
      </c>
      <c r="K265" s="48">
        <v>3.6387999999999998</v>
      </c>
      <c r="L265" s="1">
        <v>5.0000600000000004</v>
      </c>
      <c r="M265" s="13">
        <v>-76.582800000000006</v>
      </c>
      <c r="N265" s="2">
        <v>447</v>
      </c>
    </row>
    <row r="266" spans="1:14">
      <c r="A266" s="50"/>
      <c r="B266" s="13">
        <v>64</v>
      </c>
      <c r="C266" s="80">
        <v>2.9059599999999999</v>
      </c>
      <c r="D266" s="85">
        <v>3.1397900000000001</v>
      </c>
      <c r="E266" s="73">
        <v>3.0583</v>
      </c>
      <c r="F266" s="48">
        <v>3.2921399999999998</v>
      </c>
      <c r="G266" s="48">
        <v>4.4934799999999999</v>
      </c>
      <c r="H266" s="13">
        <v>-0.21723400000000001</v>
      </c>
      <c r="I266" s="2">
        <v>66</v>
      </c>
      <c r="J266" s="73">
        <v>3.4167000000000001</v>
      </c>
      <c r="K266" s="48">
        <v>3.6505299999999998</v>
      </c>
      <c r="L266" s="1">
        <v>5.0000200000000001</v>
      </c>
      <c r="M266" s="13">
        <v>-203.27099999999999</v>
      </c>
      <c r="N266" s="2">
        <v>450</v>
      </c>
    </row>
    <row r="267" spans="1:14">
      <c r="A267" s="50"/>
      <c r="B267" s="13">
        <v>65</v>
      </c>
      <c r="C267" s="80">
        <v>2.5254799999999999</v>
      </c>
      <c r="D267" s="85">
        <v>1.3068200000000001</v>
      </c>
      <c r="E267" s="73">
        <v>3.72763</v>
      </c>
      <c r="F267" s="48">
        <v>2.5089700000000001</v>
      </c>
      <c r="G267" s="48">
        <v>4.4933399999999999</v>
      </c>
      <c r="H267" s="13">
        <v>-0.21723400000000001</v>
      </c>
      <c r="I267" s="2">
        <v>69</v>
      </c>
      <c r="J267" s="73">
        <v>4.0920100000000001</v>
      </c>
      <c r="K267" s="48">
        <v>2.8733499999999998</v>
      </c>
      <c r="L267" s="1">
        <v>5.00007</v>
      </c>
      <c r="M267" s="13">
        <v>-74.513999999999996</v>
      </c>
      <c r="N267" s="2">
        <v>443</v>
      </c>
    </row>
    <row r="268" spans="1:14">
      <c r="A268" s="50"/>
      <c r="B268" s="13">
        <v>66</v>
      </c>
      <c r="C268" s="80">
        <v>2.1164900000000002</v>
      </c>
      <c r="D268" s="85">
        <v>1.6435599999999999</v>
      </c>
      <c r="E268" s="73">
        <v>3.4049399999999999</v>
      </c>
      <c r="F268" s="48">
        <v>2.93201</v>
      </c>
      <c r="G268" s="48">
        <v>4.4933699999999996</v>
      </c>
      <c r="H268" s="13">
        <v>-0.21723400000000001</v>
      </c>
      <c r="I268" s="2">
        <v>73</v>
      </c>
      <c r="J268" s="73">
        <v>3.7642000000000002</v>
      </c>
      <c r="K268" s="48">
        <v>3.2912699999999999</v>
      </c>
      <c r="L268" s="1">
        <v>5.0001600000000002</v>
      </c>
      <c r="M268" s="13">
        <v>-30.1936</v>
      </c>
      <c r="N268" s="2">
        <v>446</v>
      </c>
    </row>
    <row r="269" spans="1:14">
      <c r="A269" s="50"/>
      <c r="B269" s="13">
        <v>67</v>
      </c>
      <c r="C269" s="80">
        <v>3.0002900000000001</v>
      </c>
      <c r="D269" s="85">
        <v>2.4476399999999998</v>
      </c>
      <c r="E269" s="73">
        <v>3.4415800000000001</v>
      </c>
      <c r="F269" s="48">
        <v>2.8889300000000002</v>
      </c>
      <c r="G269" s="48">
        <v>4.4933699999999996</v>
      </c>
      <c r="H269" s="13">
        <v>-0.21723400000000001</v>
      </c>
      <c r="I269" s="2">
        <v>64</v>
      </c>
      <c r="J269" s="73">
        <v>3.8010700000000002</v>
      </c>
      <c r="K269" s="48">
        <v>3.2484299999999999</v>
      </c>
      <c r="L269" s="1">
        <v>5.0000400000000003</v>
      </c>
      <c r="M269" s="13">
        <v>-117.547</v>
      </c>
      <c r="N269" s="2">
        <v>446</v>
      </c>
    </row>
    <row r="270" spans="1:14">
      <c r="A270" s="50"/>
      <c r="B270" s="13">
        <v>68</v>
      </c>
      <c r="C270" s="80">
        <v>1.94272</v>
      </c>
      <c r="D270" s="85">
        <v>2.0682100000000001</v>
      </c>
      <c r="E270" s="73">
        <v>3.1139800000000002</v>
      </c>
      <c r="F270" s="48">
        <v>3.2394699999999998</v>
      </c>
      <c r="G270" s="48">
        <v>4.4934500000000002</v>
      </c>
      <c r="H270" s="13">
        <v>-0.21723400000000001</v>
      </c>
      <c r="I270" s="2">
        <v>75</v>
      </c>
      <c r="J270" s="73">
        <v>3.4722599999999999</v>
      </c>
      <c r="K270" s="48">
        <v>3.59775</v>
      </c>
      <c r="L270" s="1">
        <v>5.0000400000000003</v>
      </c>
      <c r="M270" s="13">
        <v>-134.54900000000001</v>
      </c>
      <c r="N270" s="2">
        <v>446</v>
      </c>
    </row>
    <row r="271" spans="1:14">
      <c r="A271" s="50"/>
      <c r="B271" s="13">
        <v>69</v>
      </c>
      <c r="C271" s="80">
        <v>2.4515799999999999</v>
      </c>
      <c r="D271" s="85">
        <v>4.2165900000000001</v>
      </c>
      <c r="E271" s="73">
        <v>2.1698400000000002</v>
      </c>
      <c r="F271" s="48">
        <v>3.93485</v>
      </c>
      <c r="G271" s="48">
        <v>4.4934700000000003</v>
      </c>
      <c r="H271" s="13">
        <v>-0.21723400000000001</v>
      </c>
      <c r="I271" s="2">
        <v>69</v>
      </c>
      <c r="J271" s="73">
        <v>2.5411800000000002</v>
      </c>
      <c r="K271" s="48">
        <v>4.30619</v>
      </c>
      <c r="L271" s="1">
        <v>5.0000900000000001</v>
      </c>
      <c r="M271" s="13">
        <v>-57085.8</v>
      </c>
      <c r="N271" s="2">
        <v>75</v>
      </c>
    </row>
    <row r="272" spans="1:14">
      <c r="A272" s="50"/>
      <c r="B272" s="13">
        <v>70</v>
      </c>
      <c r="C272" s="80">
        <v>1.6020300000000001</v>
      </c>
      <c r="D272" s="85">
        <v>3.3291900000000001</v>
      </c>
      <c r="E272" s="73">
        <v>2.19407</v>
      </c>
      <c r="F272" s="48">
        <v>3.92123</v>
      </c>
      <c r="G272" s="48">
        <v>4.4933300000000003</v>
      </c>
      <c r="H272" s="13">
        <v>-0.21723400000000001</v>
      </c>
      <c r="I272" s="2">
        <v>68</v>
      </c>
      <c r="J272" s="73">
        <v>2.5649199999999999</v>
      </c>
      <c r="K272" s="48">
        <v>4.2920800000000003</v>
      </c>
      <c r="L272" s="1">
        <v>5.0000799999999996</v>
      </c>
      <c r="M272" s="13">
        <v>-60715.1</v>
      </c>
      <c r="N272" s="2">
        <v>72</v>
      </c>
    </row>
    <row r="273" spans="1:14">
      <c r="A273" s="50"/>
      <c r="B273" s="13">
        <v>71</v>
      </c>
      <c r="C273" s="80">
        <v>1.0923400000000001</v>
      </c>
      <c r="D273" s="85">
        <v>1.74281</v>
      </c>
      <c r="E273" s="73">
        <v>2.8353899999999999</v>
      </c>
      <c r="F273" s="48">
        <v>3.4858500000000001</v>
      </c>
      <c r="G273" s="48">
        <v>4.4933899999999998</v>
      </c>
      <c r="H273" s="13">
        <v>-0.21723400000000001</v>
      </c>
      <c r="I273" s="2">
        <v>71</v>
      </c>
      <c r="J273" s="73">
        <v>3.19537</v>
      </c>
      <c r="K273" s="48">
        <v>3.8458399999999999</v>
      </c>
      <c r="L273" s="1">
        <v>5.0000900000000001</v>
      </c>
      <c r="M273" s="13">
        <v>-57.008499999999998</v>
      </c>
      <c r="N273" s="2">
        <v>452</v>
      </c>
    </row>
    <row r="274" spans="1:14">
      <c r="A274" s="50"/>
      <c r="B274" s="13">
        <v>72</v>
      </c>
      <c r="C274" s="80">
        <v>1.2665299999999999</v>
      </c>
      <c r="D274" s="85">
        <v>3.0282</v>
      </c>
      <c r="E274" s="73">
        <v>2.1719300000000001</v>
      </c>
      <c r="F274" s="48">
        <v>3.9336000000000002</v>
      </c>
      <c r="G274" s="48">
        <v>4.4933800000000002</v>
      </c>
      <c r="H274" s="13">
        <v>-0.21723400000000001</v>
      </c>
      <c r="I274" s="2">
        <v>69</v>
      </c>
      <c r="J274" s="73">
        <v>2.5432600000000001</v>
      </c>
      <c r="K274" s="48">
        <v>4.3049299999999997</v>
      </c>
      <c r="L274" s="1">
        <v>5.00007</v>
      </c>
      <c r="M274" s="13">
        <v>-74.614599999999996</v>
      </c>
      <c r="N274" s="2">
        <v>443</v>
      </c>
    </row>
    <row r="275" spans="1:14">
      <c r="A275" s="50"/>
      <c r="B275" s="13">
        <v>73</v>
      </c>
      <c r="C275" s="80">
        <v>2.2155100000000001</v>
      </c>
      <c r="D275" s="85">
        <v>2.50074</v>
      </c>
      <c r="E275" s="73">
        <v>3.0315500000000002</v>
      </c>
      <c r="F275" s="48">
        <v>3.3167800000000001</v>
      </c>
      <c r="G275" s="48">
        <v>4.4934799999999999</v>
      </c>
      <c r="H275" s="13">
        <v>-0.21723400000000001</v>
      </c>
      <c r="I275" s="2">
        <v>71</v>
      </c>
      <c r="J275" s="73">
        <v>3.3900700000000001</v>
      </c>
      <c r="K275" s="48">
        <v>3.6753</v>
      </c>
      <c r="L275" s="1">
        <v>5.0000400000000003</v>
      </c>
      <c r="M275" s="13">
        <v>-111.742</v>
      </c>
      <c r="N275" s="2">
        <v>433</v>
      </c>
    </row>
    <row r="276" spans="1:14">
      <c r="A276" s="50"/>
      <c r="B276" s="13">
        <v>74</v>
      </c>
      <c r="C276" s="80">
        <v>3.6526000000000001</v>
      </c>
      <c r="D276" s="85">
        <v>3.3153100000000002</v>
      </c>
      <c r="E276" s="73">
        <v>3.34145</v>
      </c>
      <c r="F276" s="48">
        <v>3.0041500000000001</v>
      </c>
      <c r="G276" s="48">
        <v>4.4933500000000004</v>
      </c>
      <c r="H276" s="13">
        <v>-0.21723400000000001</v>
      </c>
      <c r="I276" s="2">
        <v>70</v>
      </c>
      <c r="J276" s="73">
        <v>3.7002100000000002</v>
      </c>
      <c r="K276" s="48">
        <v>3.3629199999999999</v>
      </c>
      <c r="L276" s="1">
        <v>5.0000799999999996</v>
      </c>
      <c r="M276" s="13">
        <v>-63434.8</v>
      </c>
      <c r="N276" s="2">
        <v>84</v>
      </c>
    </row>
    <row r="277" spans="1:14">
      <c r="A277" s="50"/>
      <c r="B277" s="13">
        <v>75</v>
      </c>
      <c r="C277" s="80">
        <v>1.1363799999999999</v>
      </c>
      <c r="D277" s="85">
        <v>2.0196100000000001</v>
      </c>
      <c r="E277" s="73">
        <v>2.70486</v>
      </c>
      <c r="F277" s="48">
        <v>3.5880999999999998</v>
      </c>
      <c r="G277" s="48">
        <v>4.4934099999999999</v>
      </c>
      <c r="H277" s="13">
        <v>-0.21723400000000001</v>
      </c>
      <c r="I277" s="2">
        <v>73</v>
      </c>
      <c r="J277" s="73">
        <v>3.0663100000000001</v>
      </c>
      <c r="K277" s="48">
        <v>3.9495499999999999</v>
      </c>
      <c r="L277" s="1">
        <v>5.0001199999999999</v>
      </c>
      <c r="M277" s="13">
        <v>-42.280299999999997</v>
      </c>
      <c r="N277" s="2">
        <v>446</v>
      </c>
    </row>
    <row r="278" spans="1:14">
      <c r="A278" s="50"/>
      <c r="B278" s="13">
        <v>76</v>
      </c>
      <c r="C278" s="80">
        <v>1.5659799999999999</v>
      </c>
      <c r="D278" s="85">
        <v>4.6333599999999997</v>
      </c>
      <c r="E278" s="73">
        <v>1.2489600000000001</v>
      </c>
      <c r="F278" s="48">
        <v>4.3163400000000003</v>
      </c>
      <c r="G278" s="48">
        <v>4.4934099999999999</v>
      </c>
      <c r="H278" s="13">
        <v>-0.21723400000000001</v>
      </c>
      <c r="I278" s="2">
        <v>71</v>
      </c>
      <c r="J278" s="73">
        <v>1.6519200000000001</v>
      </c>
      <c r="K278" s="48">
        <v>4.7192999999999996</v>
      </c>
      <c r="L278" s="1">
        <v>5.0000600000000004</v>
      </c>
      <c r="M278" s="13">
        <v>-82565.8</v>
      </c>
      <c r="N278" s="2">
        <v>72</v>
      </c>
    </row>
    <row r="279" spans="1:14">
      <c r="A279" s="50"/>
      <c r="B279" s="13">
        <v>77</v>
      </c>
      <c r="C279" s="80">
        <v>3.2529599999999999</v>
      </c>
      <c r="D279" s="85">
        <v>2.8628900000000002</v>
      </c>
      <c r="E279" s="73">
        <v>3.3663599999999998</v>
      </c>
      <c r="F279" s="48">
        <v>2.9763000000000002</v>
      </c>
      <c r="G279" s="48">
        <v>4.4934099999999999</v>
      </c>
      <c r="H279" s="13">
        <v>-0.21723400000000001</v>
      </c>
      <c r="I279" s="2">
        <v>66</v>
      </c>
      <c r="J279" s="73">
        <v>3.7252299999999998</v>
      </c>
      <c r="K279" s="48">
        <v>3.3351700000000002</v>
      </c>
      <c r="L279" s="1">
        <v>5.00007</v>
      </c>
      <c r="M279" s="13">
        <v>-72587.100000000006</v>
      </c>
      <c r="N279" s="2">
        <v>84</v>
      </c>
    </row>
    <row r="280" spans="1:14">
      <c r="A280" s="50"/>
      <c r="B280" s="13">
        <v>78</v>
      </c>
      <c r="C280" s="80">
        <v>4.4838100000000001</v>
      </c>
      <c r="D280" s="85">
        <v>1.7126399999999999</v>
      </c>
      <c r="E280" s="73">
        <v>4.2449199999999996</v>
      </c>
      <c r="F280" s="48">
        <v>1.4737499999999999</v>
      </c>
      <c r="G280" s="48">
        <v>4.4934700000000003</v>
      </c>
      <c r="H280" s="13">
        <v>-0.21723400000000001</v>
      </c>
      <c r="I280" s="2">
        <v>70</v>
      </c>
      <c r="J280" s="73">
        <v>4.63835</v>
      </c>
      <c r="K280" s="48">
        <v>1.8671800000000001</v>
      </c>
      <c r="L280" s="1">
        <v>5.00007</v>
      </c>
      <c r="M280" s="13">
        <v>-75360.399999999994</v>
      </c>
      <c r="N280" s="2">
        <v>78</v>
      </c>
    </row>
    <row r="281" spans="1:14">
      <c r="A281" s="50"/>
      <c r="B281" s="13">
        <v>79</v>
      </c>
      <c r="C281" s="80">
        <v>1.3730500000000001</v>
      </c>
      <c r="D281" s="85">
        <v>2.2408299999999999</v>
      </c>
      <c r="E281" s="73">
        <v>2.7136200000000001</v>
      </c>
      <c r="F281" s="48">
        <v>3.58141</v>
      </c>
      <c r="G281" s="48">
        <v>4.4933500000000004</v>
      </c>
      <c r="H281" s="13">
        <v>-0.21723400000000001</v>
      </c>
      <c r="I281" s="2">
        <v>73</v>
      </c>
      <c r="J281" s="73">
        <v>3.0749499999999999</v>
      </c>
      <c r="K281" s="48">
        <v>3.9427400000000001</v>
      </c>
      <c r="L281" s="1">
        <v>5.0000499999999999</v>
      </c>
      <c r="M281" s="13">
        <v>-98.092699999999994</v>
      </c>
      <c r="N281" s="2">
        <v>452</v>
      </c>
    </row>
    <row r="282" spans="1:14">
      <c r="A282" s="50"/>
      <c r="B282" s="13">
        <v>80</v>
      </c>
      <c r="C282" s="80">
        <v>1.0254099999999999</v>
      </c>
      <c r="D282" s="85">
        <v>4.4336700000000002</v>
      </c>
      <c r="E282" s="73">
        <v>0.99990000000000001</v>
      </c>
      <c r="F282" s="48">
        <v>4.4081599999999996</v>
      </c>
      <c r="G282" s="48">
        <v>4.5201399999999996</v>
      </c>
      <c r="H282" s="13">
        <v>-0.21715599999999999</v>
      </c>
      <c r="I282" s="2">
        <v>220</v>
      </c>
      <c r="J282" s="73">
        <v>1.3936999999999999</v>
      </c>
      <c r="K282" s="48">
        <v>4.8019499999999997</v>
      </c>
      <c r="L282" s="1">
        <v>5.0001199999999999</v>
      </c>
      <c r="M282" s="13">
        <v>-43057.4</v>
      </c>
      <c r="N282" s="2">
        <v>83</v>
      </c>
    </row>
    <row r="283" spans="1:14">
      <c r="A283" s="50"/>
      <c r="B283" s="13">
        <v>81</v>
      </c>
      <c r="C283" s="80">
        <v>2.9283800000000002</v>
      </c>
      <c r="D283" s="85">
        <v>3.6966000000000001</v>
      </c>
      <c r="E283" s="73">
        <v>2.7699400000000001</v>
      </c>
      <c r="F283" s="48">
        <v>3.53816</v>
      </c>
      <c r="G283" s="48">
        <v>4.4934500000000002</v>
      </c>
      <c r="H283" s="13">
        <v>-0.21723400000000001</v>
      </c>
      <c r="I283" s="2">
        <v>70</v>
      </c>
      <c r="J283" s="73">
        <v>3.1305299999999998</v>
      </c>
      <c r="K283" s="48">
        <v>3.8987500000000002</v>
      </c>
      <c r="L283" s="1">
        <v>5.0000499999999999</v>
      </c>
      <c r="M283" s="13">
        <v>-97513.2</v>
      </c>
      <c r="N283" s="2">
        <v>72</v>
      </c>
    </row>
    <row r="284" spans="1:14">
      <c r="A284" s="50"/>
      <c r="B284" s="13">
        <v>82</v>
      </c>
      <c r="C284" s="80">
        <v>2.2504400000000002</v>
      </c>
      <c r="D284" s="85">
        <v>3.89886</v>
      </c>
      <c r="E284" s="73">
        <v>2.2443399999999998</v>
      </c>
      <c r="F284" s="48">
        <v>3.89276</v>
      </c>
      <c r="G284" s="48">
        <v>4.4934000000000003</v>
      </c>
      <c r="H284" s="13">
        <v>-0.21723400000000001</v>
      </c>
      <c r="I284" s="2">
        <v>64</v>
      </c>
      <c r="J284" s="73">
        <v>2.6139700000000001</v>
      </c>
      <c r="K284" s="48">
        <v>4.2623899999999999</v>
      </c>
      <c r="L284" s="1">
        <v>5.0000799999999996</v>
      </c>
      <c r="M284" s="13">
        <v>-63682.8</v>
      </c>
      <c r="N284" s="2">
        <v>78</v>
      </c>
    </row>
    <row r="285" spans="1:14">
      <c r="A285" s="50"/>
      <c r="B285" s="13">
        <v>83</v>
      </c>
      <c r="C285" s="80">
        <v>2.82972</v>
      </c>
      <c r="D285" s="85">
        <v>3.9466199999999998</v>
      </c>
      <c r="E285" s="73">
        <v>2.5694599999999999</v>
      </c>
      <c r="F285" s="48">
        <v>3.6863600000000001</v>
      </c>
      <c r="G285" s="48">
        <v>4.4934799999999999</v>
      </c>
      <c r="H285" s="13">
        <v>-0.21723400000000001</v>
      </c>
      <c r="I285" s="2">
        <v>71</v>
      </c>
      <c r="J285" s="73">
        <v>2.9327399999999999</v>
      </c>
      <c r="K285" s="48">
        <v>4.0496400000000001</v>
      </c>
      <c r="L285" s="1">
        <v>5.0000600000000004</v>
      </c>
      <c r="M285" s="13">
        <v>-83587.100000000006</v>
      </c>
      <c r="N285" s="2">
        <v>78</v>
      </c>
    </row>
    <row r="286" spans="1:14">
      <c r="A286" s="50"/>
      <c r="B286" s="13">
        <v>84</v>
      </c>
      <c r="C286" s="80">
        <v>1.8656900000000001</v>
      </c>
      <c r="D286" s="85">
        <v>1.9936700000000001</v>
      </c>
      <c r="E286" s="73">
        <v>3.1126399999999999</v>
      </c>
      <c r="F286" s="48">
        <v>3.2406199999999998</v>
      </c>
      <c r="G286" s="48">
        <v>4.4933399999999999</v>
      </c>
      <c r="H286" s="13">
        <v>-0.21723400000000001</v>
      </c>
      <c r="I286" s="2">
        <v>71</v>
      </c>
      <c r="J286" s="73">
        <v>3.4710299999999998</v>
      </c>
      <c r="K286" s="48">
        <v>3.5990099999999998</v>
      </c>
      <c r="L286" s="1">
        <v>5.0000999999999998</v>
      </c>
      <c r="M286" s="13">
        <v>-50.027799999999999</v>
      </c>
      <c r="N286" s="2">
        <v>446</v>
      </c>
    </row>
    <row r="287" spans="1:14">
      <c r="A287" s="50"/>
      <c r="B287" s="13">
        <v>85</v>
      </c>
      <c r="C287" s="80">
        <v>4.7171799999999999</v>
      </c>
      <c r="D287" s="85">
        <v>1.25722</v>
      </c>
      <c r="E287" s="73">
        <v>4.4598500000000003</v>
      </c>
      <c r="F287" s="48">
        <v>0.99989899999999998</v>
      </c>
      <c r="G287" s="48">
        <v>4.57057</v>
      </c>
      <c r="H287" s="13">
        <v>-0.21659300000000001</v>
      </c>
      <c r="I287" s="2">
        <v>254</v>
      </c>
      <c r="J287" s="73">
        <v>4.8133699999999999</v>
      </c>
      <c r="K287" s="48">
        <v>1.3534200000000001</v>
      </c>
      <c r="L287" s="1">
        <v>5.0000299999999998</v>
      </c>
      <c r="M287" s="13">
        <v>-191039</v>
      </c>
      <c r="N287" s="2">
        <v>85</v>
      </c>
    </row>
    <row r="288" spans="1:14">
      <c r="A288" s="50"/>
      <c r="B288" s="13">
        <v>86</v>
      </c>
      <c r="C288" s="80">
        <v>1.54637</v>
      </c>
      <c r="D288" s="85">
        <v>1.76128</v>
      </c>
      <c r="E288" s="73">
        <v>3.0680900000000002</v>
      </c>
      <c r="F288" s="48">
        <v>3.28301</v>
      </c>
      <c r="G288" s="48">
        <v>4.4934799999999999</v>
      </c>
      <c r="H288" s="13">
        <v>-0.21723400000000001</v>
      </c>
      <c r="I288" s="2">
        <v>73</v>
      </c>
      <c r="J288" s="73">
        <v>3.4264899999999998</v>
      </c>
      <c r="K288" s="48">
        <v>3.64141</v>
      </c>
      <c r="L288" s="1">
        <v>5.00007</v>
      </c>
      <c r="M288" s="13">
        <v>-67.551699999999997</v>
      </c>
      <c r="N288" s="2">
        <v>442</v>
      </c>
    </row>
    <row r="289" spans="1:14">
      <c r="A289" s="50"/>
      <c r="B289" s="13">
        <v>87</v>
      </c>
      <c r="C289" s="80">
        <v>2.3490600000000001</v>
      </c>
      <c r="D289" s="85">
        <v>2.3394499999999998</v>
      </c>
      <c r="E289" s="73">
        <v>3.18207</v>
      </c>
      <c r="F289" s="48">
        <v>3.1724600000000001</v>
      </c>
      <c r="G289" s="48">
        <v>4.4933399999999999</v>
      </c>
      <c r="H289" s="13">
        <v>-0.21723400000000001</v>
      </c>
      <c r="I289" s="2">
        <v>73</v>
      </c>
      <c r="J289" s="73">
        <v>3.5403500000000001</v>
      </c>
      <c r="K289" s="48">
        <v>3.5307400000000002</v>
      </c>
      <c r="L289" s="1">
        <v>5.0000200000000001</v>
      </c>
      <c r="M289" s="13">
        <v>-287.46899999999999</v>
      </c>
      <c r="N289" s="2">
        <v>447</v>
      </c>
    </row>
    <row r="290" spans="1:14">
      <c r="A290" s="50"/>
      <c r="B290" s="13">
        <v>88</v>
      </c>
      <c r="C290" s="80">
        <v>4.0990700000000002</v>
      </c>
      <c r="D290" s="85">
        <v>2.5492699999999999</v>
      </c>
      <c r="E290" s="73">
        <v>3.8562799999999999</v>
      </c>
      <c r="F290" s="48">
        <v>2.30647</v>
      </c>
      <c r="G290" s="48">
        <v>4.4934099999999999</v>
      </c>
      <c r="H290" s="13">
        <v>-0.21723400000000001</v>
      </c>
      <c r="I290" s="2">
        <v>66</v>
      </c>
      <c r="J290" s="73">
        <v>4.2245600000000003</v>
      </c>
      <c r="K290" s="48">
        <v>2.67476</v>
      </c>
      <c r="L290" s="1">
        <v>5.0001300000000004</v>
      </c>
      <c r="M290" s="13">
        <v>-39387.699999999997</v>
      </c>
      <c r="N290" s="2">
        <v>87</v>
      </c>
    </row>
    <row r="291" spans="1:14">
      <c r="A291" s="50"/>
      <c r="B291" s="13">
        <v>89</v>
      </c>
      <c r="C291" s="80">
        <v>1.26674</v>
      </c>
      <c r="D291" s="85">
        <v>4.7574199999999998</v>
      </c>
      <c r="E291" s="73">
        <v>0.99989399999999995</v>
      </c>
      <c r="F291" s="48">
        <v>4.4905799999999996</v>
      </c>
      <c r="G291" s="48">
        <v>4.6005500000000001</v>
      </c>
      <c r="H291" s="13">
        <v>-0.216004</v>
      </c>
      <c r="I291" s="2">
        <v>292</v>
      </c>
      <c r="J291" s="73">
        <v>1.3293600000000001</v>
      </c>
      <c r="K291" s="48">
        <v>4.8200500000000002</v>
      </c>
      <c r="L291" s="1">
        <v>5</v>
      </c>
      <c r="M291" s="69">
        <v>-1406130</v>
      </c>
      <c r="N291" s="2">
        <v>97</v>
      </c>
    </row>
    <row r="292" spans="1:14">
      <c r="A292" s="50"/>
      <c r="B292" s="13">
        <v>90</v>
      </c>
      <c r="C292" s="80">
        <v>2.1780200000000001</v>
      </c>
      <c r="D292" s="85">
        <v>2.23149</v>
      </c>
      <c r="E292" s="73">
        <v>3.1504300000000001</v>
      </c>
      <c r="F292" s="48">
        <v>3.20391</v>
      </c>
      <c r="G292" s="48">
        <v>4.4933500000000004</v>
      </c>
      <c r="H292" s="13">
        <v>-0.21723400000000001</v>
      </c>
      <c r="I292" s="2">
        <v>67</v>
      </c>
      <c r="J292" s="73">
        <v>3.5087100000000002</v>
      </c>
      <c r="K292" s="48">
        <v>3.5621800000000001</v>
      </c>
      <c r="L292" s="1">
        <v>5.0000200000000001</v>
      </c>
      <c r="M292" s="13">
        <v>-308.786</v>
      </c>
      <c r="N292" s="2">
        <v>451</v>
      </c>
    </row>
    <row r="293" spans="1:14">
      <c r="A293" s="50"/>
      <c r="B293" s="13">
        <v>91</v>
      </c>
      <c r="C293" s="80">
        <v>1.0702700000000001</v>
      </c>
      <c r="D293" s="85">
        <v>3.2993100000000002</v>
      </c>
      <c r="E293" s="73">
        <v>1.8609199999999999</v>
      </c>
      <c r="F293" s="48">
        <v>4.0899599999999996</v>
      </c>
      <c r="G293" s="48">
        <v>4.4934200000000004</v>
      </c>
      <c r="H293" s="13">
        <v>-0.21723400000000001</v>
      </c>
      <c r="I293" s="2">
        <v>73</v>
      </c>
      <c r="J293" s="73">
        <v>2.2408000000000001</v>
      </c>
      <c r="K293" s="48">
        <v>4.4698399999999996</v>
      </c>
      <c r="L293" s="1">
        <v>5.00007</v>
      </c>
      <c r="M293" s="13">
        <v>-143.619</v>
      </c>
      <c r="N293" s="2">
        <v>383</v>
      </c>
    </row>
    <row r="294" spans="1:14">
      <c r="A294" s="50"/>
      <c r="B294" s="13">
        <v>92</v>
      </c>
      <c r="C294" s="80">
        <v>1.89828</v>
      </c>
      <c r="D294" s="85">
        <v>2.26431</v>
      </c>
      <c r="E294" s="73">
        <v>2.9889800000000002</v>
      </c>
      <c r="F294" s="48">
        <v>3.35501</v>
      </c>
      <c r="G294" s="48">
        <v>4.4933300000000003</v>
      </c>
      <c r="H294" s="13">
        <v>-0.21723400000000001</v>
      </c>
      <c r="I294" s="2">
        <v>71</v>
      </c>
      <c r="J294" s="73">
        <v>3.3478599999999998</v>
      </c>
      <c r="K294" s="48">
        <v>3.7138900000000001</v>
      </c>
      <c r="L294" s="1">
        <v>5.0001199999999999</v>
      </c>
      <c r="M294" s="13">
        <v>-41.540700000000001</v>
      </c>
      <c r="N294" s="2">
        <v>450</v>
      </c>
    </row>
    <row r="295" spans="1:14">
      <c r="A295" s="50"/>
      <c r="B295" s="13">
        <v>93</v>
      </c>
      <c r="C295" s="80">
        <v>1.1229800000000001</v>
      </c>
      <c r="D295" s="85">
        <v>2.7844099999999998</v>
      </c>
      <c r="E295" s="73">
        <v>2.2361399999999998</v>
      </c>
      <c r="F295" s="48">
        <v>3.8975599999999999</v>
      </c>
      <c r="G295" s="48">
        <v>4.4934799999999999</v>
      </c>
      <c r="H295" s="13">
        <v>-0.21723400000000001</v>
      </c>
      <c r="I295" s="2">
        <v>71</v>
      </c>
      <c r="J295" s="73">
        <v>2.60589</v>
      </c>
      <c r="K295" s="48">
        <v>4.2673199999999998</v>
      </c>
      <c r="L295" s="1">
        <v>5.00007</v>
      </c>
      <c r="M295" s="13">
        <v>-75302.600000000006</v>
      </c>
      <c r="N295" s="2">
        <v>74</v>
      </c>
    </row>
    <row r="296" spans="1:14">
      <c r="A296" s="50"/>
      <c r="B296" s="13">
        <v>94</v>
      </c>
      <c r="C296" s="80">
        <v>2.56182</v>
      </c>
      <c r="D296" s="85">
        <v>2.24268</v>
      </c>
      <c r="E296" s="73">
        <v>3.3329399999999998</v>
      </c>
      <c r="F296" s="48">
        <v>3.0137999999999998</v>
      </c>
      <c r="G296" s="48">
        <v>4.4934900000000004</v>
      </c>
      <c r="H296" s="13">
        <v>-0.21723400000000001</v>
      </c>
      <c r="I296" s="2">
        <v>73</v>
      </c>
      <c r="J296" s="73">
        <v>3.6915800000000001</v>
      </c>
      <c r="K296" s="48">
        <v>3.3724400000000001</v>
      </c>
      <c r="L296" s="1">
        <v>5.0001100000000003</v>
      </c>
      <c r="M296" s="13">
        <v>-43.721899999999998</v>
      </c>
      <c r="N296" s="2">
        <v>445</v>
      </c>
    </row>
    <row r="297" spans="1:14">
      <c r="A297" s="50"/>
      <c r="B297" s="13">
        <v>95</v>
      </c>
      <c r="C297" s="80">
        <v>1.7760100000000001</v>
      </c>
      <c r="D297" s="85">
        <v>3.86497</v>
      </c>
      <c r="E297" s="73">
        <v>1.95631</v>
      </c>
      <c r="F297" s="48">
        <v>4.0452700000000004</v>
      </c>
      <c r="G297" s="48">
        <v>4.4934799999999999</v>
      </c>
      <c r="H297" s="13">
        <v>-0.21723400000000001</v>
      </c>
      <c r="I297" s="2">
        <v>68</v>
      </c>
      <c r="J297" s="73">
        <v>2.3332600000000001</v>
      </c>
      <c r="K297" s="48">
        <v>4.4222200000000003</v>
      </c>
      <c r="L297" s="1">
        <v>5.0000200000000001</v>
      </c>
      <c r="M297" s="13">
        <v>-321.64400000000001</v>
      </c>
      <c r="N297" s="2">
        <v>437</v>
      </c>
    </row>
    <row r="298" spans="1:14">
      <c r="A298" s="50"/>
      <c r="B298" s="13">
        <v>96</v>
      </c>
      <c r="C298" s="80">
        <v>1.92964</v>
      </c>
      <c r="D298" s="85">
        <v>3.7323</v>
      </c>
      <c r="E298" s="73">
        <v>2.1454599999999999</v>
      </c>
      <c r="F298" s="48">
        <v>3.9481199999999999</v>
      </c>
      <c r="G298" s="48">
        <v>4.4934000000000003</v>
      </c>
      <c r="H298" s="13">
        <v>-0.21723400000000001</v>
      </c>
      <c r="I298" s="2">
        <v>66</v>
      </c>
      <c r="J298" s="73">
        <v>2.5174099999999999</v>
      </c>
      <c r="K298" s="48">
        <v>4.3200700000000003</v>
      </c>
      <c r="L298" s="1">
        <v>5.0000299999999998</v>
      </c>
      <c r="M298" s="13">
        <v>-146.65799999999999</v>
      </c>
      <c r="N298" s="2">
        <v>439</v>
      </c>
    </row>
    <row r="299" spans="1:14">
      <c r="A299" s="50"/>
      <c r="B299" s="13">
        <v>97</v>
      </c>
      <c r="C299" s="80">
        <v>2.8097599999999998</v>
      </c>
      <c r="D299" s="85">
        <v>2.36592</v>
      </c>
      <c r="E299" s="73">
        <v>3.3914300000000002</v>
      </c>
      <c r="F299" s="48">
        <v>2.9475899999999999</v>
      </c>
      <c r="G299" s="48">
        <v>4.4933300000000003</v>
      </c>
      <c r="H299" s="13">
        <v>-0.21723400000000001</v>
      </c>
      <c r="I299" s="2">
        <v>70</v>
      </c>
      <c r="J299" s="73">
        <v>3.7505600000000001</v>
      </c>
      <c r="K299" s="48">
        <v>3.3067199999999999</v>
      </c>
      <c r="L299" s="1">
        <v>5.0001100000000003</v>
      </c>
      <c r="M299" s="13">
        <v>-45.6937</v>
      </c>
      <c r="N299" s="2">
        <v>442</v>
      </c>
    </row>
    <row r="300" spans="1:14">
      <c r="A300" s="50"/>
      <c r="B300" s="13">
        <v>98</v>
      </c>
      <c r="C300" s="80">
        <v>2.8243299999999998</v>
      </c>
      <c r="D300" s="85">
        <v>4.0319700000000003</v>
      </c>
      <c r="E300" s="73">
        <v>2.5156100000000001</v>
      </c>
      <c r="F300" s="48">
        <v>3.7232599999999998</v>
      </c>
      <c r="G300" s="48">
        <v>4.49343</v>
      </c>
      <c r="H300" s="13">
        <v>-0.21723400000000001</v>
      </c>
      <c r="I300" s="2">
        <v>69</v>
      </c>
      <c r="J300" s="73">
        <v>2.8798699999999999</v>
      </c>
      <c r="K300" s="48">
        <v>4.08751</v>
      </c>
      <c r="L300" s="1">
        <v>5.00014</v>
      </c>
      <c r="M300" s="13">
        <v>-35043.9</v>
      </c>
      <c r="N300" s="2">
        <v>81</v>
      </c>
    </row>
    <row r="301" spans="1:14">
      <c r="A301" s="50"/>
      <c r="B301" s="13">
        <v>99</v>
      </c>
      <c r="C301" s="81">
        <v>3.4698199999999999</v>
      </c>
      <c r="D301" s="86">
        <v>1.75875</v>
      </c>
      <c r="E301" s="74">
        <v>3.9154900000000001</v>
      </c>
      <c r="F301" s="65">
        <v>2.2044299999999999</v>
      </c>
      <c r="G301" s="65">
        <v>4.4934000000000003</v>
      </c>
      <c r="H301" s="23">
        <v>-0.21723400000000001</v>
      </c>
      <c r="I301" s="22">
        <v>66</v>
      </c>
      <c r="J301" s="74">
        <v>4.2861000000000002</v>
      </c>
      <c r="K301" s="65">
        <v>2.57504</v>
      </c>
      <c r="L301" s="21">
        <v>5.0001499999999997</v>
      </c>
      <c r="M301" s="23">
        <v>-33.571399999999997</v>
      </c>
      <c r="N301" s="22">
        <v>447</v>
      </c>
    </row>
    <row r="302" spans="1:14" ht="15.75" thickBot="1">
      <c r="A302" s="51"/>
      <c r="B302" s="14">
        <v>100</v>
      </c>
      <c r="C302" s="82">
        <v>2.0251299999999999</v>
      </c>
      <c r="D302" s="87">
        <v>2.2801999999999998</v>
      </c>
      <c r="E302" s="75">
        <v>3.0472299999999999</v>
      </c>
      <c r="F302" s="70">
        <v>3.3022900000000002</v>
      </c>
      <c r="G302" s="70">
        <v>4.4934099999999999</v>
      </c>
      <c r="H302" s="14">
        <v>-0.21723400000000001</v>
      </c>
      <c r="I302" s="4">
        <v>73</v>
      </c>
      <c r="J302" s="75">
        <v>3.4057499999999998</v>
      </c>
      <c r="K302" s="70">
        <v>3.6608100000000001</v>
      </c>
      <c r="L302" s="3">
        <v>5.00007</v>
      </c>
      <c r="M302" s="3">
        <v>-72.651499999999999</v>
      </c>
      <c r="N302" s="4">
        <v>442</v>
      </c>
    </row>
  </sheetData>
  <mergeCells count="9">
    <mergeCell ref="A3:A102"/>
    <mergeCell ref="A203:A302"/>
    <mergeCell ref="A103:A202"/>
    <mergeCell ref="J1:N1"/>
    <mergeCell ref="A1:A2"/>
    <mergeCell ref="B1:B2"/>
    <mergeCell ref="E1:I1"/>
    <mergeCell ref="D1:D2"/>
    <mergeCell ref="C1:C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5"/>
  <sheetViews>
    <sheetView workbookViewId="0">
      <selection activeCell="I13" sqref="I13"/>
    </sheetView>
  </sheetViews>
  <sheetFormatPr defaultRowHeight="15"/>
  <cols>
    <col min="1" max="11" width="15.7109375" customWidth="1"/>
  </cols>
  <sheetData>
    <row r="1" spans="1:11" ht="30" customHeight="1">
      <c r="A1" s="62" t="s">
        <v>2</v>
      </c>
      <c r="B1" s="64" t="s">
        <v>9</v>
      </c>
      <c r="C1" s="53"/>
      <c r="D1" s="53"/>
      <c r="E1" s="53"/>
      <c r="F1" s="54"/>
      <c r="G1" s="52" t="s">
        <v>10</v>
      </c>
      <c r="H1" s="53"/>
      <c r="I1" s="53"/>
      <c r="J1" s="53"/>
      <c r="K1" s="54"/>
    </row>
    <row r="2" spans="1:11" ht="30" customHeight="1" thickBot="1">
      <c r="A2" s="63"/>
      <c r="B2" s="25" t="s">
        <v>5</v>
      </c>
      <c r="C2" s="7" t="s">
        <v>6</v>
      </c>
      <c r="D2" s="26" t="s">
        <v>7</v>
      </c>
      <c r="E2" s="26" t="s">
        <v>8</v>
      </c>
      <c r="F2" s="8" t="s">
        <v>1</v>
      </c>
      <c r="G2" s="24" t="s">
        <v>5</v>
      </c>
      <c r="H2" s="7" t="s">
        <v>6</v>
      </c>
      <c r="I2" s="26" t="s">
        <v>7</v>
      </c>
      <c r="J2" s="26" t="s">
        <v>8</v>
      </c>
      <c r="K2" s="8" t="s">
        <v>1</v>
      </c>
    </row>
    <row r="3" spans="1:11">
      <c r="A3" s="29">
        <v>4</v>
      </c>
      <c r="B3" s="15">
        <f>AVERAGE('Tabela 1'!E3:E102)</f>
        <v>2.8076968999999985</v>
      </c>
      <c r="C3" s="5">
        <f>'Tabela 1'!P2</f>
        <v>2.7088970000000012</v>
      </c>
      <c r="D3" s="5">
        <f>AVERAGE('Tabela 1'!G3:G102)</f>
        <v>4.0001090999999995</v>
      </c>
      <c r="E3" s="5">
        <f>AVERAGE('Tabela 1'!H3:H102)</f>
        <v>-0.1892027700000001</v>
      </c>
      <c r="F3" s="6">
        <f>AVERAGE('Tabela 1'!I3:I102)</f>
        <v>363.27</v>
      </c>
      <c r="G3" s="9">
        <f>AVERAGE('Tabela 1'!J3:J102)</f>
        <v>2.7510751699999996</v>
      </c>
      <c r="H3" s="5">
        <f>'Tabela 1'!P6</f>
        <v>2.6522750700000004</v>
      </c>
      <c r="I3" s="5">
        <f>AVERAGE('Tabela 1'!L3:L102)</f>
        <v>3.9243498000000003</v>
      </c>
      <c r="J3" s="5">
        <f>AVERAGE('Tabela 1'!M3:M102)</f>
        <v>-275921.64527999994</v>
      </c>
      <c r="K3" s="6">
        <f>AVERAGE('Tabela 1'!N3:N102)</f>
        <v>155.75</v>
      </c>
    </row>
    <row r="4" spans="1:11">
      <c r="A4" s="27">
        <v>4.4934000000000003</v>
      </c>
      <c r="B4" s="16">
        <f>AVERAGE('Tabela 1'!E103:E202)</f>
        <v>3.1983173000000011</v>
      </c>
      <c r="C4" s="1">
        <f>'Tabela 1'!P3</f>
        <v>3.0020099000000009</v>
      </c>
      <c r="D4" s="1">
        <f>AVERAGE('Tabela 1'!G103:G202)</f>
        <v>4.4933497000000022</v>
      </c>
      <c r="E4" s="1">
        <f>AVERAGE('Tabela 1'!H103:H202)</f>
        <v>-0.2172340000000002</v>
      </c>
      <c r="F4" s="2">
        <f>AVERAGE('Tabela 1'!I103:I202)</f>
        <v>74.599999999999994</v>
      </c>
      <c r="G4" s="10">
        <f>AVERAGE('Tabela 1'!J103:J202)</f>
        <v>3.1916452999999989</v>
      </c>
      <c r="H4" s="1">
        <f>'Tabela 1'!P7</f>
        <v>2.9953377799999994</v>
      </c>
      <c r="I4" s="1">
        <f>AVERAGE('Tabela 1'!L103:L202)</f>
        <v>4.4848718000000014</v>
      </c>
      <c r="J4" s="1">
        <f>AVERAGE('Tabela 1'!M103:M202)</f>
        <v>-1047445.5696099995</v>
      </c>
      <c r="K4" s="2">
        <f>AVERAGE('Tabela 1'!N103:N202)</f>
        <v>248.6</v>
      </c>
    </row>
    <row r="5" spans="1:11" ht="15.75" thickBot="1">
      <c r="A5" s="28">
        <v>5</v>
      </c>
      <c r="B5" s="17">
        <f>AVERAGE('Tabela 1'!E203:E302)</f>
        <v>3.0073868399999997</v>
      </c>
      <c r="C5" s="3">
        <f>'Tabela 1'!P4</f>
        <v>3.1789181900000005</v>
      </c>
      <c r="D5" s="3">
        <f>AVERAGE('Tabela 1'!G203:G302)</f>
        <v>4.4955184999999993</v>
      </c>
      <c r="E5" s="3">
        <f>AVERAGE('Tabela 1'!H203:H302)</f>
        <v>-0.21721451000000017</v>
      </c>
      <c r="F5" s="4">
        <f>AVERAGE('Tabela 1'!I203:I302)</f>
        <v>75.69</v>
      </c>
      <c r="G5" s="11">
        <f>AVERAGE('Tabela 1'!J203:J302)</f>
        <v>3.3376030800000001</v>
      </c>
      <c r="H5" s="3">
        <f>'Tabela 1'!P8</f>
        <v>3.5091347699999988</v>
      </c>
      <c r="I5" s="3">
        <f>AVERAGE('Tabela 1'!L203:L302)</f>
        <v>4.9537521</v>
      </c>
      <c r="J5" s="3">
        <f>AVERAGE('Tabela 1'!M203:M302)</f>
        <v>-187690.26689900015</v>
      </c>
      <c r="K5" s="4">
        <f>AVERAGE('Tabela 1'!N202:N302)</f>
        <v>296.0792079207921</v>
      </c>
    </row>
  </sheetData>
  <mergeCells count="3">
    <mergeCell ref="A1:A2"/>
    <mergeCell ref="B1:F1"/>
    <mergeCell ref="G1:K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4"/>
  <sheetViews>
    <sheetView workbookViewId="0">
      <selection activeCell="F22" sqref="F22"/>
    </sheetView>
  </sheetViews>
  <sheetFormatPr defaultRowHeight="15"/>
  <cols>
    <col min="1" max="6" width="15.7109375" customWidth="1"/>
    <col min="7" max="7" width="16.140625" customWidth="1"/>
  </cols>
  <sheetData>
    <row r="1" spans="1:7" ht="30" customHeight="1" thickBot="1">
      <c r="A1" s="32" t="s">
        <v>17</v>
      </c>
      <c r="B1" s="33" t="s">
        <v>18</v>
      </c>
      <c r="C1" s="31" t="s">
        <v>11</v>
      </c>
      <c r="D1" s="30" t="s">
        <v>12</v>
      </c>
      <c r="E1" s="26" t="s">
        <v>13</v>
      </c>
      <c r="F1" s="8" t="s">
        <v>1</v>
      </c>
    </row>
    <row r="2" spans="1:7" ht="15.75" thickBot="1">
      <c r="A2" s="34">
        <v>-9.1060499999999998</v>
      </c>
      <c r="B2" s="38">
        <v>-0.67646700000000004</v>
      </c>
      <c r="C2" s="34">
        <v>-4.0502499999999997E-2</v>
      </c>
      <c r="D2" s="35">
        <v>8.3890799999999999</v>
      </c>
      <c r="E2" s="35">
        <v>19.392700000000001</v>
      </c>
      <c r="F2" s="36">
        <v>466</v>
      </c>
    </row>
    <row r="3" spans="1:7">
      <c r="A3">
        <v>2.64357</v>
      </c>
      <c r="B3">
        <v>13.571400000000001</v>
      </c>
      <c r="C3">
        <v>-0.45433299999999999</v>
      </c>
      <c r="D3">
        <v>10.4735</v>
      </c>
      <c r="E3">
        <v>21.499199999999998</v>
      </c>
      <c r="F3">
        <v>411</v>
      </c>
    </row>
    <row r="4" spans="1:7">
      <c r="A4">
        <v>-4.3195600000000001</v>
      </c>
      <c r="B4">
        <v>1.36656</v>
      </c>
      <c r="C4">
        <v>0.42019000000000001</v>
      </c>
      <c r="D4">
        <v>6.1063000000000001</v>
      </c>
      <c r="E4">
        <v>16.932700000000001</v>
      </c>
      <c r="F4">
        <v>452</v>
      </c>
      <c r="G4" t="s">
        <v>19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702"/>
  <sheetViews>
    <sheetView tabSelected="1" workbookViewId="0">
      <selection activeCell="E28" sqref="E28"/>
    </sheetView>
  </sheetViews>
  <sheetFormatPr defaultRowHeight="15"/>
  <cols>
    <col min="1" max="4" width="15.7109375" customWidth="1"/>
  </cols>
  <sheetData>
    <row r="1" spans="1:3" ht="15.75" thickBot="1">
      <c r="A1" s="37" t="s">
        <v>14</v>
      </c>
      <c r="B1" s="41" t="s">
        <v>15</v>
      </c>
      <c r="C1" s="42" t="s">
        <v>16</v>
      </c>
    </row>
    <row r="2" spans="1:3">
      <c r="A2" s="39">
        <v>0</v>
      </c>
      <c r="B2" s="44">
        <v>0</v>
      </c>
      <c r="C2" s="44">
        <v>100</v>
      </c>
    </row>
    <row r="3" spans="1:3">
      <c r="A3" s="40">
        <v>1</v>
      </c>
      <c r="B3" s="44">
        <v>4.2012100000000004E-3</v>
      </c>
      <c r="C3" s="44">
        <v>99.999499999999998</v>
      </c>
    </row>
    <row r="4" spans="1:3">
      <c r="A4" s="39">
        <v>2</v>
      </c>
      <c r="B4" s="44">
        <v>8.4027000000000008E-3</v>
      </c>
      <c r="C4" s="44">
        <v>99.998000000000005</v>
      </c>
    </row>
    <row r="5" spans="1:3">
      <c r="A5" s="40">
        <v>3</v>
      </c>
      <c r="B5" s="44">
        <v>1.2605099999999999E-2</v>
      </c>
      <c r="C5" s="44">
        <v>99.995599999999996</v>
      </c>
    </row>
    <row r="6" spans="1:3">
      <c r="A6" s="39">
        <v>4</v>
      </c>
      <c r="B6" s="44">
        <v>1.68091E-2</v>
      </c>
      <c r="C6" s="44">
        <v>99.992099999999994</v>
      </c>
    </row>
    <row r="7" spans="1:3">
      <c r="A7" s="40">
        <v>5</v>
      </c>
      <c r="B7" s="44">
        <v>2.1015300000000001E-2</v>
      </c>
      <c r="C7" s="44">
        <v>99.987700000000004</v>
      </c>
    </row>
    <row r="8" spans="1:3">
      <c r="A8" s="39">
        <v>6</v>
      </c>
      <c r="B8" s="44">
        <v>2.52245E-2</v>
      </c>
      <c r="C8" s="44">
        <v>99.982299999999995</v>
      </c>
    </row>
    <row r="9" spans="1:3">
      <c r="A9" s="40">
        <v>7</v>
      </c>
      <c r="B9" s="44">
        <v>2.9437100000000001E-2</v>
      </c>
      <c r="C9" s="44">
        <v>99.975899999999996</v>
      </c>
    </row>
    <row r="10" spans="1:3">
      <c r="A10" s="39">
        <v>8</v>
      </c>
      <c r="B10" s="44">
        <v>3.36539E-2</v>
      </c>
      <c r="C10" s="44">
        <v>99.968500000000006</v>
      </c>
    </row>
    <row r="11" spans="1:3">
      <c r="A11" s="40">
        <v>9</v>
      </c>
      <c r="B11" s="44">
        <v>3.7875600000000002E-2</v>
      </c>
      <c r="C11" s="44">
        <v>99.9602</v>
      </c>
    </row>
    <row r="12" spans="1:3">
      <c r="A12" s="39">
        <v>10</v>
      </c>
      <c r="B12" s="44">
        <v>4.21027E-2</v>
      </c>
      <c r="C12" s="44">
        <v>99.950800000000001</v>
      </c>
    </row>
    <row r="13" spans="1:3">
      <c r="A13" s="40">
        <v>11</v>
      </c>
      <c r="B13" s="44">
        <v>4.6336000000000002E-2</v>
      </c>
      <c r="C13" s="44">
        <v>99.9405</v>
      </c>
    </row>
    <row r="14" spans="1:3">
      <c r="A14" s="39">
        <v>12</v>
      </c>
      <c r="B14" s="44">
        <v>5.0576099999999999E-2</v>
      </c>
      <c r="C14" s="44">
        <v>99.929199999999994</v>
      </c>
    </row>
    <row r="15" spans="1:3">
      <c r="A15" s="40">
        <v>13</v>
      </c>
      <c r="B15" s="44">
        <v>5.48236E-2</v>
      </c>
      <c r="C15" s="44">
        <v>99.916899999999998</v>
      </c>
    </row>
    <row r="16" spans="1:3">
      <c r="A16" s="39">
        <v>14</v>
      </c>
      <c r="B16" s="44">
        <v>5.9079199999999998E-2</v>
      </c>
      <c r="C16" s="44">
        <v>99.903700000000001</v>
      </c>
    </row>
    <row r="17" spans="1:3">
      <c r="A17" s="40">
        <v>15</v>
      </c>
      <c r="B17" s="44">
        <v>6.3343499999999997E-2</v>
      </c>
      <c r="C17" s="44">
        <v>99.889399999999995</v>
      </c>
    </row>
    <row r="18" spans="1:3">
      <c r="A18" s="39">
        <v>16</v>
      </c>
      <c r="B18" s="44">
        <v>6.7617200000000002E-2</v>
      </c>
      <c r="C18" s="44">
        <v>99.874200000000002</v>
      </c>
    </row>
    <row r="19" spans="1:3">
      <c r="A19" s="40">
        <v>17</v>
      </c>
      <c r="B19" s="44">
        <v>7.1900900000000004E-2</v>
      </c>
      <c r="C19" s="44">
        <v>99.858000000000004</v>
      </c>
    </row>
    <row r="20" spans="1:3">
      <c r="A20" s="39">
        <v>18</v>
      </c>
      <c r="B20" s="44">
        <v>7.6195200000000005E-2</v>
      </c>
      <c r="C20" s="44">
        <v>99.840800000000002</v>
      </c>
    </row>
    <row r="21" spans="1:3">
      <c r="A21" s="40">
        <v>19</v>
      </c>
      <c r="B21" s="44">
        <v>8.05009E-2</v>
      </c>
      <c r="C21" s="44">
        <v>99.822599999999994</v>
      </c>
    </row>
    <row r="22" spans="1:3">
      <c r="A22" s="39">
        <v>20</v>
      </c>
      <c r="B22" s="44">
        <v>8.4818599999999994E-2</v>
      </c>
      <c r="C22" s="44">
        <v>99.8035</v>
      </c>
    </row>
    <row r="23" spans="1:3">
      <c r="A23" s="40">
        <v>21</v>
      </c>
      <c r="B23" s="44">
        <v>8.91488E-2</v>
      </c>
      <c r="C23" s="44">
        <v>99.7834</v>
      </c>
    </row>
    <row r="24" spans="1:3">
      <c r="A24" s="39">
        <v>22</v>
      </c>
      <c r="B24" s="44">
        <v>9.34923E-2</v>
      </c>
      <c r="C24" s="44">
        <v>99.762299999999996</v>
      </c>
    </row>
    <row r="25" spans="1:3">
      <c r="A25" s="40">
        <v>23</v>
      </c>
      <c r="B25" s="44">
        <v>9.7849699999999998E-2</v>
      </c>
      <c r="C25" s="44">
        <v>99.740300000000005</v>
      </c>
    </row>
    <row r="26" spans="1:3">
      <c r="A26" s="39">
        <v>24</v>
      </c>
      <c r="B26" s="44">
        <v>0.10222199999999999</v>
      </c>
      <c r="C26" s="44">
        <v>99.717200000000005</v>
      </c>
    </row>
    <row r="27" spans="1:3">
      <c r="A27" s="40">
        <v>25</v>
      </c>
      <c r="B27" s="44">
        <v>0.106609</v>
      </c>
      <c r="C27" s="44">
        <v>99.693200000000004</v>
      </c>
    </row>
    <row r="28" spans="1:3">
      <c r="A28" s="39">
        <v>26</v>
      </c>
      <c r="B28" s="44">
        <v>0.111012</v>
      </c>
      <c r="C28" s="44">
        <v>99.668300000000002</v>
      </c>
    </row>
    <row r="29" spans="1:3">
      <c r="A29" s="40">
        <v>27</v>
      </c>
      <c r="B29" s="44">
        <v>0.11543100000000001</v>
      </c>
      <c r="C29" s="44">
        <v>99.642300000000006</v>
      </c>
    </row>
    <row r="30" spans="1:3">
      <c r="A30" s="39">
        <v>28</v>
      </c>
      <c r="B30" s="44">
        <v>0.119868</v>
      </c>
      <c r="C30" s="44">
        <v>99.615399999999994</v>
      </c>
    </row>
    <row r="31" spans="1:3">
      <c r="A31" s="40">
        <v>29</v>
      </c>
      <c r="B31" s="44">
        <v>0.124322</v>
      </c>
      <c r="C31" s="44">
        <v>99.587500000000006</v>
      </c>
    </row>
    <row r="32" spans="1:3">
      <c r="A32" s="39">
        <v>30</v>
      </c>
      <c r="B32" s="44">
        <v>0.12879399999999999</v>
      </c>
      <c r="C32" s="44">
        <v>99.558700000000002</v>
      </c>
    </row>
    <row r="33" spans="1:3">
      <c r="A33" s="40">
        <v>31</v>
      </c>
      <c r="B33" s="44">
        <v>0.13328599999999999</v>
      </c>
      <c r="C33" s="44">
        <v>99.528899999999993</v>
      </c>
    </row>
    <row r="34" spans="1:3">
      <c r="A34" s="39">
        <v>32</v>
      </c>
      <c r="B34" s="44">
        <v>0.137797</v>
      </c>
      <c r="C34" s="44">
        <v>99.498099999999994</v>
      </c>
    </row>
    <row r="35" spans="1:3">
      <c r="A35" s="40">
        <v>33</v>
      </c>
      <c r="B35" s="44">
        <v>0.14232900000000001</v>
      </c>
      <c r="C35" s="44">
        <v>99.466300000000004</v>
      </c>
    </row>
    <row r="36" spans="1:3">
      <c r="A36" s="39">
        <v>34</v>
      </c>
      <c r="B36" s="44">
        <v>0.14688100000000001</v>
      </c>
      <c r="C36" s="44">
        <v>99.433599999999998</v>
      </c>
    </row>
    <row r="37" spans="1:3">
      <c r="A37" s="40">
        <v>35</v>
      </c>
      <c r="B37" s="44">
        <v>0.15145500000000001</v>
      </c>
      <c r="C37" s="44">
        <v>99.4</v>
      </c>
    </row>
    <row r="38" spans="1:3">
      <c r="A38" s="39">
        <v>36</v>
      </c>
      <c r="B38" s="44">
        <v>0.156051</v>
      </c>
      <c r="C38" s="44">
        <v>99.365300000000005</v>
      </c>
    </row>
    <row r="39" spans="1:3">
      <c r="A39" s="40">
        <v>37</v>
      </c>
      <c r="B39" s="44">
        <v>0.16067000000000001</v>
      </c>
      <c r="C39" s="44">
        <v>99.329800000000006</v>
      </c>
    </row>
    <row r="40" spans="1:3">
      <c r="A40" s="39">
        <v>38</v>
      </c>
      <c r="B40" s="44">
        <v>0.16531299999999999</v>
      </c>
      <c r="C40" s="44">
        <v>99.293199999999999</v>
      </c>
    </row>
    <row r="41" spans="1:3">
      <c r="A41" s="40">
        <v>39</v>
      </c>
      <c r="B41" s="44">
        <v>0.16997899999999999</v>
      </c>
      <c r="C41" s="44">
        <v>99.255700000000004</v>
      </c>
    </row>
    <row r="42" spans="1:3">
      <c r="A42" s="39">
        <v>40</v>
      </c>
      <c r="B42" s="44">
        <v>0.17466999999999999</v>
      </c>
      <c r="C42" s="44">
        <v>99.217299999999994</v>
      </c>
    </row>
    <row r="43" spans="1:3">
      <c r="A43" s="40">
        <v>41</v>
      </c>
      <c r="B43" s="44">
        <v>0.17938699999999999</v>
      </c>
      <c r="C43" s="44">
        <v>99.177899999999994</v>
      </c>
    </row>
    <row r="44" spans="1:3">
      <c r="A44" s="39">
        <v>42</v>
      </c>
      <c r="B44" s="44">
        <v>0.18412899999999999</v>
      </c>
      <c r="C44" s="44">
        <v>99.137500000000003</v>
      </c>
    </row>
    <row r="45" spans="1:3">
      <c r="A45" s="40">
        <v>43</v>
      </c>
      <c r="B45" s="44">
        <v>0.18889800000000001</v>
      </c>
      <c r="C45" s="44">
        <v>99.096199999999996</v>
      </c>
    </row>
    <row r="46" spans="1:3">
      <c r="A46" s="39">
        <v>44</v>
      </c>
      <c r="B46" s="44">
        <v>0.19369400000000001</v>
      </c>
      <c r="C46" s="44">
        <v>99.054000000000002</v>
      </c>
    </row>
    <row r="47" spans="1:3">
      <c r="A47" s="40">
        <v>45</v>
      </c>
      <c r="B47" s="44">
        <v>0.198518</v>
      </c>
      <c r="C47" s="44">
        <v>99.010800000000003</v>
      </c>
    </row>
    <row r="48" spans="1:3">
      <c r="A48" s="39">
        <v>46</v>
      </c>
      <c r="B48" s="44">
        <v>0.203371</v>
      </c>
      <c r="C48" s="44">
        <v>98.966700000000003</v>
      </c>
    </row>
    <row r="49" spans="1:3">
      <c r="A49" s="40">
        <v>47</v>
      </c>
      <c r="B49" s="44">
        <v>0.20825199999999999</v>
      </c>
      <c r="C49" s="44">
        <v>98.921599999999998</v>
      </c>
    </row>
    <row r="50" spans="1:3">
      <c r="A50" s="39">
        <v>48</v>
      </c>
      <c r="B50" s="44">
        <v>0.21316399999999999</v>
      </c>
      <c r="C50" s="44">
        <v>98.875600000000006</v>
      </c>
    </row>
    <row r="51" spans="1:3">
      <c r="A51" s="40">
        <v>49</v>
      </c>
      <c r="B51" s="44">
        <v>0.21810499999999999</v>
      </c>
      <c r="C51" s="44">
        <v>98.828599999999994</v>
      </c>
    </row>
    <row r="52" spans="1:3">
      <c r="A52" s="39">
        <v>50</v>
      </c>
      <c r="B52" s="44">
        <v>0.223077</v>
      </c>
      <c r="C52" s="44">
        <v>98.780699999999996</v>
      </c>
    </row>
    <row r="53" spans="1:3">
      <c r="A53" s="40">
        <v>51</v>
      </c>
      <c r="B53" s="44">
        <v>0.22808100000000001</v>
      </c>
      <c r="C53" s="44">
        <v>98.731899999999996</v>
      </c>
    </row>
    <row r="54" spans="1:3">
      <c r="A54" s="39">
        <v>52</v>
      </c>
      <c r="B54" s="44">
        <v>0.23311699999999999</v>
      </c>
      <c r="C54" s="44">
        <v>98.682100000000005</v>
      </c>
    </row>
    <row r="55" spans="1:3">
      <c r="A55" s="40">
        <v>53</v>
      </c>
      <c r="B55" s="44">
        <v>0.23818600000000001</v>
      </c>
      <c r="C55" s="44">
        <v>98.631500000000003</v>
      </c>
    </row>
    <row r="56" spans="1:3">
      <c r="A56" s="39">
        <v>54</v>
      </c>
      <c r="B56" s="44">
        <v>0.243288</v>
      </c>
      <c r="C56" s="44">
        <v>98.579800000000006</v>
      </c>
    </row>
    <row r="57" spans="1:3">
      <c r="A57" s="40">
        <v>55</v>
      </c>
      <c r="B57" s="44">
        <v>0.24842400000000001</v>
      </c>
      <c r="C57" s="44">
        <v>98.527299999999997</v>
      </c>
    </row>
    <row r="58" spans="1:3">
      <c r="A58" s="39">
        <v>56</v>
      </c>
      <c r="B58" s="44">
        <v>0.25359500000000001</v>
      </c>
      <c r="C58" s="44">
        <v>98.473799999999997</v>
      </c>
    </row>
    <row r="59" spans="1:3">
      <c r="A59" s="40">
        <v>57</v>
      </c>
      <c r="B59" s="44">
        <v>0.25879999999999997</v>
      </c>
      <c r="C59" s="44">
        <v>98.419399999999996</v>
      </c>
    </row>
    <row r="60" spans="1:3">
      <c r="A60" s="39">
        <v>58</v>
      </c>
      <c r="B60" s="44">
        <v>0.264042</v>
      </c>
      <c r="C60" s="44">
        <v>98.364099999999993</v>
      </c>
    </row>
    <row r="61" spans="1:3">
      <c r="A61" s="40">
        <v>59</v>
      </c>
      <c r="B61" s="44">
        <v>0.26932</v>
      </c>
      <c r="C61" s="44">
        <v>98.307900000000004</v>
      </c>
    </row>
    <row r="62" spans="1:3">
      <c r="A62" s="39">
        <v>60</v>
      </c>
      <c r="B62" s="44">
        <v>0.27463500000000002</v>
      </c>
      <c r="C62" s="44">
        <v>98.250699999999995</v>
      </c>
    </row>
    <row r="63" spans="1:3">
      <c r="A63" s="40">
        <v>61</v>
      </c>
      <c r="B63" s="44">
        <v>0.27998699999999999</v>
      </c>
      <c r="C63" s="44">
        <v>98.192700000000002</v>
      </c>
    </row>
    <row r="64" spans="1:3">
      <c r="A64" s="39">
        <v>62</v>
      </c>
      <c r="B64" s="44">
        <v>0.28537800000000002</v>
      </c>
      <c r="C64" s="44">
        <v>98.133700000000005</v>
      </c>
    </row>
    <row r="65" spans="1:3">
      <c r="A65" s="40">
        <v>63</v>
      </c>
      <c r="B65" s="44">
        <v>0.29080699999999998</v>
      </c>
      <c r="C65" s="44">
        <v>98.073800000000006</v>
      </c>
    </row>
    <row r="66" spans="1:3">
      <c r="A66" s="39">
        <v>64</v>
      </c>
      <c r="B66" s="44">
        <v>0.29627599999999998</v>
      </c>
      <c r="C66" s="44">
        <v>98.013000000000005</v>
      </c>
    </row>
    <row r="67" spans="1:3">
      <c r="A67" s="40">
        <v>65</v>
      </c>
      <c r="B67" s="44">
        <v>0.30178500000000003</v>
      </c>
      <c r="C67" s="44">
        <v>97.951300000000003</v>
      </c>
    </row>
    <row r="68" spans="1:3">
      <c r="A68" s="39">
        <v>66</v>
      </c>
      <c r="B68" s="44">
        <v>0.307334</v>
      </c>
      <c r="C68" s="44">
        <v>97.888800000000003</v>
      </c>
    </row>
    <row r="69" spans="1:3">
      <c r="A69" s="40">
        <v>67</v>
      </c>
      <c r="B69" s="44">
        <v>0.31292399999999998</v>
      </c>
      <c r="C69" s="44">
        <v>97.825299999999999</v>
      </c>
    </row>
    <row r="70" spans="1:3">
      <c r="A70" s="39">
        <v>68</v>
      </c>
      <c r="B70" s="44">
        <v>0.31855600000000001</v>
      </c>
      <c r="C70" s="44">
        <v>97.760900000000007</v>
      </c>
    </row>
    <row r="71" spans="1:3">
      <c r="A71" s="40">
        <v>69</v>
      </c>
      <c r="B71" s="44">
        <v>0.32423000000000002</v>
      </c>
      <c r="C71" s="44">
        <v>97.695599999999999</v>
      </c>
    </row>
    <row r="72" spans="1:3">
      <c r="A72" s="39">
        <v>70</v>
      </c>
      <c r="B72" s="44">
        <v>0.32994699999999999</v>
      </c>
      <c r="C72" s="44">
        <v>97.629400000000004</v>
      </c>
    </row>
    <row r="73" spans="1:3">
      <c r="A73" s="40">
        <v>71</v>
      </c>
      <c r="B73" s="44">
        <v>0.33570800000000001</v>
      </c>
      <c r="C73" s="44">
        <v>97.562299999999993</v>
      </c>
    </row>
    <row r="74" spans="1:3">
      <c r="A74" s="39">
        <v>72</v>
      </c>
      <c r="B74" s="44">
        <v>0.34151300000000001</v>
      </c>
      <c r="C74" s="44">
        <v>97.494399999999999</v>
      </c>
    </row>
    <row r="75" spans="1:3">
      <c r="A75" s="40">
        <v>73</v>
      </c>
      <c r="B75" s="44">
        <v>0.347362</v>
      </c>
      <c r="C75" s="44">
        <v>97.4255</v>
      </c>
    </row>
    <row r="76" spans="1:3">
      <c r="A76" s="39">
        <v>74</v>
      </c>
      <c r="B76" s="44">
        <v>0.35325600000000001</v>
      </c>
      <c r="C76" s="44">
        <v>97.355800000000002</v>
      </c>
    </row>
    <row r="77" spans="1:3">
      <c r="A77" s="40">
        <v>75</v>
      </c>
      <c r="B77" s="44">
        <v>0.35919699999999999</v>
      </c>
      <c r="C77" s="44">
        <v>97.285200000000003</v>
      </c>
    </row>
    <row r="78" spans="1:3">
      <c r="A78" s="39">
        <v>76</v>
      </c>
      <c r="B78" s="44">
        <v>0.36518299999999998</v>
      </c>
      <c r="C78" s="44">
        <v>97.213700000000003</v>
      </c>
    </row>
    <row r="79" spans="1:3">
      <c r="A79" s="40">
        <v>77</v>
      </c>
      <c r="B79" s="44">
        <v>0.37121599999999999</v>
      </c>
      <c r="C79" s="44">
        <v>97.141300000000001</v>
      </c>
    </row>
    <row r="80" spans="1:3">
      <c r="A80" s="39">
        <v>78</v>
      </c>
      <c r="B80" s="44">
        <v>0.37729699999999999</v>
      </c>
      <c r="C80" s="44">
        <v>97.068100000000001</v>
      </c>
    </row>
    <row r="81" spans="1:3">
      <c r="A81" s="40">
        <v>79</v>
      </c>
      <c r="B81" s="44">
        <v>0.38342599999999999</v>
      </c>
      <c r="C81" s="44">
        <v>96.994</v>
      </c>
    </row>
    <row r="82" spans="1:3">
      <c r="A82" s="39">
        <v>80</v>
      </c>
      <c r="B82" s="44">
        <v>0.38960400000000001</v>
      </c>
      <c r="C82" s="44">
        <v>96.918999999999997</v>
      </c>
    </row>
    <row r="83" spans="1:3">
      <c r="A83" s="40">
        <v>81</v>
      </c>
      <c r="B83" s="44">
        <v>0.39583000000000002</v>
      </c>
      <c r="C83" s="44">
        <v>96.843199999999996</v>
      </c>
    </row>
    <row r="84" spans="1:3">
      <c r="A84" s="39">
        <v>82</v>
      </c>
      <c r="B84" s="44">
        <v>0.40210699999999999</v>
      </c>
      <c r="C84" s="44">
        <v>96.766499999999994</v>
      </c>
    </row>
    <row r="85" spans="1:3">
      <c r="A85" s="40">
        <v>83</v>
      </c>
      <c r="B85" s="44">
        <v>0.40843299999999999</v>
      </c>
      <c r="C85" s="44">
        <v>96.688900000000004</v>
      </c>
    </row>
    <row r="86" spans="1:3">
      <c r="A86" s="39">
        <v>84</v>
      </c>
      <c r="B86" s="44">
        <v>0.41481099999999999</v>
      </c>
      <c r="C86" s="44">
        <v>96.610500000000002</v>
      </c>
    </row>
    <row r="87" spans="1:3">
      <c r="A87" s="40">
        <v>85</v>
      </c>
      <c r="B87" s="44">
        <v>0.42123899999999997</v>
      </c>
      <c r="C87" s="44">
        <v>96.531199999999998</v>
      </c>
    </row>
    <row r="88" spans="1:3">
      <c r="A88" s="39">
        <v>86</v>
      </c>
      <c r="B88" s="44">
        <v>0.42771999999999999</v>
      </c>
      <c r="C88" s="44">
        <v>96.451099999999997</v>
      </c>
    </row>
    <row r="89" spans="1:3">
      <c r="A89" s="40">
        <v>87</v>
      </c>
      <c r="B89" s="44">
        <v>0.434253</v>
      </c>
      <c r="C89" s="44">
        <v>96.370199999999997</v>
      </c>
    </row>
    <row r="90" spans="1:3">
      <c r="A90" s="39">
        <v>88</v>
      </c>
      <c r="B90" s="44">
        <v>0.44083899999999998</v>
      </c>
      <c r="C90" s="44">
        <v>96.288399999999996</v>
      </c>
    </row>
    <row r="91" spans="1:3">
      <c r="A91" s="40">
        <v>89</v>
      </c>
      <c r="B91" s="44">
        <v>0.44747900000000002</v>
      </c>
      <c r="C91" s="44">
        <v>96.205699999999993</v>
      </c>
    </row>
    <row r="92" spans="1:3">
      <c r="A92" s="39">
        <v>90</v>
      </c>
      <c r="B92" s="44">
        <v>0.45417299999999999</v>
      </c>
      <c r="C92" s="44">
        <v>96.122200000000007</v>
      </c>
    </row>
    <row r="93" spans="1:3">
      <c r="A93" s="40">
        <v>91</v>
      </c>
      <c r="B93" s="44">
        <v>0.46092100000000003</v>
      </c>
      <c r="C93" s="44">
        <v>96.037899999999993</v>
      </c>
    </row>
    <row r="94" spans="1:3">
      <c r="A94" s="39">
        <v>92</v>
      </c>
      <c r="B94" s="44">
        <v>0.467725</v>
      </c>
      <c r="C94" s="44">
        <v>95.952699999999993</v>
      </c>
    </row>
    <row r="95" spans="1:3">
      <c r="A95" s="40">
        <v>93</v>
      </c>
      <c r="B95" s="44">
        <v>0.47458400000000001</v>
      </c>
      <c r="C95" s="44">
        <v>95.866699999999994</v>
      </c>
    </row>
    <row r="96" spans="1:3">
      <c r="A96" s="39">
        <v>94</v>
      </c>
      <c r="B96" s="44">
        <v>0.48149999999999998</v>
      </c>
      <c r="C96" s="44">
        <v>95.779899999999998</v>
      </c>
    </row>
    <row r="97" spans="1:3">
      <c r="A97" s="40">
        <v>95</v>
      </c>
      <c r="B97" s="44">
        <v>0.48847200000000002</v>
      </c>
      <c r="C97" s="44">
        <v>95.692300000000003</v>
      </c>
    </row>
    <row r="98" spans="1:3">
      <c r="A98" s="39">
        <v>96</v>
      </c>
      <c r="B98" s="44">
        <v>0.495502</v>
      </c>
      <c r="C98" s="44">
        <v>95.603800000000007</v>
      </c>
    </row>
    <row r="99" spans="1:3">
      <c r="A99" s="40">
        <v>97</v>
      </c>
      <c r="B99" s="44">
        <v>0.50258999999999998</v>
      </c>
      <c r="C99" s="44">
        <v>95.514600000000002</v>
      </c>
    </row>
    <row r="100" spans="1:3">
      <c r="A100" s="39">
        <v>98</v>
      </c>
      <c r="B100" s="44">
        <v>0.50973599999999997</v>
      </c>
      <c r="C100" s="44">
        <v>95.424499999999995</v>
      </c>
    </row>
    <row r="101" spans="1:3">
      <c r="A101" s="40">
        <v>99</v>
      </c>
      <c r="B101" s="44">
        <v>0.51693999999999996</v>
      </c>
      <c r="C101" s="44">
        <v>95.333600000000004</v>
      </c>
    </row>
    <row r="102" spans="1:3">
      <c r="A102" s="39">
        <v>100</v>
      </c>
      <c r="B102" s="44">
        <v>0.524204</v>
      </c>
      <c r="C102" s="44">
        <v>95.241900000000001</v>
      </c>
    </row>
    <row r="103" spans="1:3">
      <c r="A103" s="40">
        <v>101</v>
      </c>
      <c r="B103" s="44">
        <v>0.531528</v>
      </c>
      <c r="C103" s="44">
        <v>95.149299999999997</v>
      </c>
    </row>
    <row r="104" spans="1:3">
      <c r="A104" s="39">
        <v>102</v>
      </c>
      <c r="B104" s="44">
        <v>0.53891299999999998</v>
      </c>
      <c r="C104" s="44">
        <v>95.055999999999997</v>
      </c>
    </row>
    <row r="105" spans="1:3">
      <c r="A105" s="40">
        <v>103</v>
      </c>
      <c r="B105" s="44">
        <v>0.54635800000000001</v>
      </c>
      <c r="C105" s="44">
        <v>94.9619</v>
      </c>
    </row>
    <row r="106" spans="1:3">
      <c r="A106" s="39">
        <v>104</v>
      </c>
      <c r="B106" s="44">
        <v>0.55386500000000005</v>
      </c>
      <c r="C106" s="44">
        <v>94.867000000000004</v>
      </c>
    </row>
    <row r="107" spans="1:3">
      <c r="A107" s="40">
        <v>105</v>
      </c>
      <c r="B107" s="44">
        <v>0.56143399999999999</v>
      </c>
      <c r="C107" s="44">
        <v>94.771299999999997</v>
      </c>
    </row>
    <row r="108" spans="1:3">
      <c r="A108" s="39">
        <v>106</v>
      </c>
      <c r="B108" s="44">
        <v>0.56906500000000004</v>
      </c>
      <c r="C108" s="44">
        <v>94.674800000000005</v>
      </c>
    </row>
    <row r="109" spans="1:3">
      <c r="A109" s="40">
        <v>107</v>
      </c>
      <c r="B109" s="44">
        <v>0.57675900000000002</v>
      </c>
      <c r="C109" s="44">
        <v>94.577500000000001</v>
      </c>
    </row>
    <row r="110" spans="1:3">
      <c r="A110" s="39">
        <v>108</v>
      </c>
      <c r="B110" s="44">
        <v>0.58451699999999995</v>
      </c>
      <c r="C110" s="44">
        <v>94.479399999999998</v>
      </c>
    </row>
    <row r="111" spans="1:3">
      <c r="A111" s="40">
        <v>109</v>
      </c>
      <c r="B111" s="44">
        <v>0.59233899999999995</v>
      </c>
      <c r="C111" s="44">
        <v>94.380600000000001</v>
      </c>
    </row>
    <row r="112" spans="1:3">
      <c r="A112" s="39">
        <v>110</v>
      </c>
      <c r="B112" s="44">
        <v>0.60022500000000001</v>
      </c>
      <c r="C112" s="44">
        <v>94.281000000000006</v>
      </c>
    </row>
    <row r="113" spans="1:3">
      <c r="A113" s="40">
        <v>111</v>
      </c>
      <c r="B113" s="44">
        <v>0.60817600000000005</v>
      </c>
      <c r="C113" s="44">
        <v>94.180599999999998</v>
      </c>
    </row>
    <row r="114" spans="1:3">
      <c r="A114" s="39">
        <v>112</v>
      </c>
      <c r="B114" s="44">
        <v>0.61619199999999996</v>
      </c>
      <c r="C114" s="44">
        <v>94.079400000000007</v>
      </c>
    </row>
    <row r="115" spans="1:3">
      <c r="A115" s="40">
        <v>113</v>
      </c>
      <c r="B115" s="44">
        <v>0.624274</v>
      </c>
      <c r="C115" s="44">
        <v>93.977500000000006</v>
      </c>
    </row>
    <row r="116" spans="1:3">
      <c r="A116" s="39">
        <v>114</v>
      </c>
      <c r="B116" s="44">
        <v>0.63242299999999996</v>
      </c>
      <c r="C116" s="44">
        <v>93.874799999999993</v>
      </c>
    </row>
    <row r="117" spans="1:3">
      <c r="A117" s="40">
        <v>115</v>
      </c>
      <c r="B117" s="44">
        <v>0.64063899999999996</v>
      </c>
      <c r="C117" s="44">
        <v>93.771299999999997</v>
      </c>
    </row>
    <row r="118" spans="1:3">
      <c r="A118" s="39">
        <v>116</v>
      </c>
      <c r="B118" s="44">
        <v>0.648922</v>
      </c>
      <c r="C118" s="44">
        <v>93.667100000000005</v>
      </c>
    </row>
    <row r="119" spans="1:3">
      <c r="A119" s="40">
        <v>117</v>
      </c>
      <c r="B119" s="44">
        <v>0.657273</v>
      </c>
      <c r="C119" s="44">
        <v>93.562100000000001</v>
      </c>
    </row>
    <row r="120" spans="1:3">
      <c r="A120" s="39">
        <v>118</v>
      </c>
      <c r="B120" s="44">
        <v>0.66569199999999995</v>
      </c>
      <c r="C120" s="44">
        <v>93.456400000000002</v>
      </c>
    </row>
    <row r="121" spans="1:3">
      <c r="A121" s="40">
        <v>119</v>
      </c>
      <c r="B121" s="44">
        <v>0.67418</v>
      </c>
      <c r="C121" s="44">
        <v>93.349900000000005</v>
      </c>
    </row>
    <row r="122" spans="1:3">
      <c r="A122" s="39">
        <v>120</v>
      </c>
      <c r="B122" s="44">
        <v>0.68273700000000004</v>
      </c>
      <c r="C122" s="44">
        <v>93.242699999999999</v>
      </c>
    </row>
    <row r="123" spans="1:3">
      <c r="A123" s="40">
        <v>121</v>
      </c>
      <c r="B123" s="44">
        <v>0.69136399999999998</v>
      </c>
      <c r="C123" s="44">
        <v>93.134699999999995</v>
      </c>
    </row>
    <row r="124" spans="1:3">
      <c r="A124" s="39">
        <v>122</v>
      </c>
      <c r="B124" s="44">
        <v>0.70006100000000004</v>
      </c>
      <c r="C124" s="44">
        <v>93.0261</v>
      </c>
    </row>
    <row r="125" spans="1:3">
      <c r="A125" s="40">
        <v>123</v>
      </c>
      <c r="B125" s="44">
        <v>0.70882900000000004</v>
      </c>
      <c r="C125" s="44">
        <v>92.916600000000003</v>
      </c>
    </row>
    <row r="126" spans="1:3">
      <c r="A126" s="39">
        <v>124</v>
      </c>
      <c r="B126" s="44">
        <v>0.71766700000000005</v>
      </c>
      <c r="C126" s="44">
        <v>92.8065</v>
      </c>
    </row>
    <row r="127" spans="1:3">
      <c r="A127" s="40">
        <v>125</v>
      </c>
      <c r="B127" s="44">
        <v>0.72657799999999995</v>
      </c>
      <c r="C127" s="44">
        <v>92.695599999999999</v>
      </c>
    </row>
    <row r="128" spans="1:3">
      <c r="A128" s="39">
        <v>126</v>
      </c>
      <c r="B128" s="44">
        <v>0.73555999999999999</v>
      </c>
      <c r="C128" s="44">
        <v>92.584000000000003</v>
      </c>
    </row>
    <row r="129" spans="1:3">
      <c r="A129" s="40">
        <v>127</v>
      </c>
      <c r="B129" s="44">
        <v>0.74461500000000003</v>
      </c>
      <c r="C129" s="44">
        <v>92.471599999999995</v>
      </c>
    </row>
    <row r="130" spans="1:3">
      <c r="A130" s="39">
        <v>128</v>
      </c>
      <c r="B130" s="44">
        <v>0.75374300000000005</v>
      </c>
      <c r="C130" s="44">
        <v>92.358599999999996</v>
      </c>
    </row>
    <row r="131" spans="1:3">
      <c r="A131" s="40">
        <v>129</v>
      </c>
      <c r="B131" s="44">
        <v>0.76294399999999996</v>
      </c>
      <c r="C131" s="44">
        <v>92.244799999999998</v>
      </c>
    </row>
    <row r="132" spans="1:3">
      <c r="A132" s="39">
        <v>130</v>
      </c>
      <c r="B132" s="44">
        <v>0.77221899999999999</v>
      </c>
      <c r="C132" s="44">
        <v>92.130399999999995</v>
      </c>
    </row>
    <row r="133" spans="1:3">
      <c r="A133" s="40">
        <v>131</v>
      </c>
      <c r="B133" s="44">
        <v>0.78156800000000004</v>
      </c>
      <c r="C133" s="44">
        <v>92.015199999999993</v>
      </c>
    </row>
    <row r="134" spans="1:3">
      <c r="A134" s="39">
        <v>132</v>
      </c>
      <c r="B134" s="44">
        <v>0.79099200000000003</v>
      </c>
      <c r="C134" s="44">
        <v>91.899299999999997</v>
      </c>
    </row>
    <row r="135" spans="1:3">
      <c r="A135" s="40">
        <v>133</v>
      </c>
      <c r="B135" s="44">
        <v>0.80049099999999995</v>
      </c>
      <c r="C135" s="44">
        <v>91.782700000000006</v>
      </c>
    </row>
    <row r="136" spans="1:3">
      <c r="A136" s="39">
        <v>134</v>
      </c>
      <c r="B136" s="44">
        <v>0.81006599999999995</v>
      </c>
      <c r="C136" s="44">
        <v>91.665499999999994</v>
      </c>
    </row>
    <row r="137" spans="1:3">
      <c r="A137" s="40">
        <v>135</v>
      </c>
      <c r="B137" s="44">
        <v>0.819716</v>
      </c>
      <c r="C137" s="44">
        <v>91.547499999999999</v>
      </c>
    </row>
    <row r="138" spans="1:3">
      <c r="A138" s="39">
        <v>136</v>
      </c>
      <c r="B138" s="44">
        <v>0.82944300000000004</v>
      </c>
      <c r="C138" s="44">
        <v>91.428799999999995</v>
      </c>
    </row>
    <row r="139" spans="1:3">
      <c r="A139" s="40">
        <v>137</v>
      </c>
      <c r="B139" s="44">
        <v>0.83924699999999997</v>
      </c>
      <c r="C139" s="44">
        <v>91.3095</v>
      </c>
    </row>
    <row r="140" spans="1:3">
      <c r="A140" s="39">
        <v>138</v>
      </c>
      <c r="B140" s="44">
        <v>0.84912799999999999</v>
      </c>
      <c r="C140" s="44">
        <v>91.189499999999995</v>
      </c>
    </row>
    <row r="141" spans="1:3">
      <c r="A141" s="40">
        <v>139</v>
      </c>
      <c r="B141" s="44">
        <v>0.85908600000000002</v>
      </c>
      <c r="C141" s="44">
        <v>91.068700000000007</v>
      </c>
    </row>
    <row r="142" spans="1:3">
      <c r="A142" s="39">
        <v>140</v>
      </c>
      <c r="B142" s="44">
        <v>0.86912299999999998</v>
      </c>
      <c r="C142" s="44">
        <v>90.947400000000002</v>
      </c>
    </row>
    <row r="143" spans="1:3">
      <c r="A143" s="40">
        <v>141</v>
      </c>
      <c r="B143" s="44">
        <v>0.87923799999999996</v>
      </c>
      <c r="C143" s="44">
        <v>90.825299999999999</v>
      </c>
    </row>
    <row r="144" spans="1:3">
      <c r="A144" s="39">
        <v>142</v>
      </c>
      <c r="B144" s="44">
        <v>0.88943300000000003</v>
      </c>
      <c r="C144" s="44">
        <v>90.702600000000004</v>
      </c>
    </row>
    <row r="145" spans="1:3">
      <c r="A145" s="40">
        <v>143</v>
      </c>
      <c r="B145" s="44">
        <v>0.89970600000000001</v>
      </c>
      <c r="C145" s="44">
        <v>90.5792</v>
      </c>
    </row>
    <row r="146" spans="1:3">
      <c r="A146" s="39">
        <v>144</v>
      </c>
      <c r="B146" s="44">
        <v>0.91005899999999995</v>
      </c>
      <c r="C146" s="44">
        <v>90.455100000000002</v>
      </c>
    </row>
    <row r="147" spans="1:3">
      <c r="A147" s="40">
        <v>145</v>
      </c>
      <c r="B147" s="44">
        <v>0.92049300000000001</v>
      </c>
      <c r="C147" s="44">
        <v>90.330399999999997</v>
      </c>
    </row>
    <row r="148" spans="1:3">
      <c r="A148" s="39">
        <v>146</v>
      </c>
      <c r="B148" s="44">
        <v>0.93100700000000003</v>
      </c>
      <c r="C148" s="44">
        <v>90.204999999999998</v>
      </c>
    </row>
    <row r="149" spans="1:3">
      <c r="A149" s="40">
        <v>147</v>
      </c>
      <c r="B149" s="44">
        <v>0.94160100000000002</v>
      </c>
      <c r="C149" s="44">
        <v>90.078999999999994</v>
      </c>
    </row>
    <row r="150" spans="1:3">
      <c r="A150" s="39">
        <v>148</v>
      </c>
      <c r="B150" s="44">
        <v>0.95227799999999996</v>
      </c>
      <c r="C150" s="44">
        <v>89.952299999999994</v>
      </c>
    </row>
    <row r="151" spans="1:3">
      <c r="A151" s="40">
        <v>149</v>
      </c>
      <c r="B151" s="44">
        <v>0.96303499999999997</v>
      </c>
      <c r="C151" s="44">
        <v>89.825000000000003</v>
      </c>
    </row>
    <row r="152" spans="1:3">
      <c r="A152" s="39">
        <v>150</v>
      </c>
      <c r="B152" s="44">
        <v>0.97387500000000005</v>
      </c>
      <c r="C152" s="44">
        <v>89.697100000000006</v>
      </c>
    </row>
    <row r="153" spans="1:3">
      <c r="A153" s="40">
        <v>151</v>
      </c>
      <c r="B153" s="44">
        <v>0.98479799999999995</v>
      </c>
      <c r="C153" s="44">
        <v>89.5685</v>
      </c>
    </row>
    <row r="154" spans="1:3">
      <c r="A154" s="39">
        <v>152</v>
      </c>
      <c r="B154" s="44">
        <v>0.99580299999999999</v>
      </c>
      <c r="C154" s="44">
        <v>89.4392</v>
      </c>
    </row>
    <row r="155" spans="1:3">
      <c r="A155" s="40">
        <v>153</v>
      </c>
      <c r="B155" s="44">
        <v>1.0068900000000001</v>
      </c>
      <c r="C155" s="44">
        <v>89.309399999999997</v>
      </c>
    </row>
    <row r="156" spans="1:3">
      <c r="A156" s="39">
        <v>154</v>
      </c>
      <c r="B156" s="44">
        <v>1.01806</v>
      </c>
      <c r="C156" s="44">
        <v>89.178899999999999</v>
      </c>
    </row>
    <row r="157" spans="1:3">
      <c r="A157" s="40">
        <v>155</v>
      </c>
      <c r="B157" s="44">
        <v>1.02932</v>
      </c>
      <c r="C157" s="44">
        <v>89.047799999999995</v>
      </c>
    </row>
    <row r="158" spans="1:3">
      <c r="A158" s="39">
        <v>156</v>
      </c>
      <c r="B158" s="44">
        <v>1.0406599999999999</v>
      </c>
      <c r="C158" s="44">
        <v>88.915999999999997</v>
      </c>
    </row>
    <row r="159" spans="1:3">
      <c r="A159" s="40">
        <v>157</v>
      </c>
      <c r="B159" s="44">
        <v>1.05209</v>
      </c>
      <c r="C159" s="44">
        <v>88.783699999999996</v>
      </c>
    </row>
    <row r="160" spans="1:3">
      <c r="A160" s="39">
        <v>158</v>
      </c>
      <c r="B160" s="44">
        <v>1.0636000000000001</v>
      </c>
      <c r="C160" s="44">
        <v>88.650700000000001</v>
      </c>
    </row>
    <row r="161" spans="1:3">
      <c r="A161" s="40">
        <v>159</v>
      </c>
      <c r="B161" s="44">
        <v>1.0751900000000001</v>
      </c>
      <c r="C161" s="44">
        <v>88.517099999999999</v>
      </c>
    </row>
    <row r="162" spans="1:3">
      <c r="A162" s="39">
        <v>160</v>
      </c>
      <c r="B162" s="44">
        <v>1.08687</v>
      </c>
      <c r="C162" s="44">
        <v>88.382900000000006</v>
      </c>
    </row>
    <row r="163" spans="1:3">
      <c r="A163" s="40">
        <v>161</v>
      </c>
      <c r="B163" s="44">
        <v>1.0986400000000001</v>
      </c>
      <c r="C163" s="44">
        <v>88.248099999999994</v>
      </c>
    </row>
    <row r="164" spans="1:3">
      <c r="A164" s="39">
        <v>162</v>
      </c>
      <c r="B164" s="44">
        <v>1.1105</v>
      </c>
      <c r="C164" s="44">
        <v>88.112700000000004</v>
      </c>
    </row>
    <row r="165" spans="1:3">
      <c r="A165" s="40">
        <v>163</v>
      </c>
      <c r="B165" s="44">
        <v>1.1224400000000001</v>
      </c>
      <c r="C165" s="44">
        <v>87.976699999999994</v>
      </c>
    </row>
    <row r="166" spans="1:3">
      <c r="A166" s="39">
        <v>164</v>
      </c>
      <c r="B166" s="44">
        <v>1.1344700000000001</v>
      </c>
      <c r="C166" s="44">
        <v>87.840100000000007</v>
      </c>
    </row>
    <row r="167" spans="1:3">
      <c r="A167" s="40">
        <v>165</v>
      </c>
      <c r="B167" s="44">
        <v>1.1465799999999999</v>
      </c>
      <c r="C167" s="44">
        <v>87.703000000000003</v>
      </c>
    </row>
    <row r="168" spans="1:3">
      <c r="A168" s="39">
        <v>166</v>
      </c>
      <c r="B168" s="44">
        <v>1.15879</v>
      </c>
      <c r="C168" s="44">
        <v>87.565200000000004</v>
      </c>
    </row>
    <row r="169" spans="1:3">
      <c r="A169" s="40">
        <v>167</v>
      </c>
      <c r="B169" s="44">
        <v>1.1710799999999999</v>
      </c>
      <c r="C169" s="44">
        <v>87.4268</v>
      </c>
    </row>
    <row r="170" spans="1:3">
      <c r="A170" s="39">
        <v>168</v>
      </c>
      <c r="B170" s="44">
        <v>1.18346</v>
      </c>
      <c r="C170" s="44">
        <v>87.287899999999993</v>
      </c>
    </row>
    <row r="171" spans="1:3">
      <c r="A171" s="40">
        <v>169</v>
      </c>
      <c r="B171" s="44">
        <v>1.1959299999999999</v>
      </c>
      <c r="C171" s="44">
        <v>87.148399999999995</v>
      </c>
    </row>
    <row r="172" spans="1:3">
      <c r="A172" s="39">
        <v>170</v>
      </c>
      <c r="B172" s="44">
        <v>1.2084900000000001</v>
      </c>
      <c r="C172" s="44">
        <v>87.008300000000006</v>
      </c>
    </row>
    <row r="173" spans="1:3">
      <c r="A173" s="40">
        <v>171</v>
      </c>
      <c r="B173" s="44">
        <v>1.2211399999999999</v>
      </c>
      <c r="C173" s="44">
        <v>86.867699999999999</v>
      </c>
    </row>
    <row r="174" spans="1:3">
      <c r="A174" s="39">
        <v>172</v>
      </c>
      <c r="B174" s="44">
        <v>1.2338800000000001</v>
      </c>
      <c r="C174" s="44">
        <v>86.726500000000001</v>
      </c>
    </row>
    <row r="175" spans="1:3">
      <c r="A175" s="40">
        <v>173</v>
      </c>
      <c r="B175" s="44">
        <v>1.24671</v>
      </c>
      <c r="C175" s="44">
        <v>86.584699999999998</v>
      </c>
    </row>
    <row r="176" spans="1:3">
      <c r="A176" s="39">
        <v>174</v>
      </c>
      <c r="B176" s="44">
        <v>1.25963</v>
      </c>
      <c r="C176" s="44">
        <v>86.442300000000003</v>
      </c>
    </row>
    <row r="177" spans="1:3">
      <c r="A177" s="40">
        <v>175</v>
      </c>
      <c r="B177" s="44">
        <v>1.27264</v>
      </c>
      <c r="C177" s="44">
        <v>86.299400000000006</v>
      </c>
    </row>
    <row r="178" spans="1:3">
      <c r="A178" s="39">
        <v>176</v>
      </c>
      <c r="B178" s="44">
        <v>1.2857400000000001</v>
      </c>
      <c r="C178" s="44">
        <v>86.156000000000006</v>
      </c>
    </row>
    <row r="179" spans="1:3">
      <c r="A179" s="40">
        <v>177</v>
      </c>
      <c r="B179" s="44">
        <v>1.2989299999999999</v>
      </c>
      <c r="C179" s="44">
        <v>86.012</v>
      </c>
    </row>
    <row r="180" spans="1:3">
      <c r="A180" s="39">
        <v>178</v>
      </c>
      <c r="B180" s="44">
        <v>1.3122199999999999</v>
      </c>
      <c r="C180" s="44">
        <v>85.867400000000004</v>
      </c>
    </row>
    <row r="181" spans="1:3">
      <c r="A181" s="40">
        <v>179</v>
      </c>
      <c r="B181" s="44">
        <v>1.3255999999999999</v>
      </c>
      <c r="C181" s="44">
        <v>85.722300000000004</v>
      </c>
    </row>
    <row r="182" spans="1:3">
      <c r="A182" s="39">
        <v>180</v>
      </c>
      <c r="B182" s="44">
        <v>1.33907</v>
      </c>
      <c r="C182" s="44">
        <v>85.576700000000002</v>
      </c>
    </row>
    <row r="183" spans="1:3">
      <c r="A183" s="40">
        <v>181</v>
      </c>
      <c r="B183" s="44">
        <v>1.35263</v>
      </c>
      <c r="C183" s="44">
        <v>85.430499999999995</v>
      </c>
    </row>
    <row r="184" spans="1:3">
      <c r="A184" s="39">
        <v>182</v>
      </c>
      <c r="B184" s="44">
        <v>1.36629</v>
      </c>
      <c r="C184" s="44">
        <v>85.283799999999999</v>
      </c>
    </row>
    <row r="185" spans="1:3">
      <c r="A185" s="40">
        <v>183</v>
      </c>
      <c r="B185" s="44">
        <v>1.3800399999999999</v>
      </c>
      <c r="C185" s="44">
        <v>85.136499999999998</v>
      </c>
    </row>
    <row r="186" spans="1:3">
      <c r="A186" s="39">
        <v>184</v>
      </c>
      <c r="B186" s="44">
        <v>1.39388</v>
      </c>
      <c r="C186" s="44">
        <v>84.988799999999998</v>
      </c>
    </row>
    <row r="187" spans="1:3">
      <c r="A187" s="40">
        <v>185</v>
      </c>
      <c r="B187" s="44">
        <v>1.4078200000000001</v>
      </c>
      <c r="C187" s="44">
        <v>84.840500000000006</v>
      </c>
    </row>
    <row r="188" spans="1:3">
      <c r="A188" s="39">
        <v>186</v>
      </c>
      <c r="B188" s="44">
        <v>1.4218500000000001</v>
      </c>
      <c r="C188" s="44">
        <v>84.691699999999997</v>
      </c>
    </row>
    <row r="189" spans="1:3">
      <c r="A189" s="40">
        <v>187</v>
      </c>
      <c r="B189" s="44">
        <v>1.43597</v>
      </c>
      <c r="C189" s="44">
        <v>84.542299999999997</v>
      </c>
    </row>
    <row r="190" spans="1:3">
      <c r="A190" s="39">
        <v>188</v>
      </c>
      <c r="B190" s="44">
        <v>1.4501999999999999</v>
      </c>
      <c r="C190" s="44">
        <v>84.392499999999998</v>
      </c>
    </row>
    <row r="191" spans="1:3">
      <c r="A191" s="40">
        <v>189</v>
      </c>
      <c r="B191" s="44">
        <v>1.46451</v>
      </c>
      <c r="C191" s="44">
        <v>84.242099999999994</v>
      </c>
    </row>
    <row r="192" spans="1:3">
      <c r="A192" s="39">
        <v>190</v>
      </c>
      <c r="B192" s="44">
        <v>1.47892</v>
      </c>
      <c r="C192" s="44">
        <v>84.091300000000004</v>
      </c>
    </row>
    <row r="193" spans="1:3">
      <c r="A193" s="40">
        <v>191</v>
      </c>
      <c r="B193" s="44">
        <v>1.49343</v>
      </c>
      <c r="C193" s="44">
        <v>83.939899999999994</v>
      </c>
    </row>
    <row r="194" spans="1:3">
      <c r="A194" s="39">
        <v>192</v>
      </c>
      <c r="B194" s="44">
        <v>1.50803</v>
      </c>
      <c r="C194" s="44">
        <v>83.787999999999997</v>
      </c>
    </row>
    <row r="195" spans="1:3">
      <c r="A195" s="40">
        <v>193</v>
      </c>
      <c r="B195" s="44">
        <v>1.5227299999999999</v>
      </c>
      <c r="C195" s="44">
        <v>83.635599999999997</v>
      </c>
    </row>
    <row r="196" spans="1:3">
      <c r="A196" s="39">
        <v>194</v>
      </c>
      <c r="B196" s="44">
        <v>1.5375300000000001</v>
      </c>
      <c r="C196" s="44">
        <v>83.482799999999997</v>
      </c>
    </row>
    <row r="197" spans="1:3">
      <c r="A197" s="40">
        <v>195</v>
      </c>
      <c r="B197" s="44">
        <v>1.5524199999999999</v>
      </c>
      <c r="C197" s="44">
        <v>83.329400000000007</v>
      </c>
    </row>
    <row r="198" spans="1:3">
      <c r="A198" s="39">
        <v>196</v>
      </c>
      <c r="B198" s="44">
        <v>1.56741</v>
      </c>
      <c r="C198" s="44">
        <v>83.1755</v>
      </c>
    </row>
    <row r="199" spans="1:3">
      <c r="A199" s="40">
        <v>197</v>
      </c>
      <c r="B199" s="44">
        <v>1.5825</v>
      </c>
      <c r="C199" s="44">
        <v>83.021199999999993</v>
      </c>
    </row>
    <row r="200" spans="1:3">
      <c r="A200" s="39">
        <v>198</v>
      </c>
      <c r="B200" s="44">
        <v>1.59768</v>
      </c>
      <c r="C200" s="44">
        <v>82.866399999999999</v>
      </c>
    </row>
    <row r="201" spans="1:3">
      <c r="A201" s="40">
        <v>199</v>
      </c>
      <c r="B201" s="44">
        <v>1.61297</v>
      </c>
      <c r="C201" s="44">
        <v>82.711100000000002</v>
      </c>
    </row>
    <row r="202" spans="1:3">
      <c r="A202" s="39">
        <v>200</v>
      </c>
      <c r="B202" s="44">
        <v>1.62835</v>
      </c>
      <c r="C202" s="44">
        <v>82.555300000000003</v>
      </c>
    </row>
    <row r="203" spans="1:3">
      <c r="A203" s="40">
        <v>201</v>
      </c>
      <c r="B203" s="44">
        <v>1.6438200000000001</v>
      </c>
      <c r="C203" s="44">
        <v>82.399100000000004</v>
      </c>
    </row>
    <row r="204" spans="1:3">
      <c r="A204" s="39">
        <v>202</v>
      </c>
      <c r="B204" s="44">
        <v>1.6594</v>
      </c>
      <c r="C204" s="44">
        <v>82.2423</v>
      </c>
    </row>
    <row r="205" spans="1:3">
      <c r="A205" s="40">
        <v>203</v>
      </c>
      <c r="B205" s="44">
        <v>1.6750799999999999</v>
      </c>
      <c r="C205" s="44">
        <v>82.085099999999997</v>
      </c>
    </row>
    <row r="206" spans="1:3">
      <c r="A206" s="39">
        <v>204</v>
      </c>
      <c r="B206" s="44">
        <v>1.69085</v>
      </c>
      <c r="C206" s="44">
        <v>81.927499999999995</v>
      </c>
    </row>
    <row r="207" spans="1:3">
      <c r="A207" s="40">
        <v>205</v>
      </c>
      <c r="B207" s="44">
        <v>1.7067300000000001</v>
      </c>
      <c r="C207" s="44">
        <v>81.769400000000005</v>
      </c>
    </row>
    <row r="208" spans="1:3">
      <c r="A208" s="39">
        <v>206</v>
      </c>
      <c r="B208" s="44">
        <v>1.7226999999999999</v>
      </c>
      <c r="C208" s="44">
        <v>81.610799999999998</v>
      </c>
    </row>
    <row r="209" spans="1:3">
      <c r="A209" s="40">
        <v>207</v>
      </c>
      <c r="B209" s="44">
        <v>1.73878</v>
      </c>
      <c r="C209" s="44">
        <v>81.451800000000006</v>
      </c>
    </row>
    <row r="210" spans="1:3">
      <c r="A210" s="39">
        <v>208</v>
      </c>
      <c r="B210" s="44">
        <v>1.75495</v>
      </c>
      <c r="C210" s="44">
        <v>81.292299999999997</v>
      </c>
    </row>
    <row r="211" spans="1:3">
      <c r="A211" s="40">
        <v>209</v>
      </c>
      <c r="B211" s="44">
        <v>1.77122</v>
      </c>
      <c r="C211" s="44">
        <v>81.132300000000001</v>
      </c>
    </row>
    <row r="212" spans="1:3">
      <c r="A212" s="39">
        <v>210</v>
      </c>
      <c r="B212" s="44">
        <v>1.7876000000000001</v>
      </c>
      <c r="C212" s="44">
        <v>80.971999999999994</v>
      </c>
    </row>
    <row r="213" spans="1:3">
      <c r="A213" s="40">
        <v>211</v>
      </c>
      <c r="B213" s="44">
        <v>1.8040700000000001</v>
      </c>
      <c r="C213" s="44">
        <v>80.811099999999996</v>
      </c>
    </row>
    <row r="214" spans="1:3">
      <c r="A214" s="39">
        <v>212</v>
      </c>
      <c r="B214" s="44">
        <v>1.8206500000000001</v>
      </c>
      <c r="C214" s="44">
        <v>80.649900000000002</v>
      </c>
    </row>
    <row r="215" spans="1:3">
      <c r="A215" s="40">
        <v>213</v>
      </c>
      <c r="B215" s="44">
        <v>1.8373299999999999</v>
      </c>
      <c r="C215" s="44">
        <v>80.488200000000006</v>
      </c>
    </row>
    <row r="216" spans="1:3">
      <c r="A216" s="39">
        <v>214</v>
      </c>
      <c r="B216" s="44">
        <v>1.8541099999999999</v>
      </c>
      <c r="C216" s="44">
        <v>80.325999999999993</v>
      </c>
    </row>
    <row r="217" spans="1:3">
      <c r="A217" s="40">
        <v>215</v>
      </c>
      <c r="B217" s="44">
        <v>1.8709899999999999</v>
      </c>
      <c r="C217" s="44">
        <v>80.163399999999996</v>
      </c>
    </row>
    <row r="218" spans="1:3">
      <c r="A218" s="39">
        <v>216</v>
      </c>
      <c r="B218" s="44">
        <v>1.8879699999999999</v>
      </c>
      <c r="C218" s="44">
        <v>80.000399999999999</v>
      </c>
    </row>
    <row r="219" spans="1:3">
      <c r="A219" s="40">
        <v>217</v>
      </c>
      <c r="B219" s="44">
        <v>1.9050499999999999</v>
      </c>
      <c r="C219" s="44">
        <v>79.837000000000003</v>
      </c>
    </row>
    <row r="220" spans="1:3">
      <c r="A220" s="39">
        <v>218</v>
      </c>
      <c r="B220" s="44">
        <v>1.9222399999999999</v>
      </c>
      <c r="C220" s="44">
        <v>79.673199999999994</v>
      </c>
    </row>
    <row r="221" spans="1:3">
      <c r="A221" s="40">
        <v>219</v>
      </c>
      <c r="B221" s="44">
        <v>1.93953</v>
      </c>
      <c r="C221" s="44">
        <v>79.508899999999997</v>
      </c>
    </row>
    <row r="222" spans="1:3">
      <c r="A222" s="39">
        <v>220</v>
      </c>
      <c r="B222" s="44">
        <v>1.95692</v>
      </c>
      <c r="C222" s="44">
        <v>79.344200000000001</v>
      </c>
    </row>
    <row r="223" spans="1:3">
      <c r="A223" s="40">
        <v>221</v>
      </c>
      <c r="B223" s="44">
        <v>1.97441</v>
      </c>
      <c r="C223" s="44">
        <v>79.179100000000005</v>
      </c>
    </row>
    <row r="224" spans="1:3">
      <c r="A224" s="39">
        <v>222</v>
      </c>
      <c r="B224" s="44">
        <v>1.9920100000000001</v>
      </c>
      <c r="C224" s="44">
        <v>79.013599999999997</v>
      </c>
    </row>
    <row r="225" spans="1:3">
      <c r="A225" s="40">
        <v>223</v>
      </c>
      <c r="B225" s="44">
        <v>2.0097100000000001</v>
      </c>
      <c r="C225" s="44">
        <v>78.847700000000003</v>
      </c>
    </row>
    <row r="226" spans="1:3">
      <c r="A226" s="39">
        <v>224</v>
      </c>
      <c r="B226" s="44">
        <v>2.0275099999999999</v>
      </c>
      <c r="C226" s="44">
        <v>78.681299999999993</v>
      </c>
    </row>
    <row r="227" spans="1:3">
      <c r="A227" s="40">
        <v>225</v>
      </c>
      <c r="B227" s="44">
        <v>2.04542</v>
      </c>
      <c r="C227" s="44">
        <v>78.514600000000002</v>
      </c>
    </row>
    <row r="228" spans="1:3">
      <c r="A228" s="39">
        <v>226</v>
      </c>
      <c r="B228" s="44">
        <v>2.0634299999999999</v>
      </c>
      <c r="C228" s="44">
        <v>78.347499999999997</v>
      </c>
    </row>
    <row r="229" spans="1:3">
      <c r="A229" s="40">
        <v>227</v>
      </c>
      <c r="B229" s="44">
        <v>2.08155</v>
      </c>
      <c r="C229" s="44">
        <v>78.180000000000007</v>
      </c>
    </row>
    <row r="230" spans="1:3">
      <c r="A230" s="39">
        <v>228</v>
      </c>
      <c r="B230" s="44">
        <v>2.0997699999999999</v>
      </c>
      <c r="C230" s="44">
        <v>78.012</v>
      </c>
    </row>
    <row r="231" spans="1:3">
      <c r="A231" s="40">
        <v>229</v>
      </c>
      <c r="B231" s="44">
        <v>2.11809</v>
      </c>
      <c r="C231" s="44">
        <v>77.843699999999998</v>
      </c>
    </row>
    <row r="232" spans="1:3">
      <c r="A232" s="39">
        <v>230</v>
      </c>
      <c r="B232" s="44">
        <v>2.13652</v>
      </c>
      <c r="C232" s="44">
        <v>77.674999999999997</v>
      </c>
    </row>
    <row r="233" spans="1:3">
      <c r="A233" s="40">
        <v>231</v>
      </c>
      <c r="B233" s="44">
        <v>2.1550500000000001</v>
      </c>
      <c r="C233" s="44">
        <v>77.505899999999997</v>
      </c>
    </row>
    <row r="234" spans="1:3">
      <c r="A234" s="39">
        <v>232</v>
      </c>
      <c r="B234" s="44">
        <v>2.1736900000000001</v>
      </c>
      <c r="C234" s="44">
        <v>77.336399999999998</v>
      </c>
    </row>
    <row r="235" spans="1:3">
      <c r="A235" s="40">
        <v>233</v>
      </c>
      <c r="B235" s="44">
        <v>2.1924299999999999</v>
      </c>
      <c r="C235" s="44">
        <v>77.166600000000003</v>
      </c>
    </row>
    <row r="236" spans="1:3">
      <c r="A236" s="39">
        <v>234</v>
      </c>
      <c r="B236" s="44">
        <v>2.2112799999999999</v>
      </c>
      <c r="C236" s="44">
        <v>76.996300000000005</v>
      </c>
    </row>
    <row r="237" spans="1:3">
      <c r="A237" s="40">
        <v>235</v>
      </c>
      <c r="B237" s="44">
        <v>2.2302300000000002</v>
      </c>
      <c r="C237" s="44">
        <v>76.825699999999998</v>
      </c>
    </row>
    <row r="238" spans="1:3">
      <c r="A238" s="39">
        <v>236</v>
      </c>
      <c r="B238" s="44">
        <v>2.2492899999999998</v>
      </c>
      <c r="C238" s="44">
        <v>76.654700000000005</v>
      </c>
    </row>
    <row r="239" spans="1:3">
      <c r="A239" s="40">
        <v>237</v>
      </c>
      <c r="B239" s="44">
        <v>2.2684500000000001</v>
      </c>
      <c r="C239" s="44">
        <v>76.483400000000003</v>
      </c>
    </row>
    <row r="240" spans="1:3">
      <c r="A240" s="39">
        <v>238</v>
      </c>
      <c r="B240" s="44">
        <v>2.2877200000000002</v>
      </c>
      <c r="C240" s="44">
        <v>76.311599999999999</v>
      </c>
    </row>
    <row r="241" spans="1:3">
      <c r="A241" s="40">
        <v>239</v>
      </c>
      <c r="B241" s="44">
        <v>2.3071000000000002</v>
      </c>
      <c r="C241" s="44">
        <v>76.139499999999998</v>
      </c>
    </row>
    <row r="242" spans="1:3">
      <c r="A242" s="39">
        <v>240</v>
      </c>
      <c r="B242" s="44">
        <v>2.3265799999999999</v>
      </c>
      <c r="C242" s="44">
        <v>75.967100000000002</v>
      </c>
    </row>
    <row r="243" spans="1:3">
      <c r="A243" s="40">
        <v>241</v>
      </c>
      <c r="B243" s="44">
        <v>2.3461699999999999</v>
      </c>
      <c r="C243" s="44">
        <v>75.794300000000007</v>
      </c>
    </row>
    <row r="244" spans="1:3">
      <c r="A244" s="39">
        <v>242</v>
      </c>
      <c r="B244" s="44">
        <v>2.3658600000000001</v>
      </c>
      <c r="C244" s="44">
        <v>75.621099999999998</v>
      </c>
    </row>
    <row r="245" spans="1:3">
      <c r="A245" s="40">
        <v>243</v>
      </c>
      <c r="B245" s="44">
        <v>2.3856600000000001</v>
      </c>
      <c r="C245" s="44">
        <v>75.447500000000005</v>
      </c>
    </row>
    <row r="246" spans="1:3">
      <c r="A246" s="39">
        <v>244</v>
      </c>
      <c r="B246" s="44">
        <v>2.40557</v>
      </c>
      <c r="C246" s="44">
        <v>75.273700000000005</v>
      </c>
    </row>
    <row r="247" spans="1:3">
      <c r="A247" s="40">
        <v>245</v>
      </c>
      <c r="B247" s="44">
        <v>2.4255900000000001</v>
      </c>
      <c r="C247" s="44">
        <v>75.099400000000003</v>
      </c>
    </row>
    <row r="248" spans="1:3">
      <c r="A248" s="39">
        <v>246</v>
      </c>
      <c r="B248" s="44">
        <v>2.4457100000000001</v>
      </c>
      <c r="C248" s="44">
        <v>74.924800000000005</v>
      </c>
    </row>
    <row r="249" spans="1:3">
      <c r="A249" s="40">
        <v>247</v>
      </c>
      <c r="B249" s="44">
        <v>2.4659399999999998</v>
      </c>
      <c r="C249" s="44">
        <v>74.749899999999997</v>
      </c>
    </row>
    <row r="250" spans="1:3">
      <c r="A250" s="39">
        <v>248</v>
      </c>
      <c r="B250" s="44">
        <v>2.4862700000000002</v>
      </c>
      <c r="C250" s="44">
        <v>74.574600000000004</v>
      </c>
    </row>
    <row r="251" spans="1:3">
      <c r="A251" s="40">
        <v>249</v>
      </c>
      <c r="B251" s="44">
        <v>2.5067200000000001</v>
      </c>
      <c r="C251" s="44">
        <v>74.399000000000001</v>
      </c>
    </row>
    <row r="252" spans="1:3">
      <c r="A252" s="39">
        <v>250</v>
      </c>
      <c r="B252" s="44">
        <v>2.5272700000000001</v>
      </c>
      <c r="C252" s="44">
        <v>74.223100000000002</v>
      </c>
    </row>
    <row r="253" spans="1:3">
      <c r="A253" s="40">
        <v>251</v>
      </c>
      <c r="B253" s="44">
        <v>2.54793</v>
      </c>
      <c r="C253" s="44">
        <v>74.046800000000005</v>
      </c>
    </row>
    <row r="254" spans="1:3">
      <c r="A254" s="39">
        <v>252</v>
      </c>
      <c r="B254" s="44">
        <v>2.5686900000000001</v>
      </c>
      <c r="C254" s="44">
        <v>73.870199999999997</v>
      </c>
    </row>
    <row r="255" spans="1:3">
      <c r="A255" s="40">
        <v>253</v>
      </c>
      <c r="B255" s="44">
        <v>2.5895700000000001</v>
      </c>
      <c r="C255" s="44">
        <v>73.693200000000004</v>
      </c>
    </row>
    <row r="256" spans="1:3">
      <c r="A256" s="39">
        <v>254</v>
      </c>
      <c r="B256" s="44">
        <v>2.6105499999999999</v>
      </c>
      <c r="C256" s="44">
        <v>73.515900000000002</v>
      </c>
    </row>
    <row r="257" spans="1:3">
      <c r="A257" s="40">
        <v>255</v>
      </c>
      <c r="B257" s="44">
        <v>2.63164</v>
      </c>
      <c r="C257" s="44">
        <v>73.338300000000004</v>
      </c>
    </row>
    <row r="258" spans="1:3">
      <c r="A258" s="39">
        <v>256</v>
      </c>
      <c r="B258" s="44">
        <v>2.6528399999999999</v>
      </c>
      <c r="C258" s="44">
        <v>73.160399999999996</v>
      </c>
    </row>
    <row r="259" spans="1:3">
      <c r="A259" s="40">
        <v>257</v>
      </c>
      <c r="B259" s="44">
        <v>2.67415</v>
      </c>
      <c r="C259" s="44">
        <v>72.982200000000006</v>
      </c>
    </row>
    <row r="260" spans="1:3">
      <c r="A260" s="39">
        <v>258</v>
      </c>
      <c r="B260" s="44">
        <v>2.69556</v>
      </c>
      <c r="C260" s="44">
        <v>72.803600000000003</v>
      </c>
    </row>
    <row r="261" spans="1:3">
      <c r="A261" s="40">
        <v>259</v>
      </c>
      <c r="B261" s="44">
        <v>2.7170899999999998</v>
      </c>
      <c r="C261" s="44">
        <v>72.624700000000004</v>
      </c>
    </row>
    <row r="262" spans="1:3">
      <c r="A262" s="39">
        <v>260</v>
      </c>
      <c r="B262" s="44">
        <v>2.7387199999999998</v>
      </c>
      <c r="C262" s="44">
        <v>72.445499999999996</v>
      </c>
    </row>
    <row r="263" spans="1:3">
      <c r="A263" s="40">
        <v>261</v>
      </c>
      <c r="B263" s="44">
        <v>2.7604700000000002</v>
      </c>
      <c r="C263" s="44">
        <v>72.266000000000005</v>
      </c>
    </row>
    <row r="264" spans="1:3">
      <c r="A264" s="39">
        <v>262</v>
      </c>
      <c r="B264" s="44">
        <v>2.7823199999999999</v>
      </c>
      <c r="C264" s="44">
        <v>72.086200000000005</v>
      </c>
    </row>
    <row r="265" spans="1:3">
      <c r="A265" s="40">
        <v>263</v>
      </c>
      <c r="B265" s="44">
        <v>2.8042799999999999</v>
      </c>
      <c r="C265" s="44">
        <v>71.906099999999995</v>
      </c>
    </row>
    <row r="266" spans="1:3">
      <c r="A266" s="39">
        <v>264</v>
      </c>
      <c r="B266" s="44">
        <v>2.8263500000000001</v>
      </c>
      <c r="C266" s="44">
        <v>71.7256</v>
      </c>
    </row>
    <row r="267" spans="1:3">
      <c r="A267" s="40">
        <v>265</v>
      </c>
      <c r="B267" s="44">
        <v>2.8485299999999998</v>
      </c>
      <c r="C267" s="44">
        <v>71.544899999999998</v>
      </c>
    </row>
    <row r="268" spans="1:3">
      <c r="A268" s="39">
        <v>266</v>
      </c>
      <c r="B268" s="44">
        <v>2.8708100000000001</v>
      </c>
      <c r="C268" s="44">
        <v>71.363900000000001</v>
      </c>
    </row>
    <row r="269" spans="1:3">
      <c r="A269" s="40">
        <v>267</v>
      </c>
      <c r="B269" s="44">
        <v>2.8932099999999998</v>
      </c>
      <c r="C269" s="44">
        <v>71.182500000000005</v>
      </c>
    </row>
    <row r="270" spans="1:3">
      <c r="A270" s="39">
        <v>268</v>
      </c>
      <c r="B270" s="44">
        <v>2.9157199999999999</v>
      </c>
      <c r="C270" s="44">
        <v>71.000900000000001</v>
      </c>
    </row>
    <row r="271" spans="1:3">
      <c r="A271" s="40">
        <v>269</v>
      </c>
      <c r="B271" s="44">
        <v>2.9383300000000001</v>
      </c>
      <c r="C271" s="44">
        <v>70.819000000000003</v>
      </c>
    </row>
    <row r="272" spans="1:3">
      <c r="A272" s="39">
        <v>270</v>
      </c>
      <c r="B272" s="44">
        <v>2.9610599999999998</v>
      </c>
      <c r="C272" s="44">
        <v>70.636799999999994</v>
      </c>
    </row>
    <row r="273" spans="1:3">
      <c r="A273" s="40">
        <v>271</v>
      </c>
      <c r="B273" s="44">
        <v>2.9839000000000002</v>
      </c>
      <c r="C273" s="44">
        <v>70.454300000000003</v>
      </c>
    </row>
    <row r="274" spans="1:3">
      <c r="A274" s="39">
        <v>272</v>
      </c>
      <c r="B274" s="44">
        <v>3.00684</v>
      </c>
      <c r="C274" s="44">
        <v>70.271500000000003</v>
      </c>
    </row>
    <row r="275" spans="1:3">
      <c r="A275" s="40">
        <v>273</v>
      </c>
      <c r="B275" s="44">
        <v>3.0299</v>
      </c>
      <c r="C275" s="44">
        <v>70.088399999999993</v>
      </c>
    </row>
    <row r="276" spans="1:3">
      <c r="A276" s="39">
        <v>274</v>
      </c>
      <c r="B276" s="44">
        <v>3.05307</v>
      </c>
      <c r="C276" s="44">
        <v>69.905100000000004</v>
      </c>
    </row>
    <row r="277" spans="1:3">
      <c r="A277" s="40">
        <v>275</v>
      </c>
      <c r="B277" s="44">
        <v>3.0763400000000001</v>
      </c>
      <c r="C277" s="44">
        <v>69.721400000000003</v>
      </c>
    </row>
    <row r="278" spans="1:3">
      <c r="A278" s="39">
        <v>276</v>
      </c>
      <c r="B278" s="44">
        <v>3.0997300000000001</v>
      </c>
      <c r="C278" s="44">
        <v>69.537499999999994</v>
      </c>
    </row>
    <row r="279" spans="1:3">
      <c r="A279" s="40">
        <v>277</v>
      </c>
      <c r="B279" s="44">
        <v>3.12323</v>
      </c>
      <c r="C279" s="44">
        <v>69.353300000000004</v>
      </c>
    </row>
    <row r="280" spans="1:3">
      <c r="A280" s="39">
        <v>278</v>
      </c>
      <c r="B280" s="44">
        <v>3.14683</v>
      </c>
      <c r="C280" s="44">
        <v>69.168800000000005</v>
      </c>
    </row>
    <row r="281" spans="1:3">
      <c r="A281" s="40">
        <v>279</v>
      </c>
      <c r="B281" s="44">
        <v>3.17055</v>
      </c>
      <c r="C281" s="44">
        <v>68.984099999999998</v>
      </c>
    </row>
    <row r="282" spans="1:3">
      <c r="A282" s="39">
        <v>280</v>
      </c>
      <c r="B282" s="44">
        <v>3.1943800000000002</v>
      </c>
      <c r="C282" s="44">
        <v>68.799099999999996</v>
      </c>
    </row>
    <row r="283" spans="1:3">
      <c r="A283" s="40">
        <v>281</v>
      </c>
      <c r="B283" s="44">
        <v>3.2183199999999998</v>
      </c>
      <c r="C283" s="44">
        <v>68.613799999999998</v>
      </c>
    </row>
    <row r="284" spans="1:3">
      <c r="A284" s="39">
        <v>282</v>
      </c>
      <c r="B284" s="44">
        <v>3.2423700000000002</v>
      </c>
      <c r="C284" s="44">
        <v>68.428299999999993</v>
      </c>
    </row>
    <row r="285" spans="1:3">
      <c r="A285" s="40">
        <v>283</v>
      </c>
      <c r="B285" s="44">
        <v>3.2665299999999999</v>
      </c>
      <c r="C285" s="44">
        <v>68.242500000000007</v>
      </c>
    </row>
    <row r="286" spans="1:3">
      <c r="A286" s="39">
        <v>284</v>
      </c>
      <c r="B286" s="44">
        <v>3.2907999999999999</v>
      </c>
      <c r="C286" s="44">
        <v>68.056399999999996</v>
      </c>
    </row>
    <row r="287" spans="1:3">
      <c r="A287" s="40">
        <v>285</v>
      </c>
      <c r="B287" s="44">
        <v>3.3151799999999998</v>
      </c>
      <c r="C287" s="44">
        <v>67.870099999999994</v>
      </c>
    </row>
    <row r="288" spans="1:3">
      <c r="A288" s="39">
        <v>286</v>
      </c>
      <c r="B288" s="44">
        <v>3.3396699999999999</v>
      </c>
      <c r="C288" s="44">
        <v>67.683499999999995</v>
      </c>
    </row>
    <row r="289" spans="1:3">
      <c r="A289" s="40">
        <v>287</v>
      </c>
      <c r="B289" s="44">
        <v>3.3642699999999999</v>
      </c>
      <c r="C289" s="44">
        <v>67.496600000000001</v>
      </c>
    </row>
    <row r="290" spans="1:3">
      <c r="A290" s="39">
        <v>288</v>
      </c>
      <c r="B290" s="44">
        <v>3.3889900000000002</v>
      </c>
      <c r="C290" s="44">
        <v>67.3095</v>
      </c>
    </row>
    <row r="291" spans="1:3">
      <c r="A291" s="40">
        <v>289</v>
      </c>
      <c r="B291" s="44">
        <v>3.4138099999999998</v>
      </c>
      <c r="C291" s="44">
        <v>67.122200000000007</v>
      </c>
    </row>
    <row r="292" spans="1:3">
      <c r="A292" s="39">
        <v>290</v>
      </c>
      <c r="B292" s="44">
        <v>3.4387500000000002</v>
      </c>
      <c r="C292" s="44">
        <v>66.934600000000003</v>
      </c>
    </row>
    <row r="293" spans="1:3">
      <c r="A293" s="40">
        <v>291</v>
      </c>
      <c r="B293" s="44">
        <v>3.4638</v>
      </c>
      <c r="C293" s="44">
        <v>66.746700000000004</v>
      </c>
    </row>
    <row r="294" spans="1:3">
      <c r="A294" s="39">
        <v>292</v>
      </c>
      <c r="B294" s="44">
        <v>3.4889600000000001</v>
      </c>
      <c r="C294" s="44">
        <v>66.558599999999998</v>
      </c>
    </row>
    <row r="295" spans="1:3">
      <c r="A295" s="40">
        <v>293</v>
      </c>
      <c r="B295" s="44">
        <v>3.51423</v>
      </c>
      <c r="C295" s="44">
        <v>66.3703</v>
      </c>
    </row>
    <row r="296" spans="1:3">
      <c r="A296" s="39">
        <v>294</v>
      </c>
      <c r="B296" s="44">
        <v>3.5396100000000001</v>
      </c>
      <c r="C296" s="44">
        <v>66.181700000000006</v>
      </c>
    </row>
    <row r="297" spans="1:3">
      <c r="A297" s="40">
        <v>295</v>
      </c>
      <c r="B297" s="44">
        <v>3.5651000000000002</v>
      </c>
      <c r="C297" s="44">
        <v>65.992800000000003</v>
      </c>
    </row>
    <row r="298" spans="1:3">
      <c r="A298" s="39">
        <v>296</v>
      </c>
      <c r="B298" s="44">
        <v>3.5907</v>
      </c>
      <c r="C298" s="44">
        <v>65.803799999999995</v>
      </c>
    </row>
    <row r="299" spans="1:3">
      <c r="A299" s="40">
        <v>297</v>
      </c>
      <c r="B299" s="44">
        <v>3.6164200000000002</v>
      </c>
      <c r="C299" s="44">
        <v>65.614500000000007</v>
      </c>
    </row>
    <row r="300" spans="1:3">
      <c r="A300" s="39">
        <v>298</v>
      </c>
      <c r="B300" s="44">
        <v>3.6422500000000002</v>
      </c>
      <c r="C300" s="44">
        <v>65.424899999999994</v>
      </c>
    </row>
    <row r="301" spans="1:3">
      <c r="A301" s="40">
        <v>299</v>
      </c>
      <c r="B301" s="44">
        <v>3.66818</v>
      </c>
      <c r="C301" s="44">
        <v>65.235200000000006</v>
      </c>
    </row>
    <row r="302" spans="1:3">
      <c r="A302" s="39">
        <v>300</v>
      </c>
      <c r="B302" s="44">
        <v>3.6942300000000001</v>
      </c>
      <c r="C302" s="44">
        <v>65.045100000000005</v>
      </c>
    </row>
    <row r="303" spans="1:3">
      <c r="A303" s="40">
        <v>301</v>
      </c>
      <c r="B303" s="44">
        <v>3.7203900000000001</v>
      </c>
      <c r="C303" s="44">
        <v>64.854900000000001</v>
      </c>
    </row>
    <row r="304" spans="1:3">
      <c r="A304" s="39">
        <v>302</v>
      </c>
      <c r="B304" s="44">
        <v>3.7466699999999999</v>
      </c>
      <c r="C304" s="44">
        <v>64.664400000000001</v>
      </c>
    </row>
    <row r="305" spans="1:3">
      <c r="A305" s="40">
        <v>303</v>
      </c>
      <c r="B305" s="44">
        <v>3.77305</v>
      </c>
      <c r="C305" s="44">
        <v>64.473799999999997</v>
      </c>
    </row>
    <row r="306" spans="1:3">
      <c r="A306" s="39">
        <v>304</v>
      </c>
      <c r="B306" s="44">
        <v>3.79955</v>
      </c>
      <c r="C306" s="44">
        <v>64.282799999999995</v>
      </c>
    </row>
    <row r="307" spans="1:3">
      <c r="A307" s="40">
        <v>305</v>
      </c>
      <c r="B307" s="44">
        <v>3.8261500000000002</v>
      </c>
      <c r="C307" s="44">
        <v>64.091700000000003</v>
      </c>
    </row>
    <row r="308" spans="1:3">
      <c r="A308" s="39">
        <v>306</v>
      </c>
      <c r="B308" s="44">
        <v>3.8528699999999998</v>
      </c>
      <c r="C308" s="44">
        <v>63.900300000000001</v>
      </c>
    </row>
    <row r="309" spans="1:3">
      <c r="A309" s="40">
        <v>307</v>
      </c>
      <c r="B309" s="44">
        <v>3.8797000000000001</v>
      </c>
      <c r="C309" s="44">
        <v>63.708799999999997</v>
      </c>
    </row>
    <row r="310" spans="1:3">
      <c r="A310" s="39">
        <v>308</v>
      </c>
      <c r="B310" s="44">
        <v>3.90665</v>
      </c>
      <c r="C310" s="44">
        <v>63.517000000000003</v>
      </c>
    </row>
    <row r="311" spans="1:3">
      <c r="A311" s="40">
        <v>309</v>
      </c>
      <c r="B311" s="44">
        <v>3.9337</v>
      </c>
      <c r="C311" s="44">
        <v>63.3249</v>
      </c>
    </row>
    <row r="312" spans="1:3">
      <c r="A312" s="39">
        <v>310</v>
      </c>
      <c r="B312" s="44">
        <v>3.9608699999999999</v>
      </c>
      <c r="C312" s="44">
        <v>63.1327</v>
      </c>
    </row>
    <row r="313" spans="1:3">
      <c r="A313" s="40">
        <v>311</v>
      </c>
      <c r="B313" s="44">
        <v>3.98814</v>
      </c>
      <c r="C313" s="44">
        <v>62.940300000000001</v>
      </c>
    </row>
    <row r="314" spans="1:3">
      <c r="A314" s="39">
        <v>312</v>
      </c>
      <c r="B314" s="44">
        <v>4.01553</v>
      </c>
      <c r="C314" s="44">
        <v>62.747599999999998</v>
      </c>
    </row>
    <row r="315" spans="1:3">
      <c r="A315" s="40">
        <v>313</v>
      </c>
      <c r="B315" s="44">
        <v>4.0430299999999999</v>
      </c>
      <c r="C315" s="44">
        <v>62.5548</v>
      </c>
    </row>
    <row r="316" spans="1:3">
      <c r="A316" s="39">
        <v>314</v>
      </c>
      <c r="B316" s="44">
        <v>4.07064</v>
      </c>
      <c r="C316" s="44">
        <v>62.361699999999999</v>
      </c>
    </row>
    <row r="317" spans="1:3">
      <c r="A317" s="40">
        <v>315</v>
      </c>
      <c r="B317" s="44">
        <v>4.0983700000000001</v>
      </c>
      <c r="C317" s="44">
        <v>62.168399999999998</v>
      </c>
    </row>
    <row r="318" spans="1:3">
      <c r="A318" s="39">
        <v>316</v>
      </c>
      <c r="B318" s="44">
        <v>4.1261999999999999</v>
      </c>
      <c r="C318" s="44">
        <v>61.974899999999998</v>
      </c>
    </row>
    <row r="319" spans="1:3">
      <c r="A319" s="40">
        <v>317</v>
      </c>
      <c r="B319" s="44">
        <v>4.1541499999999996</v>
      </c>
      <c r="C319" s="44">
        <v>61.781199999999998</v>
      </c>
    </row>
    <row r="320" spans="1:3">
      <c r="A320" s="39">
        <v>318</v>
      </c>
      <c r="B320" s="44">
        <v>4.1822100000000004</v>
      </c>
      <c r="C320" s="44">
        <v>61.587400000000002</v>
      </c>
    </row>
    <row r="321" spans="1:3">
      <c r="A321" s="40">
        <v>319</v>
      </c>
      <c r="B321" s="44">
        <v>4.2103799999999998</v>
      </c>
      <c r="C321" s="44">
        <v>61.393300000000004</v>
      </c>
    </row>
    <row r="322" spans="1:3">
      <c r="A322" s="39">
        <v>320</v>
      </c>
      <c r="B322" s="44">
        <v>4.2386699999999999</v>
      </c>
      <c r="C322" s="44">
        <v>61.198999999999998</v>
      </c>
    </row>
    <row r="323" spans="1:3">
      <c r="A323" s="40">
        <v>321</v>
      </c>
      <c r="B323" s="44">
        <v>4.2670599999999999</v>
      </c>
      <c r="C323" s="44">
        <v>61.0045</v>
      </c>
    </row>
    <row r="324" spans="1:3">
      <c r="A324" s="39">
        <v>322</v>
      </c>
      <c r="B324" s="44">
        <v>4.2955699999999997</v>
      </c>
      <c r="C324" s="44">
        <v>60.809800000000003</v>
      </c>
    </row>
    <row r="325" spans="1:3">
      <c r="A325" s="40">
        <v>323</v>
      </c>
      <c r="B325" s="44">
        <v>4.3241800000000001</v>
      </c>
      <c r="C325" s="44">
        <v>60.615000000000002</v>
      </c>
    </row>
    <row r="326" spans="1:3">
      <c r="A326" s="39">
        <v>324</v>
      </c>
      <c r="B326" s="44">
        <v>4.3529099999999996</v>
      </c>
      <c r="C326" s="44">
        <v>60.419899999999998</v>
      </c>
    </row>
    <row r="327" spans="1:3">
      <c r="A327" s="40">
        <v>325</v>
      </c>
      <c r="B327" s="44">
        <v>4.3817599999999999</v>
      </c>
      <c r="C327" s="44">
        <v>60.224600000000002</v>
      </c>
    </row>
    <row r="328" spans="1:3">
      <c r="A328" s="39">
        <v>326</v>
      </c>
      <c r="B328" s="44">
        <v>4.4107099999999999</v>
      </c>
      <c r="C328" s="44">
        <v>60.029200000000003</v>
      </c>
    </row>
    <row r="329" spans="1:3">
      <c r="A329" s="40">
        <v>327</v>
      </c>
      <c r="B329" s="44">
        <v>4.4397700000000002</v>
      </c>
      <c r="C329" s="44">
        <v>59.833599999999997</v>
      </c>
    </row>
    <row r="330" spans="1:3">
      <c r="A330" s="39">
        <v>328</v>
      </c>
      <c r="B330" s="44">
        <v>4.4689500000000004</v>
      </c>
      <c r="C330" s="44">
        <v>59.637700000000002</v>
      </c>
    </row>
    <row r="331" spans="1:3">
      <c r="A331" s="40">
        <v>329</v>
      </c>
      <c r="B331" s="44">
        <v>4.49824</v>
      </c>
      <c r="C331" s="44">
        <v>59.441699999999997</v>
      </c>
    </row>
    <row r="332" spans="1:3">
      <c r="A332" s="39">
        <v>330</v>
      </c>
      <c r="B332" s="44">
        <v>4.5276399999999999</v>
      </c>
      <c r="C332" s="44">
        <v>59.245600000000003</v>
      </c>
    </row>
    <row r="333" spans="1:3">
      <c r="A333" s="40">
        <v>331</v>
      </c>
      <c r="B333" s="44">
        <v>4.55715</v>
      </c>
      <c r="C333" s="44">
        <v>59.049199999999999</v>
      </c>
    </row>
    <row r="334" spans="1:3">
      <c r="A334" s="39">
        <v>332</v>
      </c>
      <c r="B334" s="44">
        <v>4.5867699999999996</v>
      </c>
      <c r="C334" s="44">
        <v>58.852699999999999</v>
      </c>
    </row>
    <row r="335" spans="1:3">
      <c r="A335" s="40">
        <v>333</v>
      </c>
      <c r="B335" s="44">
        <v>4.6165099999999999</v>
      </c>
      <c r="C335" s="44">
        <v>58.655900000000003</v>
      </c>
    </row>
    <row r="336" spans="1:3">
      <c r="A336" s="39">
        <v>334</v>
      </c>
      <c r="B336" s="44">
        <v>4.64635</v>
      </c>
      <c r="C336" s="44">
        <v>58.459000000000003</v>
      </c>
    </row>
    <row r="337" spans="1:3">
      <c r="A337" s="40">
        <v>335</v>
      </c>
      <c r="B337" s="44">
        <v>4.67631</v>
      </c>
      <c r="C337" s="44">
        <v>58.261899999999997</v>
      </c>
    </row>
    <row r="338" spans="1:3">
      <c r="A338" s="39">
        <v>336</v>
      </c>
      <c r="B338" s="44">
        <v>4.7063800000000002</v>
      </c>
      <c r="C338" s="44">
        <v>58.064700000000002</v>
      </c>
    </row>
    <row r="339" spans="1:3">
      <c r="A339" s="40">
        <v>337</v>
      </c>
      <c r="B339" s="44">
        <v>4.7365599999999999</v>
      </c>
      <c r="C339" s="44">
        <v>57.8673</v>
      </c>
    </row>
    <row r="340" spans="1:3">
      <c r="A340" s="39">
        <v>338</v>
      </c>
      <c r="B340" s="44">
        <v>4.7668499999999998</v>
      </c>
      <c r="C340" s="44">
        <v>57.669699999999999</v>
      </c>
    </row>
    <row r="341" spans="1:3">
      <c r="A341" s="40">
        <v>339</v>
      </c>
      <c r="B341" s="44">
        <v>4.7972599999999996</v>
      </c>
      <c r="C341" s="44">
        <v>57.471899999999998</v>
      </c>
    </row>
    <row r="342" spans="1:3">
      <c r="A342" s="39">
        <v>340</v>
      </c>
      <c r="B342" s="44">
        <v>4.8277700000000001</v>
      </c>
      <c r="C342" s="44">
        <v>57.274000000000001</v>
      </c>
    </row>
    <row r="343" spans="1:3">
      <c r="A343" s="40">
        <v>341</v>
      </c>
      <c r="B343" s="44">
        <v>4.8583999999999996</v>
      </c>
      <c r="C343" s="44">
        <v>57.075800000000001</v>
      </c>
    </row>
    <row r="344" spans="1:3">
      <c r="A344" s="39">
        <v>342</v>
      </c>
      <c r="B344" s="44">
        <v>4.8891400000000003</v>
      </c>
      <c r="C344" s="44">
        <v>56.877600000000001</v>
      </c>
    </row>
    <row r="345" spans="1:3">
      <c r="A345" s="40">
        <v>343</v>
      </c>
      <c r="B345" s="44">
        <v>4.9199900000000003</v>
      </c>
      <c r="C345" s="44">
        <v>56.679099999999998</v>
      </c>
    </row>
    <row r="346" spans="1:3">
      <c r="A346" s="39">
        <v>344</v>
      </c>
      <c r="B346" s="44">
        <v>4.9509499999999997</v>
      </c>
      <c r="C346" s="44">
        <v>56.480499999999999</v>
      </c>
    </row>
    <row r="347" spans="1:3">
      <c r="A347" s="40">
        <v>345</v>
      </c>
      <c r="B347" s="44">
        <v>4.9820200000000003</v>
      </c>
      <c r="C347" s="44">
        <v>56.281799999999997</v>
      </c>
    </row>
    <row r="348" spans="1:3">
      <c r="A348" s="39">
        <v>346</v>
      </c>
      <c r="B348" s="44">
        <v>5.0132000000000003</v>
      </c>
      <c r="C348" s="44">
        <v>56.082799999999999</v>
      </c>
    </row>
    <row r="349" spans="1:3">
      <c r="A349" s="40">
        <v>347</v>
      </c>
      <c r="B349" s="44">
        <v>5.0444899999999997</v>
      </c>
      <c r="C349" s="44">
        <v>55.883800000000001</v>
      </c>
    </row>
    <row r="350" spans="1:3">
      <c r="A350" s="39">
        <v>348</v>
      </c>
      <c r="B350" s="44">
        <v>5.0758999999999999</v>
      </c>
      <c r="C350" s="44">
        <v>55.6845</v>
      </c>
    </row>
    <row r="351" spans="1:3">
      <c r="A351" s="40">
        <v>349</v>
      </c>
      <c r="B351" s="44">
        <v>5.1074099999999998</v>
      </c>
      <c r="C351" s="44">
        <v>55.485100000000003</v>
      </c>
    </row>
    <row r="352" spans="1:3">
      <c r="A352" s="39">
        <v>350</v>
      </c>
      <c r="B352" s="44">
        <v>5.1390399999999996</v>
      </c>
      <c r="C352" s="44">
        <v>55.285499999999999</v>
      </c>
    </row>
    <row r="353" spans="1:3">
      <c r="A353" s="40">
        <v>351</v>
      </c>
      <c r="B353" s="44">
        <v>5.1707799999999997</v>
      </c>
      <c r="C353" s="44">
        <v>55.085799999999999</v>
      </c>
    </row>
    <row r="354" spans="1:3">
      <c r="A354" s="39">
        <v>352</v>
      </c>
      <c r="B354" s="44">
        <v>5.2026300000000001</v>
      </c>
      <c r="C354" s="44">
        <v>54.886000000000003</v>
      </c>
    </row>
    <row r="355" spans="1:3">
      <c r="A355" s="40">
        <v>353</v>
      </c>
      <c r="B355" s="44">
        <v>5.2345899999999999</v>
      </c>
      <c r="C355" s="44">
        <v>54.685899999999997</v>
      </c>
    </row>
    <row r="356" spans="1:3">
      <c r="A356" s="39">
        <v>354</v>
      </c>
      <c r="B356" s="44">
        <v>5.2666599999999999</v>
      </c>
      <c r="C356" s="44">
        <v>54.485799999999998</v>
      </c>
    </row>
    <row r="357" spans="1:3">
      <c r="A357" s="40">
        <v>355</v>
      </c>
      <c r="B357" s="44">
        <v>5.2988400000000002</v>
      </c>
      <c r="C357" s="44">
        <v>54.285400000000003</v>
      </c>
    </row>
    <row r="358" spans="1:3">
      <c r="A358" s="39">
        <v>356</v>
      </c>
      <c r="B358" s="44">
        <v>5.3311299999999999</v>
      </c>
      <c r="C358" s="44">
        <v>54.085000000000001</v>
      </c>
    </row>
    <row r="359" spans="1:3">
      <c r="A359" s="40">
        <v>357</v>
      </c>
      <c r="B359" s="44">
        <v>5.3635299999999999</v>
      </c>
      <c r="C359" s="44">
        <v>53.884399999999999</v>
      </c>
    </row>
    <row r="360" spans="1:3">
      <c r="A360" s="39">
        <v>358</v>
      </c>
      <c r="B360" s="44">
        <v>5.3960499999999998</v>
      </c>
      <c r="C360" s="44">
        <v>53.683599999999998</v>
      </c>
    </row>
    <row r="361" spans="1:3">
      <c r="A361" s="40">
        <v>359</v>
      </c>
      <c r="B361" s="44">
        <v>5.4286700000000003</v>
      </c>
      <c r="C361" s="44">
        <v>53.482700000000001</v>
      </c>
    </row>
    <row r="362" spans="1:3">
      <c r="A362" s="39">
        <v>360</v>
      </c>
      <c r="B362" s="44">
        <v>5.4614000000000003</v>
      </c>
      <c r="C362" s="44">
        <v>53.281599999999997</v>
      </c>
    </row>
    <row r="363" spans="1:3">
      <c r="A363" s="40">
        <v>361</v>
      </c>
      <c r="B363" s="44">
        <v>5.4942500000000001</v>
      </c>
      <c r="C363" s="44">
        <v>53.080399999999997</v>
      </c>
    </row>
    <row r="364" spans="1:3">
      <c r="A364" s="39">
        <v>362</v>
      </c>
      <c r="B364" s="44">
        <v>5.5271999999999997</v>
      </c>
      <c r="C364" s="44">
        <v>52.879100000000001</v>
      </c>
    </row>
    <row r="365" spans="1:3">
      <c r="A365" s="40">
        <v>363</v>
      </c>
      <c r="B365" s="44">
        <v>5.56027</v>
      </c>
      <c r="C365" s="44">
        <v>52.677599999999998</v>
      </c>
    </row>
    <row r="366" spans="1:3">
      <c r="A366" s="39">
        <v>364</v>
      </c>
      <c r="B366" s="44">
        <v>5.5934400000000002</v>
      </c>
      <c r="C366" s="44">
        <v>52.475999999999999</v>
      </c>
    </row>
    <row r="367" spans="1:3">
      <c r="A367" s="40">
        <v>365</v>
      </c>
      <c r="B367" s="44">
        <v>5.6267300000000002</v>
      </c>
      <c r="C367" s="44">
        <v>52.2742</v>
      </c>
    </row>
    <row r="368" spans="1:3">
      <c r="A368" s="39">
        <v>366</v>
      </c>
      <c r="B368" s="44">
        <v>5.6601299999999997</v>
      </c>
      <c r="C368" s="44">
        <v>52.072299999999998</v>
      </c>
    </row>
    <row r="369" spans="1:3">
      <c r="A369" s="40">
        <v>367</v>
      </c>
      <c r="B369" s="44">
        <v>5.6936299999999997</v>
      </c>
      <c r="C369" s="44">
        <v>51.8703</v>
      </c>
    </row>
    <row r="370" spans="1:3">
      <c r="A370" s="39">
        <v>368</v>
      </c>
      <c r="B370" s="44">
        <v>5.7272499999999997</v>
      </c>
      <c r="C370" s="44">
        <v>51.668100000000003</v>
      </c>
    </row>
    <row r="371" spans="1:3">
      <c r="A371" s="40">
        <v>369</v>
      </c>
      <c r="B371" s="44">
        <v>5.7609700000000004</v>
      </c>
      <c r="C371" s="44">
        <v>51.465800000000002</v>
      </c>
    </row>
    <row r="372" spans="1:3">
      <c r="A372" s="39">
        <v>370</v>
      </c>
      <c r="B372" s="44">
        <v>5.79481</v>
      </c>
      <c r="C372" s="44">
        <v>51.263399999999997</v>
      </c>
    </row>
    <row r="373" spans="1:3">
      <c r="A373" s="40">
        <v>371</v>
      </c>
      <c r="B373" s="44">
        <v>5.8287500000000003</v>
      </c>
      <c r="C373" s="44">
        <v>51.0608</v>
      </c>
    </row>
    <row r="374" spans="1:3">
      <c r="A374" s="39">
        <v>372</v>
      </c>
      <c r="B374" s="44">
        <v>5.8628099999999996</v>
      </c>
      <c r="C374" s="44">
        <v>50.8581</v>
      </c>
    </row>
    <row r="375" spans="1:3">
      <c r="A375" s="40">
        <v>373</v>
      </c>
      <c r="B375" s="44">
        <v>5.8969699999999996</v>
      </c>
      <c r="C375" s="44">
        <v>50.655299999999997</v>
      </c>
    </row>
    <row r="376" spans="1:3">
      <c r="A376" s="39">
        <v>374</v>
      </c>
      <c r="B376" s="44">
        <v>5.9312500000000004</v>
      </c>
      <c r="C376" s="44">
        <v>50.452300000000001</v>
      </c>
    </row>
    <row r="377" spans="1:3">
      <c r="A377" s="40">
        <v>375</v>
      </c>
      <c r="B377" s="44">
        <v>5.96563</v>
      </c>
      <c r="C377" s="44">
        <v>50.249299999999998</v>
      </c>
    </row>
    <row r="378" spans="1:3">
      <c r="A378" s="39">
        <v>376</v>
      </c>
      <c r="B378" s="44">
        <v>6.0001199999999999</v>
      </c>
      <c r="C378" s="44">
        <v>50.045999999999999</v>
      </c>
    </row>
    <row r="379" spans="1:3">
      <c r="A379" s="40">
        <v>377</v>
      </c>
      <c r="B379" s="44">
        <v>6.0347299999999997</v>
      </c>
      <c r="C379" s="44">
        <v>49.842700000000001</v>
      </c>
    </row>
    <row r="380" spans="1:3">
      <c r="A380" s="39">
        <v>378</v>
      </c>
      <c r="B380" s="44">
        <v>6.0694400000000002</v>
      </c>
      <c r="C380" s="44">
        <v>49.639200000000002</v>
      </c>
    </row>
    <row r="381" spans="1:3">
      <c r="A381" s="40">
        <v>379</v>
      </c>
      <c r="B381" s="44">
        <v>6.10426</v>
      </c>
      <c r="C381" s="44">
        <v>49.435699999999997</v>
      </c>
    </row>
    <row r="382" spans="1:3">
      <c r="A382" s="39">
        <v>380</v>
      </c>
      <c r="B382" s="44">
        <v>6.1391900000000001</v>
      </c>
      <c r="C382" s="44">
        <v>49.231999999999999</v>
      </c>
    </row>
    <row r="383" spans="1:3">
      <c r="A383" s="40">
        <v>381</v>
      </c>
      <c r="B383" s="44">
        <v>6.1742299999999997</v>
      </c>
      <c r="C383" s="44">
        <v>49.028100000000002</v>
      </c>
    </row>
    <row r="384" spans="1:3">
      <c r="A384" s="39">
        <v>382</v>
      </c>
      <c r="B384" s="44">
        <v>6.2093800000000003</v>
      </c>
      <c r="C384" s="44">
        <v>48.824199999999998</v>
      </c>
    </row>
    <row r="385" spans="1:3">
      <c r="A385" s="40">
        <v>383</v>
      </c>
      <c r="B385" s="44">
        <v>6.2446299999999999</v>
      </c>
      <c r="C385" s="44">
        <v>48.620100000000001</v>
      </c>
    </row>
    <row r="386" spans="1:3">
      <c r="A386" s="39">
        <v>384</v>
      </c>
      <c r="B386" s="44">
        <v>6.28</v>
      </c>
      <c r="C386" s="44">
        <v>48.415900000000001</v>
      </c>
    </row>
    <row r="387" spans="1:3">
      <c r="A387" s="40">
        <v>385</v>
      </c>
      <c r="B387" s="44">
        <v>6.3154700000000004</v>
      </c>
      <c r="C387" s="44">
        <v>48.211599999999997</v>
      </c>
    </row>
    <row r="388" spans="1:3">
      <c r="A388" s="39">
        <v>386</v>
      </c>
      <c r="B388" s="44">
        <v>6.3510600000000004</v>
      </c>
      <c r="C388" s="44">
        <v>48.007199999999997</v>
      </c>
    </row>
    <row r="389" spans="1:3">
      <c r="A389" s="40">
        <v>387</v>
      </c>
      <c r="B389" s="44">
        <v>6.3867500000000001</v>
      </c>
      <c r="C389" s="44">
        <v>47.802599999999998</v>
      </c>
    </row>
    <row r="390" spans="1:3">
      <c r="A390" s="39">
        <v>388</v>
      </c>
      <c r="B390" s="44">
        <v>6.4225500000000002</v>
      </c>
      <c r="C390" s="44">
        <v>47.597999999999999</v>
      </c>
    </row>
    <row r="391" spans="1:3">
      <c r="A391" s="40">
        <v>389</v>
      </c>
      <c r="B391" s="44">
        <v>6.4584599999999996</v>
      </c>
      <c r="C391" s="44">
        <v>47.3932</v>
      </c>
    </row>
    <row r="392" spans="1:3">
      <c r="A392" s="39">
        <v>390</v>
      </c>
      <c r="B392" s="44">
        <v>6.4944699999999997</v>
      </c>
      <c r="C392" s="44">
        <v>47.188299999999998</v>
      </c>
    </row>
    <row r="393" spans="1:3">
      <c r="A393" s="40">
        <v>391</v>
      </c>
      <c r="B393" s="44">
        <v>6.5305999999999997</v>
      </c>
      <c r="C393" s="44">
        <v>46.9833</v>
      </c>
    </row>
    <row r="394" spans="1:3">
      <c r="A394" s="39">
        <v>392</v>
      </c>
      <c r="B394" s="44">
        <v>6.5668300000000004</v>
      </c>
      <c r="C394" s="44">
        <v>46.778199999999998</v>
      </c>
    </row>
    <row r="395" spans="1:3">
      <c r="A395" s="40">
        <v>393</v>
      </c>
      <c r="B395" s="44">
        <v>6.6031700000000004</v>
      </c>
      <c r="C395" s="44">
        <v>46.573</v>
      </c>
    </row>
    <row r="396" spans="1:3">
      <c r="A396" s="39">
        <v>394</v>
      </c>
      <c r="B396" s="44">
        <v>6.6396199999999999</v>
      </c>
      <c r="C396" s="44">
        <v>46.367699999999999</v>
      </c>
    </row>
    <row r="397" spans="1:3">
      <c r="A397" s="40">
        <v>395</v>
      </c>
      <c r="B397" s="44">
        <v>6.6761699999999999</v>
      </c>
      <c r="C397" s="44">
        <v>46.162199999999999</v>
      </c>
    </row>
    <row r="398" spans="1:3">
      <c r="A398" s="39">
        <v>396</v>
      </c>
      <c r="B398" s="44">
        <v>6.7128399999999999</v>
      </c>
      <c r="C398" s="44">
        <v>45.956699999999998</v>
      </c>
    </row>
    <row r="399" spans="1:3">
      <c r="A399" s="40">
        <v>397</v>
      </c>
      <c r="B399" s="44">
        <v>6.7496099999999997</v>
      </c>
      <c r="C399" s="44">
        <v>45.751100000000001</v>
      </c>
    </row>
    <row r="400" spans="1:3">
      <c r="A400" s="39">
        <v>398</v>
      </c>
      <c r="B400" s="44">
        <v>6.7864899999999997</v>
      </c>
      <c r="C400" s="44">
        <v>45.545299999999997</v>
      </c>
    </row>
    <row r="401" spans="1:3">
      <c r="A401" s="40">
        <v>399</v>
      </c>
      <c r="B401" s="44">
        <v>6.8234700000000004</v>
      </c>
      <c r="C401" s="44">
        <v>45.339399999999998</v>
      </c>
    </row>
    <row r="402" spans="1:3">
      <c r="A402" s="39">
        <v>400</v>
      </c>
      <c r="B402" s="44">
        <v>6.8605700000000001</v>
      </c>
      <c r="C402" s="44">
        <v>45.133499999999998</v>
      </c>
    </row>
    <row r="403" spans="1:3">
      <c r="A403" s="40">
        <v>401</v>
      </c>
      <c r="B403" s="44">
        <v>6.8977700000000004</v>
      </c>
      <c r="C403" s="44">
        <v>44.927399999999999</v>
      </c>
    </row>
    <row r="404" spans="1:3">
      <c r="A404" s="39">
        <v>402</v>
      </c>
      <c r="B404" s="44">
        <v>6.9350800000000001</v>
      </c>
      <c r="C404" s="44">
        <v>44.721200000000003</v>
      </c>
    </row>
    <row r="405" spans="1:3">
      <c r="A405" s="40">
        <v>403</v>
      </c>
      <c r="B405" s="44">
        <v>6.9724899999999996</v>
      </c>
      <c r="C405" s="44">
        <v>44.514899999999997</v>
      </c>
    </row>
    <row r="406" spans="1:3">
      <c r="A406" s="39">
        <v>404</v>
      </c>
      <c r="B406" s="44">
        <v>7.0100100000000003</v>
      </c>
      <c r="C406" s="44">
        <v>44.308599999999998</v>
      </c>
    </row>
    <row r="407" spans="1:3">
      <c r="A407" s="40">
        <v>405</v>
      </c>
      <c r="B407" s="44">
        <v>7.0476400000000003</v>
      </c>
      <c r="C407" s="44">
        <v>44.1021</v>
      </c>
    </row>
    <row r="408" spans="1:3">
      <c r="A408" s="39">
        <v>406</v>
      </c>
      <c r="B408" s="44">
        <v>7.0853799999999998</v>
      </c>
      <c r="C408" s="44">
        <v>43.895499999999998</v>
      </c>
    </row>
    <row r="409" spans="1:3">
      <c r="A409" s="40">
        <v>407</v>
      </c>
      <c r="B409" s="44">
        <v>7.1232199999999999</v>
      </c>
      <c r="C409" s="44">
        <v>43.688800000000001</v>
      </c>
    </row>
    <row r="410" spans="1:3">
      <c r="A410" s="39">
        <v>408</v>
      </c>
      <c r="B410" s="44">
        <v>7.1611700000000003</v>
      </c>
      <c r="C410" s="44">
        <v>43.482100000000003</v>
      </c>
    </row>
    <row r="411" spans="1:3">
      <c r="A411" s="40">
        <v>409</v>
      </c>
      <c r="B411" s="44">
        <v>7.1992200000000004</v>
      </c>
      <c r="C411" s="44">
        <v>43.275199999999998</v>
      </c>
    </row>
    <row r="412" spans="1:3">
      <c r="A412" s="39">
        <v>410</v>
      </c>
      <c r="B412" s="44">
        <v>7.2373799999999999</v>
      </c>
      <c r="C412" s="44">
        <v>43.068199999999997</v>
      </c>
    </row>
    <row r="413" spans="1:3">
      <c r="A413" s="40">
        <v>411</v>
      </c>
      <c r="B413" s="44">
        <v>7.2756499999999997</v>
      </c>
      <c r="C413" s="44">
        <v>42.861199999999997</v>
      </c>
    </row>
    <row r="414" spans="1:3">
      <c r="A414" s="39">
        <v>412</v>
      </c>
      <c r="B414" s="44">
        <v>7.3140200000000002</v>
      </c>
      <c r="C414" s="44">
        <v>42.654000000000003</v>
      </c>
    </row>
    <row r="415" spans="1:3">
      <c r="A415" s="40">
        <v>413</v>
      </c>
      <c r="B415" s="44">
        <v>7.3525</v>
      </c>
      <c r="C415" s="44">
        <v>42.446800000000003</v>
      </c>
    </row>
    <row r="416" spans="1:3">
      <c r="A416" s="39">
        <v>414</v>
      </c>
      <c r="B416" s="44">
        <v>7.3910900000000002</v>
      </c>
      <c r="C416" s="44">
        <v>42.239400000000003</v>
      </c>
    </row>
    <row r="417" spans="1:3">
      <c r="A417" s="40">
        <v>415</v>
      </c>
      <c r="B417" s="44">
        <v>7.4297800000000001</v>
      </c>
      <c r="C417" s="44">
        <v>42.031999999999996</v>
      </c>
    </row>
    <row r="418" spans="1:3">
      <c r="A418" s="39">
        <v>416</v>
      </c>
      <c r="B418" s="44">
        <v>7.4685699999999997</v>
      </c>
      <c r="C418" s="44">
        <v>41.8245</v>
      </c>
    </row>
    <row r="419" spans="1:3">
      <c r="A419" s="40">
        <v>417</v>
      </c>
      <c r="B419" s="44">
        <v>7.5074699999999996</v>
      </c>
      <c r="C419" s="44">
        <v>41.616799999999998</v>
      </c>
    </row>
    <row r="420" spans="1:3">
      <c r="A420" s="39">
        <v>418</v>
      </c>
      <c r="B420" s="44">
        <v>7.5464799999999999</v>
      </c>
      <c r="C420" s="44">
        <v>41.409100000000002</v>
      </c>
    </row>
    <row r="421" spans="1:3">
      <c r="A421" s="40">
        <v>419</v>
      </c>
      <c r="B421" s="44">
        <v>7.5855899999999998</v>
      </c>
      <c r="C421" s="44">
        <v>41.201300000000003</v>
      </c>
    </row>
    <row r="422" spans="1:3">
      <c r="A422" s="39">
        <v>420</v>
      </c>
      <c r="B422" s="44">
        <v>7.6248100000000001</v>
      </c>
      <c r="C422" s="44">
        <v>40.993400000000001</v>
      </c>
    </row>
    <row r="423" spans="1:3">
      <c r="A423" s="40">
        <v>421</v>
      </c>
      <c r="B423" s="44">
        <v>7.6641300000000001</v>
      </c>
      <c r="C423" s="44">
        <v>40.785499999999999</v>
      </c>
    </row>
    <row r="424" spans="1:3">
      <c r="A424" s="39">
        <v>422</v>
      </c>
      <c r="B424" s="44">
        <v>7.7035600000000004</v>
      </c>
      <c r="C424" s="44">
        <v>40.577399999999997</v>
      </c>
    </row>
    <row r="425" spans="1:3">
      <c r="A425" s="40">
        <v>423</v>
      </c>
      <c r="B425" s="44">
        <v>7.7430899999999996</v>
      </c>
      <c r="C425" s="44">
        <v>40.369199999999999</v>
      </c>
    </row>
    <row r="426" spans="1:3">
      <c r="A426" s="39">
        <v>424</v>
      </c>
      <c r="B426" s="44">
        <v>7.7827299999999999</v>
      </c>
      <c r="C426" s="44">
        <v>40.161000000000001</v>
      </c>
    </row>
    <row r="427" spans="1:3">
      <c r="A427" s="40">
        <v>425</v>
      </c>
      <c r="B427" s="44">
        <v>7.82247</v>
      </c>
      <c r="C427" s="44">
        <v>39.9527</v>
      </c>
    </row>
    <row r="428" spans="1:3">
      <c r="A428" s="39">
        <v>426</v>
      </c>
      <c r="B428" s="44">
        <v>7.8623200000000004</v>
      </c>
      <c r="C428" s="44">
        <v>39.744300000000003</v>
      </c>
    </row>
    <row r="429" spans="1:3">
      <c r="A429" s="40">
        <v>427</v>
      </c>
      <c r="B429" s="44">
        <v>7.9022699999999997</v>
      </c>
      <c r="C429" s="44">
        <v>39.535800000000002</v>
      </c>
    </row>
    <row r="430" spans="1:3">
      <c r="A430" s="39">
        <v>428</v>
      </c>
      <c r="B430" s="44">
        <v>7.9423199999999996</v>
      </c>
      <c r="C430" s="44">
        <v>39.327199999999998</v>
      </c>
    </row>
    <row r="431" spans="1:3">
      <c r="A431" s="40">
        <v>429</v>
      </c>
      <c r="B431" s="44">
        <v>7.9824799999999998</v>
      </c>
      <c r="C431" s="44">
        <v>39.118600000000001</v>
      </c>
    </row>
    <row r="432" spans="1:3">
      <c r="A432" s="39">
        <v>430</v>
      </c>
      <c r="B432" s="44">
        <v>8.0227400000000006</v>
      </c>
      <c r="C432" s="44">
        <v>38.909799999999997</v>
      </c>
    </row>
    <row r="433" spans="1:3">
      <c r="A433" s="40">
        <v>431</v>
      </c>
      <c r="B433" s="44">
        <v>8.06311</v>
      </c>
      <c r="C433" s="44">
        <v>38.701000000000001</v>
      </c>
    </row>
    <row r="434" spans="1:3">
      <c r="A434" s="39">
        <v>432</v>
      </c>
      <c r="B434" s="44">
        <v>8.1035699999999995</v>
      </c>
      <c r="C434" s="44">
        <v>38.492100000000001</v>
      </c>
    </row>
    <row r="435" spans="1:3">
      <c r="A435" s="40">
        <v>433</v>
      </c>
      <c r="B435" s="44">
        <v>8.1441499999999998</v>
      </c>
      <c r="C435" s="44">
        <v>38.283099999999997</v>
      </c>
    </row>
    <row r="436" spans="1:3">
      <c r="A436" s="39">
        <v>434</v>
      </c>
      <c r="B436" s="44">
        <v>8.1848200000000002</v>
      </c>
      <c r="C436" s="44">
        <v>38.074100000000001</v>
      </c>
    </row>
    <row r="437" spans="1:3">
      <c r="A437" s="40">
        <v>435</v>
      </c>
      <c r="B437" s="44">
        <v>8.2256</v>
      </c>
      <c r="C437" s="44">
        <v>37.864899999999999</v>
      </c>
    </row>
    <row r="438" spans="1:3">
      <c r="A438" s="39">
        <v>436</v>
      </c>
      <c r="B438" s="44">
        <v>8.2664899999999992</v>
      </c>
      <c r="C438" s="44">
        <v>37.655700000000003</v>
      </c>
    </row>
    <row r="439" spans="1:3">
      <c r="A439" s="40">
        <v>437</v>
      </c>
      <c r="B439" s="44">
        <v>8.3074700000000004</v>
      </c>
      <c r="C439" s="44">
        <v>37.446399999999997</v>
      </c>
    </row>
    <row r="440" spans="1:3">
      <c r="A440" s="39">
        <v>438</v>
      </c>
      <c r="B440" s="44">
        <v>8.3485600000000009</v>
      </c>
      <c r="C440" s="44">
        <v>37.237000000000002</v>
      </c>
    </row>
    <row r="441" spans="1:3">
      <c r="A441" s="40">
        <v>439</v>
      </c>
      <c r="B441" s="44">
        <v>8.3897499999999994</v>
      </c>
      <c r="C441" s="44">
        <v>37.0276</v>
      </c>
    </row>
    <row r="442" spans="1:3">
      <c r="A442" s="39">
        <v>440</v>
      </c>
      <c r="B442" s="44">
        <v>8.4310500000000008</v>
      </c>
      <c r="C442" s="44">
        <v>36.818100000000001</v>
      </c>
    </row>
    <row r="443" spans="1:3">
      <c r="A443" s="40">
        <v>441</v>
      </c>
      <c r="B443" s="44">
        <v>8.4724500000000003</v>
      </c>
      <c r="C443" s="44">
        <v>36.608499999999999</v>
      </c>
    </row>
    <row r="444" spans="1:3">
      <c r="A444" s="39">
        <v>442</v>
      </c>
      <c r="B444" s="44">
        <v>8.5139399999999998</v>
      </c>
      <c r="C444" s="44">
        <v>36.398800000000001</v>
      </c>
    </row>
    <row r="445" spans="1:3">
      <c r="A445" s="40">
        <v>443</v>
      </c>
      <c r="B445" s="44">
        <v>8.5555500000000002</v>
      </c>
      <c r="C445" s="44">
        <v>36.189</v>
      </c>
    </row>
    <row r="446" spans="1:3">
      <c r="A446" s="39">
        <v>444</v>
      </c>
      <c r="B446" s="44">
        <v>8.5972500000000007</v>
      </c>
      <c r="C446" s="44">
        <v>35.979199999999999</v>
      </c>
    </row>
    <row r="447" spans="1:3">
      <c r="A447" s="40">
        <v>445</v>
      </c>
      <c r="B447" s="44">
        <v>8.6390600000000006</v>
      </c>
      <c r="C447" s="44">
        <v>35.769300000000001</v>
      </c>
    </row>
    <row r="448" spans="1:3">
      <c r="A448" s="39">
        <v>446</v>
      </c>
      <c r="B448" s="44">
        <v>8.6809600000000007</v>
      </c>
      <c r="C448" s="44">
        <v>35.559399999999997</v>
      </c>
    </row>
    <row r="449" spans="1:3">
      <c r="A449" s="40">
        <v>447</v>
      </c>
      <c r="B449" s="44">
        <v>8.7229700000000001</v>
      </c>
      <c r="C449" s="44">
        <v>35.349299999999999</v>
      </c>
    </row>
    <row r="450" spans="1:3">
      <c r="A450" s="39">
        <v>448</v>
      </c>
      <c r="B450" s="44">
        <v>8.7650799999999993</v>
      </c>
      <c r="C450" s="44">
        <v>35.139200000000002</v>
      </c>
    </row>
    <row r="451" spans="1:3">
      <c r="A451" s="40">
        <v>449</v>
      </c>
      <c r="B451" s="44">
        <v>8.8072999999999997</v>
      </c>
      <c r="C451" s="44">
        <v>34.929000000000002</v>
      </c>
    </row>
    <row r="452" spans="1:3">
      <c r="A452" s="39">
        <v>450</v>
      </c>
      <c r="B452" s="44">
        <v>8.8496100000000002</v>
      </c>
      <c r="C452" s="44">
        <v>34.718800000000002</v>
      </c>
    </row>
    <row r="453" spans="1:3">
      <c r="A453" s="40">
        <v>451</v>
      </c>
      <c r="B453" s="44">
        <v>8.8920300000000001</v>
      </c>
      <c r="C453" s="44">
        <v>34.508499999999998</v>
      </c>
    </row>
    <row r="454" spans="1:3">
      <c r="A454" s="39">
        <v>452</v>
      </c>
      <c r="B454" s="44">
        <v>8.9345400000000001</v>
      </c>
      <c r="C454" s="44">
        <v>34.298099999999998</v>
      </c>
    </row>
    <row r="455" spans="1:3">
      <c r="A455" s="40">
        <v>453</v>
      </c>
      <c r="B455" s="44">
        <v>8.9771599999999996</v>
      </c>
      <c r="C455" s="44">
        <v>34.087600000000002</v>
      </c>
    </row>
    <row r="456" spans="1:3">
      <c r="A456" s="39">
        <v>454</v>
      </c>
      <c r="B456" s="44">
        <v>9.0198800000000006</v>
      </c>
      <c r="C456" s="44">
        <v>33.877099999999999</v>
      </c>
    </row>
    <row r="457" spans="1:3">
      <c r="A457" s="40">
        <v>455</v>
      </c>
      <c r="B457" s="44">
        <v>9.0626899999999999</v>
      </c>
      <c r="C457" s="44">
        <v>33.666499999999999</v>
      </c>
    </row>
    <row r="458" spans="1:3">
      <c r="A458" s="39">
        <v>456</v>
      </c>
      <c r="B458" s="44">
        <v>9.1056100000000004</v>
      </c>
      <c r="C458" s="44">
        <v>33.455800000000004</v>
      </c>
    </row>
    <row r="459" spans="1:3">
      <c r="A459" s="40">
        <v>457</v>
      </c>
      <c r="B459" s="44">
        <v>9.1486300000000007</v>
      </c>
      <c r="C459" s="44">
        <v>33.245100000000001</v>
      </c>
    </row>
    <row r="460" spans="1:3">
      <c r="A460" s="39">
        <v>458</v>
      </c>
      <c r="B460" s="44">
        <v>9.1917500000000008</v>
      </c>
      <c r="C460" s="44">
        <v>33.034300000000002</v>
      </c>
    </row>
    <row r="461" spans="1:3">
      <c r="A461" s="40">
        <v>459</v>
      </c>
      <c r="B461" s="44">
        <v>9.2349700000000006</v>
      </c>
      <c r="C461" s="44">
        <v>32.823500000000003</v>
      </c>
    </row>
    <row r="462" spans="1:3">
      <c r="A462" s="39">
        <v>460</v>
      </c>
      <c r="B462" s="44">
        <v>9.2782900000000001</v>
      </c>
      <c r="C462" s="44">
        <v>32.6126</v>
      </c>
    </row>
    <row r="463" spans="1:3">
      <c r="A463" s="40">
        <v>461</v>
      </c>
      <c r="B463" s="44">
        <v>9.3217099999999995</v>
      </c>
      <c r="C463" s="44">
        <v>32.401600000000002</v>
      </c>
    </row>
    <row r="464" spans="1:3">
      <c r="A464" s="39">
        <v>462</v>
      </c>
      <c r="B464" s="44">
        <v>9.3652300000000004</v>
      </c>
      <c r="C464" s="44">
        <v>32.1905</v>
      </c>
    </row>
    <row r="465" spans="1:3">
      <c r="A465" s="40">
        <v>463</v>
      </c>
      <c r="B465" s="44">
        <v>9.4088499999999993</v>
      </c>
      <c r="C465" s="44">
        <v>31.979399999999998</v>
      </c>
    </row>
    <row r="466" spans="1:3">
      <c r="A466" s="39">
        <v>464</v>
      </c>
      <c r="B466" s="44">
        <v>9.4525699999999997</v>
      </c>
      <c r="C466" s="44">
        <v>31.7683</v>
      </c>
    </row>
    <row r="467" spans="1:3">
      <c r="A467" s="40">
        <v>465</v>
      </c>
      <c r="B467" s="44">
        <v>9.4963800000000003</v>
      </c>
      <c r="C467" s="44">
        <v>31.556999999999999</v>
      </c>
    </row>
    <row r="468" spans="1:3">
      <c r="A468" s="39">
        <v>466</v>
      </c>
      <c r="B468" s="44">
        <v>9.5403000000000002</v>
      </c>
      <c r="C468" s="44">
        <v>31.345700000000001</v>
      </c>
    </row>
    <row r="469" spans="1:3">
      <c r="A469" s="40">
        <v>467</v>
      </c>
      <c r="B469" s="44">
        <v>9.58432</v>
      </c>
      <c r="C469" s="44">
        <v>31.134399999999999</v>
      </c>
    </row>
    <row r="470" spans="1:3">
      <c r="A470" s="39">
        <v>468</v>
      </c>
      <c r="B470" s="44">
        <v>9.6284299999999998</v>
      </c>
      <c r="C470" s="44">
        <v>30.922999999999998</v>
      </c>
    </row>
    <row r="471" spans="1:3">
      <c r="A471" s="40">
        <v>469</v>
      </c>
      <c r="B471" s="44">
        <v>9.6726399999999995</v>
      </c>
      <c r="C471" s="44">
        <v>30.711500000000001</v>
      </c>
    </row>
    <row r="472" spans="1:3">
      <c r="A472" s="39">
        <v>470</v>
      </c>
      <c r="B472" s="44">
        <v>9.7169500000000006</v>
      </c>
      <c r="C472" s="44">
        <v>30.4999</v>
      </c>
    </row>
    <row r="473" spans="1:3">
      <c r="A473" s="40">
        <v>471</v>
      </c>
      <c r="B473" s="44">
        <v>9.7613599999999998</v>
      </c>
      <c r="C473" s="44">
        <v>30.2883</v>
      </c>
    </row>
    <row r="474" spans="1:3">
      <c r="A474" s="39">
        <v>472</v>
      </c>
      <c r="B474" s="44">
        <v>9.8058700000000005</v>
      </c>
      <c r="C474" s="44">
        <v>30.076699999999999</v>
      </c>
    </row>
    <row r="475" spans="1:3">
      <c r="A475" s="40">
        <v>473</v>
      </c>
      <c r="B475" s="44">
        <v>9.8504799999999992</v>
      </c>
      <c r="C475" s="44">
        <v>29.864999999999998</v>
      </c>
    </row>
    <row r="476" spans="1:3">
      <c r="A476" s="39">
        <v>474</v>
      </c>
      <c r="B476" s="44">
        <v>9.8951799999999999</v>
      </c>
      <c r="C476" s="44">
        <v>29.653199999999998</v>
      </c>
    </row>
    <row r="477" spans="1:3">
      <c r="A477" s="40">
        <v>475</v>
      </c>
      <c r="B477" s="44">
        <v>9.9399800000000003</v>
      </c>
      <c r="C477" s="44">
        <v>29.441400000000002</v>
      </c>
    </row>
    <row r="478" spans="1:3">
      <c r="A478" s="39">
        <v>476</v>
      </c>
      <c r="B478" s="44">
        <v>9.9848800000000004</v>
      </c>
      <c r="C478" s="44">
        <v>29.229500000000002</v>
      </c>
    </row>
    <row r="479" spans="1:3">
      <c r="A479" s="40">
        <v>477</v>
      </c>
      <c r="B479" s="44">
        <v>10.0299</v>
      </c>
      <c r="C479" s="44">
        <v>29.017600000000002</v>
      </c>
    </row>
    <row r="480" spans="1:3">
      <c r="A480" s="39">
        <v>478</v>
      </c>
      <c r="B480" s="44">
        <v>10.074999999999999</v>
      </c>
      <c r="C480" s="44">
        <v>28.805599999999998</v>
      </c>
    </row>
    <row r="481" spans="1:3">
      <c r="A481" s="40">
        <v>479</v>
      </c>
      <c r="B481" s="44">
        <v>10.120200000000001</v>
      </c>
      <c r="C481" s="44">
        <v>28.593499999999999</v>
      </c>
    </row>
    <row r="482" spans="1:3">
      <c r="A482" s="39">
        <v>480</v>
      </c>
      <c r="B482" s="44">
        <v>10.1655</v>
      </c>
      <c r="C482" s="44">
        <v>28.381399999999999</v>
      </c>
    </row>
    <row r="483" spans="1:3">
      <c r="A483" s="40">
        <v>481</v>
      </c>
      <c r="B483" s="44">
        <v>10.210800000000001</v>
      </c>
      <c r="C483" s="44">
        <v>28.1692</v>
      </c>
    </row>
    <row r="484" spans="1:3">
      <c r="A484" s="39">
        <v>482</v>
      </c>
      <c r="B484" s="44">
        <v>10.2563</v>
      </c>
      <c r="C484" s="44">
        <v>27.957000000000001</v>
      </c>
    </row>
    <row r="485" spans="1:3">
      <c r="A485" s="40">
        <v>483</v>
      </c>
      <c r="B485" s="44">
        <v>10.3019</v>
      </c>
      <c r="C485" s="44">
        <v>27.744700000000002</v>
      </c>
    </row>
    <row r="486" spans="1:3">
      <c r="A486" s="39">
        <v>484</v>
      </c>
      <c r="B486" s="44">
        <v>10.3476</v>
      </c>
      <c r="C486" s="44">
        <v>27.532399999999999</v>
      </c>
    </row>
    <row r="487" spans="1:3">
      <c r="A487" s="40">
        <v>485</v>
      </c>
      <c r="B487" s="44">
        <v>10.3933</v>
      </c>
      <c r="C487" s="44">
        <v>27.32</v>
      </c>
    </row>
    <row r="488" spans="1:3">
      <c r="A488" s="39">
        <v>486</v>
      </c>
      <c r="B488" s="44">
        <v>10.4392</v>
      </c>
      <c r="C488" s="44">
        <v>27.107600000000001</v>
      </c>
    </row>
    <row r="489" spans="1:3">
      <c r="A489" s="40">
        <v>487</v>
      </c>
      <c r="B489" s="44">
        <v>10.485200000000001</v>
      </c>
      <c r="C489" s="44">
        <v>26.895099999999999</v>
      </c>
    </row>
    <row r="490" spans="1:3">
      <c r="A490" s="39">
        <v>488</v>
      </c>
      <c r="B490" s="44">
        <v>10.5312</v>
      </c>
      <c r="C490" s="44">
        <v>26.682600000000001</v>
      </c>
    </row>
    <row r="491" spans="1:3">
      <c r="A491" s="40">
        <v>489</v>
      </c>
      <c r="B491" s="44">
        <v>10.577400000000001</v>
      </c>
      <c r="C491" s="44">
        <v>26.47</v>
      </c>
    </row>
    <row r="492" spans="1:3">
      <c r="A492" s="39">
        <v>490</v>
      </c>
      <c r="B492" s="44">
        <v>10.6236</v>
      </c>
      <c r="C492" s="44">
        <v>26.257400000000001</v>
      </c>
    </row>
    <row r="493" spans="1:3">
      <c r="A493" s="40">
        <v>491</v>
      </c>
      <c r="B493" s="44">
        <v>10.67</v>
      </c>
      <c r="C493" s="44">
        <v>26.044699999999999</v>
      </c>
    </row>
    <row r="494" spans="1:3">
      <c r="A494" s="39">
        <v>492</v>
      </c>
      <c r="B494" s="44">
        <v>10.7164</v>
      </c>
      <c r="C494" s="44">
        <v>25.832000000000001</v>
      </c>
    </row>
    <row r="495" spans="1:3">
      <c r="A495" s="40">
        <v>493</v>
      </c>
      <c r="B495" s="44">
        <v>10.763</v>
      </c>
      <c r="C495" s="44">
        <v>25.619199999999999</v>
      </c>
    </row>
    <row r="496" spans="1:3">
      <c r="A496" s="39">
        <v>494</v>
      </c>
      <c r="B496" s="44">
        <v>10.8096</v>
      </c>
      <c r="C496" s="44">
        <v>25.406300000000002</v>
      </c>
    </row>
    <row r="497" spans="1:3">
      <c r="A497" s="40">
        <v>495</v>
      </c>
      <c r="B497" s="44">
        <v>10.856299999999999</v>
      </c>
      <c r="C497" s="44">
        <v>25.1934</v>
      </c>
    </row>
    <row r="498" spans="1:3">
      <c r="A498" s="39">
        <v>496</v>
      </c>
      <c r="B498" s="44">
        <v>10.9031</v>
      </c>
      <c r="C498" s="44">
        <v>24.980499999999999</v>
      </c>
    </row>
    <row r="499" spans="1:3">
      <c r="A499" s="40">
        <v>497</v>
      </c>
      <c r="B499" s="44">
        <v>10.950100000000001</v>
      </c>
      <c r="C499" s="44">
        <v>24.767499999999998</v>
      </c>
    </row>
    <row r="500" spans="1:3">
      <c r="A500" s="39">
        <v>498</v>
      </c>
      <c r="B500" s="44">
        <v>10.9971</v>
      </c>
      <c r="C500" s="44">
        <v>24.554500000000001</v>
      </c>
    </row>
    <row r="501" spans="1:3">
      <c r="A501" s="40">
        <v>499</v>
      </c>
      <c r="B501" s="44">
        <v>11.0442</v>
      </c>
      <c r="C501" s="44">
        <v>24.3414</v>
      </c>
    </row>
    <row r="502" spans="1:3">
      <c r="A502" s="39">
        <v>500</v>
      </c>
      <c r="B502" s="44">
        <v>11.0914</v>
      </c>
      <c r="C502" s="44">
        <v>24.128299999999999</v>
      </c>
    </row>
    <row r="503" spans="1:3">
      <c r="A503" s="40">
        <v>501</v>
      </c>
      <c r="B503" s="44">
        <v>11.1387</v>
      </c>
      <c r="C503" s="44">
        <v>23.915099999999999</v>
      </c>
    </row>
    <row r="504" spans="1:3">
      <c r="A504" s="39">
        <v>502</v>
      </c>
      <c r="B504" s="44">
        <v>11.186</v>
      </c>
      <c r="C504" s="44">
        <v>23.701899999999998</v>
      </c>
    </row>
    <row r="505" spans="1:3">
      <c r="A505" s="40">
        <v>503</v>
      </c>
      <c r="B505" s="44">
        <v>11.233499999999999</v>
      </c>
      <c r="C505" s="44">
        <v>23.488600000000002</v>
      </c>
    </row>
    <row r="506" spans="1:3">
      <c r="A506" s="39">
        <v>504</v>
      </c>
      <c r="B506" s="44">
        <v>11.2811</v>
      </c>
      <c r="C506" s="44">
        <v>23.275300000000001</v>
      </c>
    </row>
    <row r="507" spans="1:3">
      <c r="A507" s="40">
        <v>505</v>
      </c>
      <c r="B507" s="44">
        <v>11.328799999999999</v>
      </c>
      <c r="C507" s="44">
        <v>23.062000000000001</v>
      </c>
    </row>
    <row r="508" spans="1:3">
      <c r="A508" s="39">
        <v>506</v>
      </c>
      <c r="B508" s="44">
        <v>11.3765</v>
      </c>
      <c r="C508" s="44">
        <v>22.848600000000001</v>
      </c>
    </row>
    <row r="509" spans="1:3">
      <c r="A509" s="40">
        <v>507</v>
      </c>
      <c r="B509" s="44">
        <v>11.4244</v>
      </c>
      <c r="C509" s="44">
        <v>22.635100000000001</v>
      </c>
    </row>
    <row r="510" spans="1:3">
      <c r="A510" s="39">
        <v>508</v>
      </c>
      <c r="B510" s="44">
        <v>11.472300000000001</v>
      </c>
      <c r="C510" s="44">
        <v>22.421700000000001</v>
      </c>
    </row>
    <row r="511" spans="1:3">
      <c r="A511" s="40">
        <v>509</v>
      </c>
      <c r="B511" s="44">
        <v>11.520300000000001</v>
      </c>
      <c r="C511" s="44">
        <v>22.208100000000002</v>
      </c>
    </row>
    <row r="512" spans="1:3">
      <c r="A512" s="39">
        <v>510</v>
      </c>
      <c r="B512" s="44">
        <v>11.5685</v>
      </c>
      <c r="C512" s="44">
        <v>21.994499999999999</v>
      </c>
    </row>
    <row r="513" spans="1:3">
      <c r="A513" s="40">
        <v>511</v>
      </c>
      <c r="B513" s="44">
        <v>11.6167</v>
      </c>
      <c r="C513" s="44">
        <v>21.780899999999999</v>
      </c>
    </row>
    <row r="514" spans="1:3">
      <c r="A514" s="39">
        <v>512</v>
      </c>
      <c r="B514" s="44">
        <v>11.664999999999999</v>
      </c>
      <c r="C514" s="44">
        <v>21.567299999999999</v>
      </c>
    </row>
    <row r="515" spans="1:3">
      <c r="A515" s="40">
        <v>513</v>
      </c>
      <c r="B515" s="44">
        <v>11.7134</v>
      </c>
      <c r="C515" s="44">
        <v>21.3536</v>
      </c>
    </row>
    <row r="516" spans="1:3">
      <c r="A516" s="39">
        <v>514</v>
      </c>
      <c r="B516" s="44">
        <v>11.761900000000001</v>
      </c>
      <c r="C516" s="44">
        <v>21.139800000000001</v>
      </c>
    </row>
    <row r="517" spans="1:3">
      <c r="A517" s="40">
        <v>515</v>
      </c>
      <c r="B517" s="44">
        <v>11.810499999999999</v>
      </c>
      <c r="C517" s="44">
        <v>20.925999999999998</v>
      </c>
    </row>
    <row r="518" spans="1:3">
      <c r="A518" s="39">
        <v>516</v>
      </c>
      <c r="B518" s="44">
        <v>11.8592</v>
      </c>
      <c r="C518" s="44">
        <v>20.712199999999999</v>
      </c>
    </row>
    <row r="519" spans="1:3">
      <c r="A519" s="40">
        <v>517</v>
      </c>
      <c r="B519" s="44">
        <v>11.9079</v>
      </c>
      <c r="C519" s="44">
        <v>20.4983</v>
      </c>
    </row>
    <row r="520" spans="1:3">
      <c r="A520" s="39">
        <v>518</v>
      </c>
      <c r="B520" s="44">
        <v>11.956799999999999</v>
      </c>
      <c r="C520" s="44">
        <v>20.284400000000002</v>
      </c>
    </row>
    <row r="521" spans="1:3">
      <c r="A521" s="40">
        <v>519</v>
      </c>
      <c r="B521" s="44">
        <v>12.005800000000001</v>
      </c>
      <c r="C521" s="44">
        <v>20.070399999999999</v>
      </c>
    </row>
    <row r="522" spans="1:3">
      <c r="A522" s="39">
        <v>520</v>
      </c>
      <c r="B522" s="44">
        <v>12.0548</v>
      </c>
      <c r="C522" s="44">
        <v>19.856400000000001</v>
      </c>
    </row>
    <row r="523" spans="1:3">
      <c r="A523" s="40">
        <v>521</v>
      </c>
      <c r="B523" s="44">
        <v>12.103899999999999</v>
      </c>
      <c r="C523" s="44">
        <v>19.642399999999999</v>
      </c>
    </row>
    <row r="524" spans="1:3">
      <c r="A524" s="39">
        <v>522</v>
      </c>
      <c r="B524" s="44">
        <v>12.1532</v>
      </c>
      <c r="C524" s="44">
        <v>19.4283</v>
      </c>
    </row>
    <row r="525" spans="1:3">
      <c r="A525" s="40">
        <v>523</v>
      </c>
      <c r="B525" s="44">
        <v>12.202500000000001</v>
      </c>
      <c r="C525" s="44">
        <v>19.214200000000002</v>
      </c>
    </row>
    <row r="526" spans="1:3">
      <c r="A526" s="39">
        <v>524</v>
      </c>
      <c r="B526" s="44">
        <v>12.251899999999999</v>
      </c>
      <c r="C526" s="44">
        <v>19.0001</v>
      </c>
    </row>
    <row r="527" spans="1:3">
      <c r="A527" s="40">
        <v>525</v>
      </c>
      <c r="B527" s="44">
        <v>12.301399999999999</v>
      </c>
      <c r="C527" s="44">
        <v>18.785900000000002</v>
      </c>
    </row>
    <row r="528" spans="1:3">
      <c r="A528" s="39">
        <v>526</v>
      </c>
      <c r="B528" s="44">
        <v>12.351000000000001</v>
      </c>
      <c r="C528" s="44">
        <v>18.5716</v>
      </c>
    </row>
    <row r="529" spans="1:3">
      <c r="A529" s="40">
        <v>527</v>
      </c>
      <c r="B529" s="44">
        <v>12.400600000000001</v>
      </c>
      <c r="C529" s="44">
        <v>18.357399999999998</v>
      </c>
    </row>
    <row r="530" spans="1:3">
      <c r="A530" s="39">
        <v>528</v>
      </c>
      <c r="B530" s="44">
        <v>12.4504</v>
      </c>
      <c r="C530" s="44">
        <v>18.1431</v>
      </c>
    </row>
    <row r="531" spans="1:3">
      <c r="A531" s="40">
        <v>529</v>
      </c>
      <c r="B531" s="44">
        <v>12.5002</v>
      </c>
      <c r="C531" s="44">
        <v>17.928699999999999</v>
      </c>
    </row>
    <row r="532" spans="1:3">
      <c r="A532" s="39">
        <v>530</v>
      </c>
      <c r="B532" s="44">
        <v>12.5502</v>
      </c>
      <c r="C532" s="44">
        <v>17.714300000000001</v>
      </c>
    </row>
    <row r="533" spans="1:3">
      <c r="A533" s="40">
        <v>531</v>
      </c>
      <c r="B533" s="44">
        <v>12.600199999999999</v>
      </c>
      <c r="C533" s="44">
        <v>17.4999</v>
      </c>
    </row>
    <row r="534" spans="1:3">
      <c r="A534" s="39">
        <v>532</v>
      </c>
      <c r="B534" s="44">
        <v>12.6503</v>
      </c>
      <c r="C534" s="44">
        <v>17.285499999999999</v>
      </c>
    </row>
    <row r="535" spans="1:3">
      <c r="A535" s="40">
        <v>533</v>
      </c>
      <c r="B535" s="44">
        <v>12.7005</v>
      </c>
      <c r="C535" s="44">
        <v>17.071000000000002</v>
      </c>
    </row>
    <row r="536" spans="1:3">
      <c r="A536" s="39">
        <v>534</v>
      </c>
      <c r="B536" s="44">
        <v>12.7508</v>
      </c>
      <c r="C536" s="44">
        <v>16.856400000000001</v>
      </c>
    </row>
    <row r="537" spans="1:3">
      <c r="A537" s="40">
        <v>535</v>
      </c>
      <c r="B537" s="44">
        <v>12.8012</v>
      </c>
      <c r="C537" s="44">
        <v>16.6419</v>
      </c>
    </row>
    <row r="538" spans="1:3">
      <c r="A538" s="39">
        <v>536</v>
      </c>
      <c r="B538" s="44">
        <v>12.851699999999999</v>
      </c>
      <c r="C538" s="44">
        <v>16.427299999999999</v>
      </c>
    </row>
    <row r="539" spans="1:3">
      <c r="A539" s="40">
        <v>537</v>
      </c>
      <c r="B539" s="44">
        <v>12.9023</v>
      </c>
      <c r="C539" s="44">
        <v>16.212599999999998</v>
      </c>
    </row>
    <row r="540" spans="1:3">
      <c r="A540" s="39">
        <v>538</v>
      </c>
      <c r="B540" s="44">
        <v>12.9529</v>
      </c>
      <c r="C540" s="44">
        <v>15.9979</v>
      </c>
    </row>
    <row r="541" spans="1:3">
      <c r="A541" s="40">
        <v>539</v>
      </c>
      <c r="B541" s="44">
        <v>13.0036</v>
      </c>
      <c r="C541" s="44">
        <v>15.783200000000001</v>
      </c>
    </row>
    <row r="542" spans="1:3">
      <c r="A542" s="39">
        <v>540</v>
      </c>
      <c r="B542" s="44">
        <v>13.054500000000001</v>
      </c>
      <c r="C542" s="44">
        <v>15.5685</v>
      </c>
    </row>
    <row r="543" spans="1:3">
      <c r="A543" s="40">
        <v>541</v>
      </c>
      <c r="B543" s="44">
        <v>13.105399999999999</v>
      </c>
      <c r="C543" s="44">
        <v>15.3537</v>
      </c>
    </row>
    <row r="544" spans="1:3">
      <c r="A544" s="39">
        <v>542</v>
      </c>
      <c r="B544" s="44">
        <v>13.1564</v>
      </c>
      <c r="C544" s="44">
        <v>15.1389</v>
      </c>
    </row>
    <row r="545" spans="1:3">
      <c r="A545" s="40">
        <v>543</v>
      </c>
      <c r="B545" s="44">
        <v>13.2075</v>
      </c>
      <c r="C545" s="44">
        <v>14.924099999999999</v>
      </c>
    </row>
    <row r="546" spans="1:3">
      <c r="A546" s="39">
        <v>544</v>
      </c>
      <c r="B546" s="44">
        <v>13.258599999999999</v>
      </c>
      <c r="C546" s="44">
        <v>14.709199999999999</v>
      </c>
    </row>
    <row r="547" spans="1:3">
      <c r="A547" s="40">
        <v>545</v>
      </c>
      <c r="B547" s="44">
        <v>13.309900000000001</v>
      </c>
      <c r="C547" s="44">
        <v>14.494300000000001</v>
      </c>
    </row>
    <row r="548" spans="1:3">
      <c r="A548" s="39">
        <v>546</v>
      </c>
      <c r="B548" s="44">
        <v>13.3612</v>
      </c>
      <c r="C548" s="44">
        <v>14.279299999999999</v>
      </c>
    </row>
    <row r="549" spans="1:3">
      <c r="A549" s="40">
        <v>547</v>
      </c>
      <c r="B549" s="44">
        <v>13.412699999999999</v>
      </c>
      <c r="C549" s="44">
        <v>14.064299999999999</v>
      </c>
    </row>
    <row r="550" spans="1:3">
      <c r="A550" s="39">
        <v>548</v>
      </c>
      <c r="B550" s="44">
        <v>13.4642</v>
      </c>
      <c r="C550" s="44">
        <v>13.849299999999999</v>
      </c>
    </row>
    <row r="551" spans="1:3">
      <c r="A551" s="40">
        <v>549</v>
      </c>
      <c r="B551" s="44">
        <v>13.5158</v>
      </c>
      <c r="C551" s="44">
        <v>13.6343</v>
      </c>
    </row>
    <row r="552" spans="1:3">
      <c r="A552" s="39">
        <v>550</v>
      </c>
      <c r="B552" s="44">
        <v>13.567500000000001</v>
      </c>
      <c r="C552" s="44">
        <v>13.4192</v>
      </c>
    </row>
    <row r="553" spans="1:3">
      <c r="A553" s="40">
        <v>551</v>
      </c>
      <c r="B553" s="44">
        <v>13.619300000000001</v>
      </c>
      <c r="C553" s="44">
        <v>13.2041</v>
      </c>
    </row>
    <row r="554" spans="1:3">
      <c r="A554" s="39">
        <v>552</v>
      </c>
      <c r="B554" s="44">
        <v>13.671099999999999</v>
      </c>
      <c r="C554" s="44">
        <v>12.988899999999999</v>
      </c>
    </row>
    <row r="555" spans="1:3">
      <c r="A555" s="40">
        <v>553</v>
      </c>
      <c r="B555" s="44">
        <v>13.723100000000001</v>
      </c>
      <c r="C555" s="44">
        <v>12.7738</v>
      </c>
    </row>
    <row r="556" spans="1:3">
      <c r="A556" s="39">
        <v>554</v>
      </c>
      <c r="B556" s="44">
        <v>13.7751</v>
      </c>
      <c r="C556" s="44">
        <v>12.5586</v>
      </c>
    </row>
    <row r="557" spans="1:3">
      <c r="A557" s="40">
        <v>555</v>
      </c>
      <c r="B557" s="44">
        <v>13.827199999999999</v>
      </c>
      <c r="C557" s="44">
        <v>12.343299999999999</v>
      </c>
    </row>
    <row r="558" spans="1:3">
      <c r="A558" s="39">
        <v>556</v>
      </c>
      <c r="B558" s="44">
        <v>13.8794</v>
      </c>
      <c r="C558" s="44">
        <v>12.1281</v>
      </c>
    </row>
    <row r="559" spans="1:3">
      <c r="A559" s="40">
        <v>557</v>
      </c>
      <c r="B559" s="44">
        <v>13.931699999999999</v>
      </c>
      <c r="C559" s="44">
        <v>11.912800000000001</v>
      </c>
    </row>
    <row r="560" spans="1:3">
      <c r="A560" s="39">
        <v>558</v>
      </c>
      <c r="B560" s="44">
        <v>13.9841</v>
      </c>
      <c r="C560" s="44">
        <v>11.6974</v>
      </c>
    </row>
    <row r="561" spans="1:3">
      <c r="A561" s="40">
        <v>559</v>
      </c>
      <c r="B561" s="44">
        <v>14.0365</v>
      </c>
      <c r="C561" s="44">
        <v>11.482100000000001</v>
      </c>
    </row>
    <row r="562" spans="1:3">
      <c r="A562" s="39">
        <v>560</v>
      </c>
      <c r="B562" s="44">
        <v>14.0891</v>
      </c>
      <c r="C562" s="44">
        <v>11.2667</v>
      </c>
    </row>
    <row r="563" spans="1:3">
      <c r="A563" s="40">
        <v>561</v>
      </c>
      <c r="B563" s="44">
        <v>14.1417</v>
      </c>
      <c r="C563" s="44">
        <v>11.051299999999999</v>
      </c>
    </row>
    <row r="564" spans="1:3">
      <c r="A564" s="39">
        <v>562</v>
      </c>
      <c r="B564" s="44">
        <v>14.1944</v>
      </c>
      <c r="C564" s="44">
        <v>10.835800000000001</v>
      </c>
    </row>
    <row r="565" spans="1:3">
      <c r="A565" s="40">
        <v>563</v>
      </c>
      <c r="B565" s="44">
        <v>14.247199999999999</v>
      </c>
      <c r="C565" s="44">
        <v>10.6204</v>
      </c>
    </row>
    <row r="566" spans="1:3">
      <c r="A566" s="39">
        <v>564</v>
      </c>
      <c r="B566" s="44">
        <v>14.3001</v>
      </c>
      <c r="C566" s="44">
        <v>10.4048</v>
      </c>
    </row>
    <row r="567" spans="1:3">
      <c r="A567" s="40">
        <v>565</v>
      </c>
      <c r="B567" s="44">
        <v>14.353</v>
      </c>
      <c r="C567" s="44">
        <v>10.189299999999999</v>
      </c>
    </row>
    <row r="568" spans="1:3">
      <c r="A568" s="39">
        <v>566</v>
      </c>
      <c r="B568" s="44">
        <v>14.4061</v>
      </c>
      <c r="C568" s="44">
        <v>9.9737500000000008</v>
      </c>
    </row>
    <row r="569" spans="1:3">
      <c r="A569" s="40">
        <v>567</v>
      </c>
      <c r="B569" s="44">
        <v>14.459199999999999</v>
      </c>
      <c r="C569" s="44">
        <v>9.7581600000000002</v>
      </c>
    </row>
    <row r="570" spans="1:3">
      <c r="A570" s="39">
        <v>568</v>
      </c>
      <c r="B570" s="44">
        <v>14.5124</v>
      </c>
      <c r="C570" s="44">
        <v>9.5425299999999993</v>
      </c>
    </row>
    <row r="571" spans="1:3">
      <c r="A571" s="40">
        <v>569</v>
      </c>
      <c r="B571" s="44">
        <v>14.5657</v>
      </c>
      <c r="C571" s="44">
        <v>9.3268900000000006</v>
      </c>
    </row>
    <row r="572" spans="1:3">
      <c r="A572" s="39">
        <v>570</v>
      </c>
      <c r="B572" s="44">
        <v>14.619</v>
      </c>
      <c r="C572" s="44">
        <v>9.1112099999999998</v>
      </c>
    </row>
    <row r="573" spans="1:3">
      <c r="A573" s="40">
        <v>571</v>
      </c>
      <c r="B573" s="44">
        <v>14.672499999999999</v>
      </c>
      <c r="C573" s="44">
        <v>8.8955000000000002</v>
      </c>
    </row>
    <row r="574" spans="1:3">
      <c r="A574" s="39">
        <v>572</v>
      </c>
      <c r="B574" s="44">
        <v>14.726000000000001</v>
      </c>
      <c r="C574" s="44">
        <v>8.6797699999999995</v>
      </c>
    </row>
    <row r="575" spans="1:3">
      <c r="A575" s="40">
        <v>573</v>
      </c>
      <c r="B575" s="44">
        <v>14.7796</v>
      </c>
      <c r="C575" s="44">
        <v>8.46401</v>
      </c>
    </row>
    <row r="576" spans="1:3">
      <c r="A576" s="39">
        <v>574</v>
      </c>
      <c r="B576" s="44">
        <v>14.833299999999999</v>
      </c>
      <c r="C576" s="44">
        <v>8.2482299999999995</v>
      </c>
    </row>
    <row r="577" spans="1:3">
      <c r="A577" s="40">
        <v>575</v>
      </c>
      <c r="B577" s="44">
        <v>14.8871</v>
      </c>
      <c r="C577" s="44">
        <v>8.0324100000000005</v>
      </c>
    </row>
    <row r="578" spans="1:3">
      <c r="A578" s="39">
        <v>576</v>
      </c>
      <c r="B578" s="44">
        <v>14.941000000000001</v>
      </c>
      <c r="C578" s="44">
        <v>7.8165699999999996</v>
      </c>
    </row>
    <row r="579" spans="1:3">
      <c r="A579" s="40">
        <v>577</v>
      </c>
      <c r="B579" s="44">
        <v>14.994899999999999</v>
      </c>
      <c r="C579" s="44">
        <v>7.6007100000000003</v>
      </c>
    </row>
    <row r="580" spans="1:3">
      <c r="A580" s="39">
        <v>578</v>
      </c>
      <c r="B580" s="44">
        <v>15.048999999999999</v>
      </c>
      <c r="C580" s="44">
        <v>7.3848099999999999</v>
      </c>
    </row>
    <row r="581" spans="1:3">
      <c r="A581" s="40">
        <v>579</v>
      </c>
      <c r="B581" s="44">
        <v>15.1031</v>
      </c>
      <c r="C581" s="44">
        <v>7.1688999999999998</v>
      </c>
    </row>
    <row r="582" spans="1:3">
      <c r="A582" s="39">
        <v>580</v>
      </c>
      <c r="B582" s="44">
        <v>15.157299999999999</v>
      </c>
      <c r="C582" s="44">
        <v>6.9529500000000004</v>
      </c>
    </row>
    <row r="583" spans="1:3">
      <c r="A583" s="40">
        <v>581</v>
      </c>
      <c r="B583" s="44">
        <v>15.211499999999999</v>
      </c>
      <c r="C583" s="44">
        <v>6.73698</v>
      </c>
    </row>
    <row r="584" spans="1:3">
      <c r="A584" s="39">
        <v>582</v>
      </c>
      <c r="B584" s="44">
        <v>15.2659</v>
      </c>
      <c r="C584" s="44">
        <v>6.5209799999999998</v>
      </c>
    </row>
    <row r="585" spans="1:3">
      <c r="A585" s="40">
        <v>583</v>
      </c>
      <c r="B585" s="44">
        <v>15.3203</v>
      </c>
      <c r="C585" s="44">
        <v>6.3049600000000003</v>
      </c>
    </row>
    <row r="586" spans="1:3">
      <c r="A586" s="39">
        <v>584</v>
      </c>
      <c r="B586" s="44">
        <v>15.3748</v>
      </c>
      <c r="C586" s="44">
        <v>6.0889100000000003</v>
      </c>
    </row>
    <row r="587" spans="1:3">
      <c r="A587" s="40">
        <v>585</v>
      </c>
      <c r="B587" s="44">
        <v>15.429399999999999</v>
      </c>
      <c r="C587" s="44">
        <v>5.8728400000000001</v>
      </c>
    </row>
    <row r="588" spans="1:3">
      <c r="A588" s="39">
        <v>586</v>
      </c>
      <c r="B588" s="44">
        <v>15.4841</v>
      </c>
      <c r="C588" s="44">
        <v>5.6567400000000001</v>
      </c>
    </row>
    <row r="589" spans="1:3">
      <c r="A589" s="40">
        <v>587</v>
      </c>
      <c r="B589" s="44">
        <v>15.5388</v>
      </c>
      <c r="C589" s="44">
        <v>5.44062</v>
      </c>
    </row>
    <row r="590" spans="1:3">
      <c r="A590" s="39">
        <v>588</v>
      </c>
      <c r="B590" s="44">
        <v>15.5936</v>
      </c>
      <c r="C590" s="44">
        <v>5.2244799999999998</v>
      </c>
    </row>
    <row r="591" spans="1:3">
      <c r="A591" s="40">
        <v>589</v>
      </c>
      <c r="B591" s="44">
        <v>15.6485</v>
      </c>
      <c r="C591" s="44">
        <v>5.0083000000000002</v>
      </c>
    </row>
    <row r="592" spans="1:3">
      <c r="A592" s="39">
        <v>590</v>
      </c>
      <c r="B592" s="44">
        <v>15.7035</v>
      </c>
      <c r="C592" s="44">
        <v>4.7921100000000001</v>
      </c>
    </row>
    <row r="593" spans="1:3">
      <c r="A593" s="40">
        <v>591</v>
      </c>
      <c r="B593" s="44">
        <v>15.758599999999999</v>
      </c>
      <c r="C593" s="44">
        <v>4.5758900000000002</v>
      </c>
    </row>
    <row r="594" spans="1:3">
      <c r="A594" s="39">
        <v>592</v>
      </c>
      <c r="B594" s="44">
        <v>15.813700000000001</v>
      </c>
      <c r="C594" s="44">
        <v>4.3596500000000002</v>
      </c>
    </row>
    <row r="595" spans="1:3">
      <c r="A595" s="40">
        <v>593</v>
      </c>
      <c r="B595" s="44">
        <v>15.8689</v>
      </c>
      <c r="C595" s="44">
        <v>4.1433799999999996</v>
      </c>
    </row>
    <row r="596" spans="1:3">
      <c r="A596" s="39">
        <v>594</v>
      </c>
      <c r="B596" s="44">
        <v>15.924200000000001</v>
      </c>
      <c r="C596" s="44">
        <v>3.9270900000000002</v>
      </c>
    </row>
    <row r="597" spans="1:3">
      <c r="A597" s="40">
        <v>595</v>
      </c>
      <c r="B597" s="44">
        <v>15.9796</v>
      </c>
      <c r="C597" s="44">
        <v>3.7107800000000002</v>
      </c>
    </row>
    <row r="598" spans="1:3">
      <c r="A598" s="39">
        <v>596</v>
      </c>
      <c r="B598" s="44">
        <v>16.0351</v>
      </c>
      <c r="C598" s="44">
        <v>3.49444</v>
      </c>
    </row>
    <row r="599" spans="1:3">
      <c r="A599" s="40">
        <v>597</v>
      </c>
      <c r="B599" s="44">
        <v>16.090599999999998</v>
      </c>
      <c r="C599" s="44">
        <v>3.2780800000000001</v>
      </c>
    </row>
    <row r="600" spans="1:3">
      <c r="A600" s="39">
        <v>598</v>
      </c>
      <c r="B600" s="44">
        <v>16.1462</v>
      </c>
      <c r="C600" s="44">
        <v>3.0617000000000001</v>
      </c>
    </row>
    <row r="601" spans="1:3">
      <c r="A601" s="40">
        <v>599</v>
      </c>
      <c r="B601" s="44">
        <v>16.201899999999998</v>
      </c>
      <c r="C601" s="44">
        <v>2.8452899999999999</v>
      </c>
    </row>
    <row r="602" spans="1:3">
      <c r="A602" s="39">
        <v>600</v>
      </c>
      <c r="B602" s="44">
        <v>16.2577</v>
      </c>
      <c r="C602" s="44">
        <v>2.62886</v>
      </c>
    </row>
    <row r="603" spans="1:3">
      <c r="A603" s="40">
        <v>601</v>
      </c>
      <c r="B603" s="44">
        <v>16.313500000000001</v>
      </c>
      <c r="C603" s="44">
        <v>2.4124099999999999</v>
      </c>
    </row>
    <row r="604" spans="1:3">
      <c r="A604" s="39">
        <v>602</v>
      </c>
      <c r="B604" s="44">
        <v>16.369399999999999</v>
      </c>
      <c r="C604" s="44">
        <v>2.1959399999999998</v>
      </c>
    </row>
    <row r="605" spans="1:3">
      <c r="A605" s="40">
        <v>603</v>
      </c>
      <c r="B605" s="44">
        <v>16.4254</v>
      </c>
      <c r="C605" s="44">
        <v>1.9794400000000001</v>
      </c>
    </row>
    <row r="606" spans="1:3">
      <c r="A606" s="39">
        <v>604</v>
      </c>
      <c r="B606" s="44">
        <v>16.4815</v>
      </c>
      <c r="C606" s="44">
        <v>1.7629300000000001</v>
      </c>
    </row>
    <row r="607" spans="1:3">
      <c r="A607" s="40">
        <v>605</v>
      </c>
      <c r="B607" s="44">
        <v>16.537700000000001</v>
      </c>
      <c r="C607" s="44">
        <v>1.5463899999999999</v>
      </c>
    </row>
    <row r="608" spans="1:3">
      <c r="A608" s="39">
        <v>606</v>
      </c>
      <c r="B608" s="44">
        <v>16.593900000000001</v>
      </c>
      <c r="C608" s="44">
        <v>1.3298300000000001</v>
      </c>
    </row>
    <row r="609" spans="1:3">
      <c r="A609" s="40">
        <v>607</v>
      </c>
      <c r="B609" s="44">
        <v>16.650200000000002</v>
      </c>
      <c r="C609" s="44">
        <v>1.1132500000000001</v>
      </c>
    </row>
    <row r="610" spans="1:3">
      <c r="A610" s="39">
        <v>608</v>
      </c>
      <c r="B610" s="44">
        <v>16.706600000000002</v>
      </c>
      <c r="C610" s="44">
        <v>0.89664299999999997</v>
      </c>
    </row>
    <row r="611" spans="1:3">
      <c r="A611" s="40">
        <v>609</v>
      </c>
      <c r="B611" s="44">
        <v>16.763000000000002</v>
      </c>
      <c r="C611" s="44">
        <v>0.68001800000000001</v>
      </c>
    </row>
    <row r="612" spans="1:3">
      <c r="A612" s="39">
        <v>610</v>
      </c>
      <c r="B612" s="44">
        <v>16.819600000000001</v>
      </c>
      <c r="C612" s="44">
        <v>0.46337299999999998</v>
      </c>
    </row>
    <row r="613" spans="1:3">
      <c r="A613" s="40">
        <v>611</v>
      </c>
      <c r="B613" s="44">
        <v>16.876200000000001</v>
      </c>
      <c r="C613" s="44">
        <v>0.24670600000000001</v>
      </c>
    </row>
    <row r="614" spans="1:3">
      <c r="A614" s="39">
        <v>612</v>
      </c>
      <c r="B614" s="44">
        <v>16.9329</v>
      </c>
      <c r="C614" s="44">
        <v>3.00185E-2</v>
      </c>
    </row>
    <row r="615" spans="1:3">
      <c r="A615" s="40">
        <v>613</v>
      </c>
      <c r="B615" s="44">
        <v>16.989599999999999</v>
      </c>
      <c r="C615" s="44">
        <v>-0.18668999999999999</v>
      </c>
    </row>
    <row r="616" spans="1:3">
      <c r="A616" s="39">
        <v>614</v>
      </c>
      <c r="B616" s="44">
        <v>17.046399999999998</v>
      </c>
      <c r="C616" s="44">
        <v>-0.403418</v>
      </c>
    </row>
    <row r="617" spans="1:3">
      <c r="A617" s="40">
        <v>615</v>
      </c>
      <c r="B617" s="44">
        <v>17.103400000000001</v>
      </c>
      <c r="C617" s="44">
        <v>-0.62016700000000002</v>
      </c>
    </row>
    <row r="618" spans="1:3">
      <c r="A618" s="39">
        <v>616</v>
      </c>
      <c r="B618" s="44">
        <v>17.160299999999999</v>
      </c>
      <c r="C618" s="44">
        <v>-0.83693600000000001</v>
      </c>
    </row>
    <row r="619" spans="1:3">
      <c r="A619" s="40">
        <v>617</v>
      </c>
      <c r="B619" s="44">
        <v>17.217400000000001</v>
      </c>
      <c r="C619" s="44">
        <v>-1.0537300000000001</v>
      </c>
    </row>
    <row r="620" spans="1:3">
      <c r="A620" s="39">
        <v>618</v>
      </c>
      <c r="B620" s="44">
        <v>17.2745</v>
      </c>
      <c r="C620" s="44">
        <v>-1.27054</v>
      </c>
    </row>
    <row r="621" spans="1:3">
      <c r="A621" s="40">
        <v>619</v>
      </c>
      <c r="B621" s="44">
        <v>17.331700000000001</v>
      </c>
      <c r="C621" s="44">
        <v>-1.48736</v>
      </c>
    </row>
    <row r="622" spans="1:3">
      <c r="A622" s="39">
        <v>620</v>
      </c>
      <c r="B622" s="44">
        <v>17.388999999999999</v>
      </c>
      <c r="C622" s="44">
        <v>-1.70421</v>
      </c>
    </row>
    <row r="623" spans="1:3">
      <c r="A623" s="40">
        <v>621</v>
      </c>
      <c r="B623" s="44">
        <v>17.446400000000001</v>
      </c>
      <c r="C623" s="44">
        <v>-1.9210799999999999</v>
      </c>
    </row>
    <row r="624" spans="1:3">
      <c r="A624" s="39">
        <v>622</v>
      </c>
      <c r="B624" s="44">
        <v>17.503799999999998</v>
      </c>
      <c r="C624" s="44">
        <v>-2.1379700000000001</v>
      </c>
    </row>
    <row r="625" spans="1:3">
      <c r="A625" s="40">
        <v>623</v>
      </c>
      <c r="B625" s="44">
        <v>17.561299999999999</v>
      </c>
      <c r="C625" s="44">
        <v>-2.3548800000000001</v>
      </c>
    </row>
    <row r="626" spans="1:3">
      <c r="A626" s="39">
        <v>624</v>
      </c>
      <c r="B626" s="44">
        <v>17.6189</v>
      </c>
      <c r="C626" s="44">
        <v>-2.5718000000000001</v>
      </c>
    </row>
    <row r="627" spans="1:3">
      <c r="A627" s="40">
        <v>625</v>
      </c>
      <c r="B627" s="44">
        <v>17.676500000000001</v>
      </c>
      <c r="C627" s="44">
        <v>-2.7887499999999998</v>
      </c>
    </row>
    <row r="628" spans="1:3">
      <c r="A628" s="39">
        <v>626</v>
      </c>
      <c r="B628" s="44">
        <v>17.734200000000001</v>
      </c>
      <c r="C628" s="44">
        <v>-3.0057100000000001</v>
      </c>
    </row>
    <row r="629" spans="1:3">
      <c r="A629" s="40">
        <v>627</v>
      </c>
      <c r="B629" s="44">
        <v>17.792000000000002</v>
      </c>
      <c r="C629" s="44">
        <v>-3.2227000000000001</v>
      </c>
    </row>
    <row r="630" spans="1:3">
      <c r="A630" s="39">
        <v>628</v>
      </c>
      <c r="B630" s="44">
        <v>17.849900000000002</v>
      </c>
      <c r="C630" s="44">
        <v>-3.4397000000000002</v>
      </c>
    </row>
    <row r="631" spans="1:3">
      <c r="A631" s="40">
        <v>629</v>
      </c>
      <c r="B631" s="44">
        <v>17.907800000000002</v>
      </c>
      <c r="C631" s="44">
        <v>-3.65672</v>
      </c>
    </row>
    <row r="632" spans="1:3">
      <c r="A632" s="39">
        <v>630</v>
      </c>
      <c r="B632" s="44">
        <v>17.965800000000002</v>
      </c>
      <c r="C632" s="44">
        <v>-3.8737599999999999</v>
      </c>
    </row>
    <row r="633" spans="1:3">
      <c r="A633" s="40">
        <v>631</v>
      </c>
      <c r="B633" s="44">
        <v>18.023900000000001</v>
      </c>
      <c r="C633" s="44">
        <v>-4.0908100000000003</v>
      </c>
    </row>
    <row r="634" spans="1:3">
      <c r="A634" s="39">
        <v>632</v>
      </c>
      <c r="B634" s="44">
        <v>18.082100000000001</v>
      </c>
      <c r="C634" s="44">
        <v>-4.3078900000000004</v>
      </c>
    </row>
    <row r="635" spans="1:3">
      <c r="A635" s="40">
        <v>633</v>
      </c>
      <c r="B635" s="44">
        <v>18.1403</v>
      </c>
      <c r="C635" s="44">
        <v>-4.5249800000000002</v>
      </c>
    </row>
    <row r="636" spans="1:3">
      <c r="A636" s="39">
        <v>634</v>
      </c>
      <c r="B636" s="44">
        <v>18.198599999999999</v>
      </c>
      <c r="C636" s="44">
        <v>-4.7420900000000001</v>
      </c>
    </row>
    <row r="637" spans="1:3">
      <c r="A637" s="40">
        <v>635</v>
      </c>
      <c r="B637" s="44">
        <v>18.257000000000001</v>
      </c>
      <c r="C637" s="44">
        <v>-4.9592200000000002</v>
      </c>
    </row>
    <row r="638" spans="1:3">
      <c r="A638" s="39">
        <v>636</v>
      </c>
      <c r="B638" s="44">
        <v>18.3154</v>
      </c>
      <c r="C638" s="44">
        <v>-5.1763700000000004</v>
      </c>
    </row>
    <row r="639" spans="1:3">
      <c r="A639" s="40">
        <v>637</v>
      </c>
      <c r="B639" s="44">
        <v>18.373899999999999</v>
      </c>
      <c r="C639" s="44">
        <v>-5.3935300000000002</v>
      </c>
    </row>
    <row r="640" spans="1:3">
      <c r="A640" s="39">
        <v>638</v>
      </c>
      <c r="B640" s="44">
        <v>18.432500000000001</v>
      </c>
      <c r="C640" s="44">
        <v>-5.6107199999999997</v>
      </c>
    </row>
    <row r="641" spans="1:3">
      <c r="A641" s="40">
        <v>639</v>
      </c>
      <c r="B641" s="44">
        <v>18.491199999999999</v>
      </c>
      <c r="C641" s="44">
        <v>-5.8279199999999998</v>
      </c>
    </row>
    <row r="642" spans="1:3">
      <c r="A642" s="39">
        <v>640</v>
      </c>
      <c r="B642" s="44">
        <v>18.549900000000001</v>
      </c>
      <c r="C642" s="44">
        <v>-6.0451300000000003</v>
      </c>
    </row>
    <row r="643" spans="1:3">
      <c r="A643" s="40">
        <v>641</v>
      </c>
      <c r="B643" s="44">
        <v>18.608699999999999</v>
      </c>
      <c r="C643" s="44">
        <v>-6.2623699999999998</v>
      </c>
    </row>
    <row r="644" spans="1:3">
      <c r="A644" s="39">
        <v>642</v>
      </c>
      <c r="B644" s="44">
        <v>18.6676</v>
      </c>
      <c r="C644" s="44">
        <v>-6.4796199999999997</v>
      </c>
    </row>
    <row r="645" spans="1:3">
      <c r="A645" s="40">
        <v>643</v>
      </c>
      <c r="B645" s="44">
        <v>18.726500000000001</v>
      </c>
      <c r="C645" s="44">
        <v>-6.6968800000000002</v>
      </c>
    </row>
    <row r="646" spans="1:3">
      <c r="A646" s="39">
        <v>644</v>
      </c>
      <c r="B646" s="44">
        <v>18.785499999999999</v>
      </c>
      <c r="C646" s="44">
        <v>-6.9141700000000004</v>
      </c>
    </row>
    <row r="647" spans="1:3">
      <c r="A647" s="40">
        <v>645</v>
      </c>
      <c r="B647" s="44">
        <v>18.8446</v>
      </c>
      <c r="C647" s="44">
        <v>-7.1314700000000002</v>
      </c>
    </row>
    <row r="648" spans="1:3">
      <c r="A648" s="39">
        <v>646</v>
      </c>
      <c r="B648" s="44">
        <v>18.903700000000001</v>
      </c>
      <c r="C648" s="44">
        <v>-7.3487900000000002</v>
      </c>
    </row>
    <row r="649" spans="1:3">
      <c r="A649" s="40">
        <v>647</v>
      </c>
      <c r="B649" s="44">
        <v>18.962900000000001</v>
      </c>
      <c r="C649" s="44">
        <v>-7.5661199999999997</v>
      </c>
    </row>
    <row r="650" spans="1:3">
      <c r="A650" s="39">
        <v>648</v>
      </c>
      <c r="B650" s="44">
        <v>19.022200000000002</v>
      </c>
      <c r="C650" s="44">
        <v>-7.7834700000000003</v>
      </c>
    </row>
    <row r="651" spans="1:3">
      <c r="A651" s="40">
        <v>649</v>
      </c>
      <c r="B651" s="44">
        <v>19.081600000000002</v>
      </c>
      <c r="C651" s="44">
        <v>-8.0008400000000002</v>
      </c>
    </row>
    <row r="652" spans="1:3">
      <c r="A652" s="39">
        <v>650</v>
      </c>
      <c r="B652" s="44">
        <v>19.140999999999998</v>
      </c>
      <c r="C652" s="44">
        <v>-8.2182200000000005</v>
      </c>
    </row>
    <row r="653" spans="1:3">
      <c r="A653" s="40">
        <v>651</v>
      </c>
      <c r="B653" s="44">
        <v>19.200500000000002</v>
      </c>
      <c r="C653" s="44">
        <v>-8.4356200000000001</v>
      </c>
    </row>
    <row r="654" spans="1:3">
      <c r="A654" s="39">
        <v>652</v>
      </c>
      <c r="B654" s="44">
        <v>19.260100000000001</v>
      </c>
      <c r="C654" s="44">
        <v>-8.6530400000000007</v>
      </c>
    </row>
    <row r="655" spans="1:3">
      <c r="A655" s="40">
        <v>653</v>
      </c>
      <c r="B655" s="44">
        <v>19.319700000000001</v>
      </c>
      <c r="C655" s="44">
        <v>-8.8704699999999992</v>
      </c>
    </row>
    <row r="656" spans="1:3">
      <c r="A656" s="39">
        <v>654</v>
      </c>
      <c r="B656" s="44">
        <v>19.3794</v>
      </c>
      <c r="C656" s="44">
        <v>-9.0879200000000004</v>
      </c>
    </row>
    <row r="657" spans="1:3">
      <c r="A657" s="40">
        <v>655</v>
      </c>
      <c r="B657" s="44">
        <v>19.4392</v>
      </c>
      <c r="C657" s="44">
        <v>-9.3053799999999995</v>
      </c>
    </row>
    <row r="658" spans="1:3">
      <c r="A658" s="39">
        <v>656</v>
      </c>
      <c r="B658" s="44">
        <v>19.498999999999999</v>
      </c>
      <c r="C658" s="44">
        <v>-9.5228599999999997</v>
      </c>
    </row>
    <row r="659" spans="1:3">
      <c r="A659" s="40">
        <v>657</v>
      </c>
      <c r="B659" s="44">
        <v>19.558900000000001</v>
      </c>
      <c r="C659" s="44">
        <v>-9.7403499999999994</v>
      </c>
    </row>
    <row r="660" spans="1:3">
      <c r="A660" s="39">
        <v>658</v>
      </c>
      <c r="B660" s="44">
        <v>19.6189</v>
      </c>
      <c r="C660" s="44">
        <v>-9.9578600000000002</v>
      </c>
    </row>
    <row r="661" spans="1:3">
      <c r="A661" s="40">
        <v>659</v>
      </c>
      <c r="B661" s="44">
        <v>19.678899999999999</v>
      </c>
      <c r="C661" s="44">
        <v>-10.1754</v>
      </c>
    </row>
    <row r="662" spans="1:3">
      <c r="A662" s="39">
        <v>660</v>
      </c>
      <c r="B662" s="44">
        <v>19.739000000000001</v>
      </c>
      <c r="C662" s="44">
        <v>-10.392899999999999</v>
      </c>
    </row>
    <row r="663" spans="1:3">
      <c r="A663" s="40">
        <v>661</v>
      </c>
      <c r="B663" s="44">
        <v>19.799199999999999</v>
      </c>
      <c r="C663" s="44">
        <v>-10.6105</v>
      </c>
    </row>
    <row r="664" spans="1:3">
      <c r="A664" s="39">
        <v>662</v>
      </c>
      <c r="B664" s="44">
        <v>19.859400000000001</v>
      </c>
      <c r="C664" s="44">
        <v>-10.827999999999999</v>
      </c>
    </row>
    <row r="665" spans="1:3">
      <c r="A665" s="40">
        <v>663</v>
      </c>
      <c r="B665" s="44">
        <v>19.919699999999999</v>
      </c>
      <c r="C665" s="44">
        <v>-11.0456</v>
      </c>
    </row>
    <row r="666" spans="1:3">
      <c r="A666" s="39">
        <v>664</v>
      </c>
      <c r="B666" s="44">
        <v>19.9801</v>
      </c>
      <c r="C666" s="44">
        <v>-11.263199999999999</v>
      </c>
    </row>
    <row r="667" spans="1:3">
      <c r="A667" s="40">
        <v>665</v>
      </c>
      <c r="B667" s="44">
        <v>20.040500000000002</v>
      </c>
      <c r="C667" s="44">
        <v>-11.4808</v>
      </c>
    </row>
    <row r="668" spans="1:3">
      <c r="A668" s="39">
        <v>666</v>
      </c>
      <c r="B668" s="44">
        <v>20.100999999999999</v>
      </c>
      <c r="C668" s="44">
        <v>-11.698499999999999</v>
      </c>
    </row>
    <row r="669" spans="1:3">
      <c r="A669" s="40">
        <v>667</v>
      </c>
      <c r="B669" s="44">
        <v>20.1616</v>
      </c>
      <c r="C669" s="44">
        <v>-11.9161</v>
      </c>
    </row>
    <row r="670" spans="1:3">
      <c r="A670" s="39">
        <v>668</v>
      </c>
      <c r="B670" s="44">
        <v>20.222300000000001</v>
      </c>
      <c r="C670" s="44">
        <v>-12.133800000000001</v>
      </c>
    </row>
    <row r="671" spans="1:3">
      <c r="A671" s="40">
        <v>669</v>
      </c>
      <c r="B671" s="44">
        <v>20.283000000000001</v>
      </c>
      <c r="C671" s="44">
        <v>-12.3514</v>
      </c>
    </row>
    <row r="672" spans="1:3">
      <c r="A672" s="39">
        <v>670</v>
      </c>
      <c r="B672" s="44">
        <v>20.343699999999998</v>
      </c>
      <c r="C672" s="44">
        <v>-12.569100000000001</v>
      </c>
    </row>
    <row r="673" spans="1:3">
      <c r="A673" s="40">
        <v>671</v>
      </c>
      <c r="B673" s="44">
        <v>20.404599999999999</v>
      </c>
      <c r="C673" s="44">
        <v>-12.786799999999999</v>
      </c>
    </row>
    <row r="674" spans="1:3">
      <c r="A674" s="39">
        <v>672</v>
      </c>
      <c r="B674" s="44">
        <v>20.465499999999999</v>
      </c>
      <c r="C674" s="44">
        <v>-13.0045</v>
      </c>
    </row>
    <row r="675" spans="1:3">
      <c r="A675" s="40">
        <v>673</v>
      </c>
      <c r="B675" s="44">
        <v>20.526399999999999</v>
      </c>
      <c r="C675" s="44">
        <v>-13.222300000000001</v>
      </c>
    </row>
    <row r="676" spans="1:3">
      <c r="A676" s="39">
        <v>674</v>
      </c>
      <c r="B676" s="44">
        <v>20.587499999999999</v>
      </c>
      <c r="C676" s="44">
        <v>-13.44</v>
      </c>
    </row>
    <row r="677" spans="1:3">
      <c r="A677" s="40">
        <v>675</v>
      </c>
      <c r="B677" s="44">
        <v>20.648599999999998</v>
      </c>
      <c r="C677" s="44">
        <v>-13.6578</v>
      </c>
    </row>
    <row r="678" spans="1:3">
      <c r="A678" s="39">
        <v>676</v>
      </c>
      <c r="B678" s="44">
        <v>20.709700000000002</v>
      </c>
      <c r="C678" s="44">
        <v>-13.875500000000001</v>
      </c>
    </row>
    <row r="679" spans="1:3">
      <c r="A679" s="40">
        <v>677</v>
      </c>
      <c r="B679" s="44">
        <v>20.771000000000001</v>
      </c>
      <c r="C679" s="44">
        <v>-14.093299999999999</v>
      </c>
    </row>
    <row r="680" spans="1:3">
      <c r="A680" s="39">
        <v>678</v>
      </c>
      <c r="B680" s="44">
        <v>20.8323</v>
      </c>
      <c r="C680" s="44">
        <v>-14.3111</v>
      </c>
    </row>
    <row r="681" spans="1:3">
      <c r="A681" s="40">
        <v>679</v>
      </c>
      <c r="B681" s="44">
        <v>20.893599999999999</v>
      </c>
      <c r="C681" s="44">
        <v>-14.5289</v>
      </c>
    </row>
    <row r="682" spans="1:3">
      <c r="A682" s="39">
        <v>680</v>
      </c>
      <c r="B682" s="44">
        <v>20.954999999999998</v>
      </c>
      <c r="C682" s="44">
        <v>-14.7468</v>
      </c>
    </row>
    <row r="683" spans="1:3">
      <c r="A683" s="40">
        <v>681</v>
      </c>
      <c r="B683" s="44">
        <v>21.016500000000001</v>
      </c>
      <c r="C683" s="44">
        <v>-14.964600000000001</v>
      </c>
    </row>
    <row r="684" spans="1:3">
      <c r="A684" s="39">
        <v>682</v>
      </c>
      <c r="B684" s="44">
        <v>21.078099999999999</v>
      </c>
      <c r="C684" s="44">
        <v>-15.182399999999999</v>
      </c>
    </row>
    <row r="685" spans="1:3">
      <c r="A685" s="40">
        <v>683</v>
      </c>
      <c r="B685" s="44">
        <v>21.139700000000001</v>
      </c>
      <c r="C685" s="44">
        <v>-15.4003</v>
      </c>
    </row>
    <row r="686" spans="1:3">
      <c r="A686" s="39">
        <v>684</v>
      </c>
      <c r="B686" s="44">
        <v>21.2014</v>
      </c>
      <c r="C686" s="44">
        <v>-15.6182</v>
      </c>
    </row>
    <row r="687" spans="1:3">
      <c r="A687" s="40">
        <v>685</v>
      </c>
      <c r="B687" s="44">
        <v>21.263100000000001</v>
      </c>
      <c r="C687" s="44">
        <v>-15.8361</v>
      </c>
    </row>
    <row r="688" spans="1:3">
      <c r="A688" s="39">
        <v>686</v>
      </c>
      <c r="B688" s="44">
        <v>21.3249</v>
      </c>
      <c r="C688" s="44">
        <v>-16.053999999999998</v>
      </c>
    </row>
    <row r="689" spans="1:3">
      <c r="A689" s="40">
        <v>687</v>
      </c>
      <c r="B689" s="44">
        <v>21.386800000000001</v>
      </c>
      <c r="C689" s="44">
        <v>-16.271899999999999</v>
      </c>
    </row>
    <row r="690" spans="1:3">
      <c r="A690" s="39">
        <v>688</v>
      </c>
      <c r="B690" s="44">
        <v>21.448699999999999</v>
      </c>
      <c r="C690" s="44">
        <v>-16.489799999999999</v>
      </c>
    </row>
    <row r="691" spans="1:3">
      <c r="A691" s="40">
        <v>689</v>
      </c>
      <c r="B691" s="44">
        <v>21.5107</v>
      </c>
      <c r="C691" s="44">
        <v>-16.707799999999999</v>
      </c>
    </row>
    <row r="692" spans="1:3">
      <c r="A692" s="39">
        <v>690</v>
      </c>
      <c r="B692" s="44">
        <v>21.572700000000001</v>
      </c>
      <c r="C692" s="44">
        <v>-16.925699999999999</v>
      </c>
    </row>
    <row r="693" spans="1:3">
      <c r="A693" s="40">
        <v>691</v>
      </c>
      <c r="B693" s="44">
        <v>21.634899999999998</v>
      </c>
      <c r="C693" s="44">
        <v>-17.143699999999999</v>
      </c>
    </row>
    <row r="694" spans="1:3">
      <c r="A694" s="39">
        <v>692</v>
      </c>
      <c r="B694" s="44">
        <v>21.696999999999999</v>
      </c>
      <c r="C694" s="44">
        <v>-17.361699999999999</v>
      </c>
    </row>
    <row r="695" spans="1:3">
      <c r="A695" s="40">
        <v>693</v>
      </c>
      <c r="B695" s="44">
        <v>21.7593</v>
      </c>
      <c r="C695" s="44">
        <v>-17.579699999999999</v>
      </c>
    </row>
    <row r="696" spans="1:3">
      <c r="A696" s="39">
        <v>694</v>
      </c>
      <c r="B696" s="44">
        <v>21.8216</v>
      </c>
      <c r="C696" s="44">
        <v>-17.797699999999999</v>
      </c>
    </row>
    <row r="697" spans="1:3">
      <c r="A697" s="40">
        <v>695</v>
      </c>
      <c r="B697" s="44">
        <v>21.883900000000001</v>
      </c>
      <c r="C697" s="44">
        <v>-18.015699999999999</v>
      </c>
    </row>
    <row r="698" spans="1:3">
      <c r="A698" s="39">
        <v>696</v>
      </c>
      <c r="B698" s="44">
        <v>21.946400000000001</v>
      </c>
      <c r="C698" s="44">
        <v>-18.233699999999999</v>
      </c>
    </row>
    <row r="699" spans="1:3">
      <c r="A699" s="40">
        <v>697</v>
      </c>
      <c r="B699" s="44">
        <v>22.008900000000001</v>
      </c>
      <c r="C699" s="44">
        <v>-18.451699999999999</v>
      </c>
    </row>
    <row r="700" spans="1:3">
      <c r="A700" s="39">
        <v>698</v>
      </c>
      <c r="B700" s="44">
        <v>22.071400000000001</v>
      </c>
      <c r="C700" s="44">
        <v>-18.669799999999999</v>
      </c>
    </row>
    <row r="701" spans="1:3">
      <c r="A701" s="40">
        <v>699</v>
      </c>
      <c r="B701" s="44">
        <v>22.134</v>
      </c>
      <c r="C701" s="44">
        <v>-18.887899999999998</v>
      </c>
    </row>
    <row r="702" spans="1:3">
      <c r="A702" s="39">
        <v>700</v>
      </c>
      <c r="B702" s="44">
        <v>22.1967</v>
      </c>
      <c r="C702" s="44">
        <v>-19.105899999999998</v>
      </c>
    </row>
  </sheetData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0 E A A B Q S w M E F A A C A A g A j q o z W G v S q B G k A A A A 9 w A A A B I A H A B D b 2 5 m a W c v U G F j a 2 F n Z S 5 4 b W w g o h g A K K A U A A A A A A A A A A A A A A A A A A A A A A A A A A A A h Y + 9 D o I w H M R f h X S n X z o Y 8 q c M r p C Q m B j X p l R s h E J o s b y b g 4 / k K 4 h R 1 M 3 h h r v 7 D X f 3 6 w 2 y q W 2 i i x 6 c 6 W y K G K Y o 0 l Z 1 l b F 1 i k Z / j D c o E 1 B K d Z a 1 j m b Y u m R y V Y p O 3 v c J I S E E H F a 4 G 2 r C K W X k U O Q 7 d d K t R B / Y / I d j Y 5 2 X V m k k Y P 8 a I z h m f B Z b c 0 y B L C k U x n 4 J P g 9 + t j 8 h b M f G j 4 M W f R O X O Z D F A n m f E A 9 Q S w M E F A A C A A g A j q o z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6 q M 1 g l G s G 8 N w E A A B w D A A A T A B w A R m 9 y b X V s Y X M v U 2 V j d G l v b j E u b S C i G A A o o B Q A A A A A A A A A A A A A A A A A A A A A A A A A A A D t U T 1 P w z A Q 3 S P l P 5 z c J Z H c i E Z i A W W o U j 4 k J D 7 U s k A Y T H K A 1 d i O b K d t W n X p X + r E X P V / 4 R D x J T E z 4 e W e 3 / n O d + 8 Z z C 1 X E s Z d H B z 7 n u + Z F 6 a x A I u i g g R K t L 4 H 7 u x f 9 W 5 b 7 D f K k a m Z R S O V 1 w K l D U 5 5 i V G q p H U X E 5 D 0 K L s 1 q E 0 2 b O o l m 7 P s S u J I 8 x l C H 4 Z T V q D g D M 5 2 W y 1 5 v l T 9 8 9 q 2 g A E X E Y w t k 9 z s N 6 6 s x W b J c w Z z u N B s q u Y c s + u 6 r L j N 2 t E i u 7 A k p P c j L L n g F n V C K K G Q q r I W 0 i Q x h R O Z q 4 L L 5 2 Q Q H x 5 Q u K m V x b F t S k y + Y H S p J D 6 E t F u x R + 4 E R + m U U G C b i r h N J + z R v Z p o J s 2 T 0 q J r P 2 k q N M G n I H S 1 I l 1 i 4 C Z w h e j E W 9 g 1 h Q 8 + / s G v Q 9 / j 8 v c v v z v Q I + 8 e B H F I / o 3 4 c y P e A F B L A Q I t A B Q A A g A I A I 6 q M 1 h r 0 q g R p A A A A P c A A A A S A A A A A A A A A A A A A A A A A A A A A A B D b 2 5 m a W c v U G F j a 2 F n Z S 5 4 b W x Q S w E C L Q A U A A I A C A C O q j N Y D 8 r p q 6 Q A A A D p A A A A E w A A A A A A A A A A A A A A A A D w A A A A W 0 N v b n R l b n R f V H l w Z X N d L n h t b F B L A Q I t A B Q A A g A I A I 6 q M 1 g l G s G 8 N w E A A B w D A A A T A A A A A A A A A A A A A A A A A O E B A A B G b 3 J t d W x h c y 9 T Z W N 0 a W 9 u M S 5 t U E s F B g A A A A A D A A M A w g A A A G U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E P A A A A A A A A 3 w 4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W 1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A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x L T E 5 V D E 5 O j U x O j U x L j Q 0 M T Q 3 O D J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W 1 w L 0 F 1 d G 9 S Z W 1 v d m V k Q 2 9 s d W 1 u c z E u e 0 N v b H V t b j E s M H 0 m c X V v d D s s J n F 1 b 3 Q 7 U 2 V j d G l v b j E v d G V t c C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R l b X A v Q X V 0 b 1 J l b W 9 2 Z W R D b 2 x 1 b W 5 z M S 5 7 Q 2 9 s d W 1 u M S w w f S Z x d W 9 0 O y w m c X V v d D t T Z W N 0 a W 9 u M S 9 0 Z W 1 w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l b X A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t c C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W 1 w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A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x L T E 5 V D I w O j E z O j Q 2 L j Q 5 N j Q x M j F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W 1 w I C g y K S 9 B d X R v U m V t b 3 Z l Z E N v b H V t b n M x L n t D b 2 x 1 b W 4 x L D B 9 J n F 1 b 3 Q 7 L C Z x d W 9 0 O 1 N l Y 3 R p b 2 4 x L 3 R l b X A g K D I p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d G V t c C A o M i k v Q X V 0 b 1 J l b W 9 2 Z W R D b 2 x 1 b W 5 z M S 5 7 Q 2 9 s d W 1 u M S w w f S Z x d W 9 0 O y w m c X V v d D t T Z W N 0 a W 9 u M S 9 0 Z W 1 w I C g y K S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Z W 1 w J T I w K D I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b X A l M j A o M i k v W m 1 p Z W 5 p b 2 5 v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N u 2 i W D 8 L W x G r H a k g 8 X E V I g A A A A A A g A A A A A A E G Y A A A A B A A A g A A A A G C z d 5 B l F I W 1 D x N a X S M l T N 6 0 W O 8 l J b 5 I u 0 7 R + q E L m J R c A A A A A D o A A A A A C A A A g A A A A 8 u 6 p u 1 F p m + d R v l 3 x R p N R z 3 K 7 8 z 5 k V / x W 2 3 Z R M 1 T E a 1 F Q A A A A q l + i D 0 y m u I 5 u s c / i D 6 N P w O b 8 u 8 k 5 m e a 6 T 6 y f Q B z + s 4 T P O R 2 r D j o w 8 I e 0 G q Y 7 W 1 e J E w Q E a / E p / F K l Z H J K B r s W P w o / p C y A d t e 6 5 t o + R k l q H k d A A A A A e C V E R F t y B b B 4 U F V v j m 3 m b I b 3 7 J 1 u b f w 1 g W x u t V D H 7 H T w D 2 B c J s + 3 e h 0 3 g X X Q s Y 1 E 8 O N + 5 M i j e o z 7 8 V n i i 5 / r T w = = < / D a t a M a s h u p > 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84bae827-43eb-4799-b986-0b4b10c2bedf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FF1B78D5E9E25C4C840B53239D764C24" ma:contentTypeVersion="17" ma:contentTypeDescription="Utwórz nowy dokument." ma:contentTypeScope="" ma:versionID="c7dfefbbe5c5b2ae1b072b341a89b73f">
  <xsd:schema xmlns:xsd="http://www.w3.org/2001/XMLSchema" xmlns:xs="http://www.w3.org/2001/XMLSchema" xmlns:p="http://schemas.microsoft.com/office/2006/metadata/properties" xmlns:ns3="84bae827-43eb-4799-b986-0b4b10c2bedf" xmlns:ns4="c8f656d6-3613-40d7-a283-9b9e2fc0b499" targetNamespace="http://schemas.microsoft.com/office/2006/metadata/properties" ma:root="true" ma:fieldsID="035f24020951e08e207090a447dbe734" ns3:_="" ns4:_="">
    <xsd:import namespace="84bae827-43eb-4799-b986-0b4b10c2bedf"/>
    <xsd:import namespace="c8f656d6-3613-40d7-a283-9b9e2fc0b49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ServiceLocation" minOccurs="0"/>
                <xsd:element ref="ns3:_activity" minOccurs="0"/>
                <xsd:element ref="ns3:MediaLengthInSeconds" minOccurs="0"/>
                <xsd:element ref="ns3:MediaServiceObjectDetectorVersion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bae827-43eb-4799-b986-0b4b10c2bed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  <xsd:element name="_activity" ma:index="21" nillable="true" ma:displayName="_activity" ma:hidden="true" ma:internalName="_activity">
      <xsd:simpleType>
        <xsd:restriction base="dms:Note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4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8f656d6-3613-40d7-a283-9b9e2fc0b499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Udostępniani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Udostępnione dla — szczegóły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krót wskazówki dotyczącej udostępniania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F9F0FEE-FCED-407B-AD6A-51BCE5884AA3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CD1B0B97-FE0B-4468-B831-759C20C8FDFC}">
  <ds:schemaRefs>
    <ds:schemaRef ds:uri="http://schemas.microsoft.com/office/2006/documentManagement/types"/>
    <ds:schemaRef ds:uri="http://schemas.openxmlformats.org/package/2006/metadata/core-properties"/>
    <ds:schemaRef ds:uri="c8f656d6-3613-40d7-a283-9b9e2fc0b499"/>
    <ds:schemaRef ds:uri="http://schemas.microsoft.com/office/infopath/2007/PartnerControls"/>
    <ds:schemaRef ds:uri="http://www.w3.org/XML/1998/namespace"/>
    <ds:schemaRef ds:uri="http://purl.org/dc/elements/1.1/"/>
    <ds:schemaRef ds:uri="http://schemas.microsoft.com/office/2006/metadata/properties"/>
    <ds:schemaRef ds:uri="http://purl.org/dc/dcmitype/"/>
    <ds:schemaRef ds:uri="84bae827-43eb-4799-b986-0b4b10c2bedf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1BC06DD3-AA0E-4D32-9A2F-017F08A298C9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B3F60A4D-8BBE-4696-9D69-74EE52A1D02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4bae827-43eb-4799-b986-0b4b10c2bedf"/>
    <ds:schemaRef ds:uri="c8f656d6-3613-40d7-a283-9b9e2fc0b49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Tabela 1</vt:lpstr>
      <vt:lpstr>Tabela 2</vt:lpstr>
      <vt:lpstr>Tabela 3</vt:lpstr>
      <vt:lpstr>Symulacja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2024-01-19T20:32:56Z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0x010100FF1B78D5E9E25C4C840B53239D764C24</vt:lpwstr>
  </property>
</Properties>
</file>