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seo-my.sharepoint.com/personal/201901371_office_hanseo_ac_kr/Documents/1_대학/2_ADOLAB/2_개인연구/1_BEMT/csbemt/csbemt/"/>
    </mc:Choice>
  </mc:AlternateContent>
  <xr:revisionPtr revIDLastSave="43" documentId="8_{4ABADF65-D359-411E-AD40-0CC6E000B2A0}" xr6:coauthVersionLast="47" xr6:coauthVersionMax="47" xr10:uidLastSave="{F4ECD3CA-F1D4-4E23-9202-74A17CD71FE9}"/>
  <bookViews>
    <workbookView xWindow="7275" yWindow="0" windowWidth="21525" windowHeight="15480" xr2:uid="{465ED425-6BDC-4598-BFDA-339650963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<sst xmlns="http://schemas.openxmlformats.org/spreadsheetml/2006/main" count="5" uniqueCount="4">
  <si>
    <t>radius</t>
    <phoneticPr fontId="1" type="noConversion"/>
  </si>
  <si>
    <t>Cl</t>
    <phoneticPr fontId="1" type="noConversion"/>
  </si>
  <si>
    <t>alpha</t>
    <phoneticPr fontId="1" type="noConversion"/>
  </si>
  <si>
    <t>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</si>
</sst>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AA87-029A-4A4C-8E36-2E7A98E44D3D}">
  <dimension ref="A1:T21"/>
  <sheetViews>
    <sheetView tabSelected="1" topLeftCell="G1" workbookViewId="0">
      <selection activeCell="P15" sqref="P15"/>
    </sheetView>
  </sheetViews>
  <sheetFormatPr defaultRowHeight="16.5" x14ac:dyDescent="0.3"/>
  <cols>
    <col min="1" max="11" width="9" style="1"/>
    <col min="12" max="12" width="9" style="1" customWidth="1"/>
    <col min="13" max="16384" width="9" style="1"/>
  </cols>
  <sheetData>
    <row r="1" spans="1:20" x14ac:dyDescent="0.3">
      <c r="A1" s="1">
        <v>1234</v>
      </c>
      <c r="B1" s="1">
        <v>4000</v>
      </c>
      <c r="F1" s="1" t="s">
        <v>0</v>
      </c>
      <c r="G1" s="1" t="s">
        <v>1</v>
      </c>
      <c r="I1" s="1" t="s">
        <v>2</v>
      </c>
      <c r="J1" s="1" t="s">
        <v>1</v>
      </c>
      <c r="K1" s="1" t="s">
        <v>3</v>
      </c>
    </row>
    <row r="2" spans="1:20" x14ac:dyDescent="0.3">
      <c r="F2" s="1">
        <v>1.1822816E-2</v>
      </c>
      <c r="G2" s="1">
        <v>0.30945209000000001</v>
      </c>
      <c r="I2" s="1">
        <v>1</v>
      </c>
      <c r="J2" s="1">
        <v>0.49390000000000001</v>
      </c>
      <c r="K2" s="1">
        <v>1.7999999999999999E-2</v>
      </c>
      <c r="M2" s="1">
        <f>(J21-J2)/((I21-I3)*PI()/180)</f>
        <v>4.6053074333070843</v>
      </c>
    </row>
    <row r="3" spans="1:20" x14ac:dyDescent="0.3">
      <c r="F3" s="1">
        <v>1.714359E-2</v>
      </c>
      <c r="G3" s="1">
        <v>0.39507144999999999</v>
      </c>
      <c r="I3" s="1">
        <v>1.5</v>
      </c>
      <c r="J3" s="1">
        <v>0.54430000000000001</v>
      </c>
      <c r="K3" s="1">
        <v>1.83E-2</v>
      </c>
    </row>
    <row r="4" spans="1:20" x14ac:dyDescent="0.3">
      <c r="F4" s="1">
        <v>2.5531267999999999E-2</v>
      </c>
      <c r="G4" s="1">
        <v>0.51045965999999998</v>
      </c>
      <c r="I4" s="1">
        <v>2</v>
      </c>
      <c r="J4" s="1">
        <v>0.59450000000000003</v>
      </c>
      <c r="K4" s="1">
        <v>1.8700000000000001E-2</v>
      </c>
    </row>
    <row r="5" spans="1:20" x14ac:dyDescent="0.3">
      <c r="F5" s="1">
        <v>3.6306325E-2</v>
      </c>
      <c r="G5" s="1">
        <v>0.64204954999999997</v>
      </c>
      <c r="I5" s="1">
        <v>2.5</v>
      </c>
      <c r="J5" s="1">
        <v>0.64419999999999999</v>
      </c>
      <c r="K5" s="1">
        <v>1.9199999999999998E-2</v>
      </c>
    </row>
    <row r="6" spans="1:20" x14ac:dyDescent="0.3">
      <c r="F6" s="1">
        <v>4.8595830999999999E-2</v>
      </c>
      <c r="G6" s="1">
        <v>0.78204286000000001</v>
      </c>
      <c r="I6" s="1">
        <v>3</v>
      </c>
      <c r="J6" s="1">
        <v>0.69320000000000004</v>
      </c>
      <c r="K6" s="1">
        <v>1.9699999999999999E-2</v>
      </c>
    </row>
    <row r="7" spans="1:20" x14ac:dyDescent="0.3">
      <c r="F7" s="1">
        <v>6.1404164999999997E-2</v>
      </c>
      <c r="G7" s="1">
        <v>0.92105733999999995</v>
      </c>
      <c r="I7" s="1">
        <v>3.5</v>
      </c>
      <c r="J7" s="1">
        <v>0.74160000000000004</v>
      </c>
      <c r="K7" s="1">
        <v>2.0199999999999999E-2</v>
      </c>
      <c r="O7" s="1">
        <v>0.01</v>
      </c>
      <c r="P7" s="1">
        <v>0.01</v>
      </c>
      <c r="Q7" s="1">
        <v>3.2500000000000001E-2</v>
      </c>
      <c r="R7" s="1">
        <v>5.5E-2</v>
      </c>
      <c r="S7" s="1">
        <v>7.7499999999999999E-2</v>
      </c>
      <c r="T7" s="1">
        <v>9.9999999999999992E-2</v>
      </c>
    </row>
    <row r="8" spans="1:20" x14ac:dyDescent="0.3">
      <c r="F8" s="1">
        <v>7.3693670000000003E-2</v>
      </c>
      <c r="G8" s="1">
        <v>1.0483556000000001</v>
      </c>
      <c r="I8" s="1">
        <v>4</v>
      </c>
      <c r="J8" s="1">
        <v>0.78910000000000002</v>
      </c>
      <c r="K8" s="1">
        <v>2.0799999999999999E-2</v>
      </c>
      <c r="O8" s="1">
        <v>3.2500000000000001E-2</v>
      </c>
    </row>
    <row r="9" spans="1:20" x14ac:dyDescent="0.3">
      <c r="F9" s="1">
        <v>8.4468730000000006E-2</v>
      </c>
      <c r="G9" s="1">
        <v>1.1596199</v>
      </c>
      <c r="I9" s="1">
        <v>4.5</v>
      </c>
      <c r="J9" s="1">
        <v>0.83579999999999999</v>
      </c>
      <c r="K9" s="1">
        <v>2.1399999999999999E-2</v>
      </c>
      <c r="O9" s="1">
        <v>5.5E-2</v>
      </c>
    </row>
    <row r="10" spans="1:20" x14ac:dyDescent="0.3">
      <c r="F10" s="1">
        <v>9.2856407000000002E-2</v>
      </c>
      <c r="G10" s="1">
        <v>1.2444085</v>
      </c>
      <c r="I10" s="1">
        <v>5</v>
      </c>
      <c r="J10" s="1">
        <v>0.88100000000000001</v>
      </c>
      <c r="K10" s="1">
        <v>2.2100000000000002E-2</v>
      </c>
      <c r="O10" s="1">
        <v>7.7499999999999999E-2</v>
      </c>
    </row>
    <row r="11" spans="1:20" x14ac:dyDescent="0.3">
      <c r="F11" s="1">
        <v>9.8177180000000003E-2</v>
      </c>
      <c r="G11" s="1">
        <v>1.2991614</v>
      </c>
      <c r="I11" s="1">
        <v>5.5</v>
      </c>
      <c r="J11" s="1">
        <v>0.92500000000000004</v>
      </c>
      <c r="K11" s="1">
        <v>2.29E-2</v>
      </c>
      <c r="O11" s="1">
        <v>9.9999999999999992E-2</v>
      </c>
    </row>
    <row r="12" spans="1:20" x14ac:dyDescent="0.3">
      <c r="I12" s="1">
        <v>6</v>
      </c>
      <c r="J12" s="1">
        <v>0.96719999999999995</v>
      </c>
      <c r="K12" s="1">
        <v>2.3800000000000002E-2</v>
      </c>
    </row>
    <row r="13" spans="1:20" x14ac:dyDescent="0.3">
      <c r="I13" s="1">
        <v>6.5</v>
      </c>
      <c r="J13" s="1">
        <v>1.0076000000000001</v>
      </c>
      <c r="K13" s="1">
        <v>2.47E-2</v>
      </c>
    </row>
    <row r="14" spans="1:20" x14ac:dyDescent="0.3">
      <c r="I14" s="1">
        <v>7</v>
      </c>
      <c r="J14" s="1">
        <v>1.0447</v>
      </c>
      <c r="K14" s="1">
        <v>2.5600000000000001E-2</v>
      </c>
    </row>
    <row r="15" spans="1:20" x14ac:dyDescent="0.3">
      <c r="I15" s="1">
        <v>7.5</v>
      </c>
      <c r="J15" s="1">
        <v>1.0790999999999999</v>
      </c>
      <c r="K15" s="1">
        <v>2.6700000000000002E-2</v>
      </c>
    </row>
    <row r="16" spans="1:20" x14ac:dyDescent="0.3">
      <c r="I16" s="1">
        <v>8</v>
      </c>
      <c r="J16" s="1">
        <v>1.1047</v>
      </c>
      <c r="K16" s="1">
        <v>2.8500000000000001E-2</v>
      </c>
    </row>
    <row r="17" spans="9:11" x14ac:dyDescent="0.3">
      <c r="I17" s="1">
        <v>8.5</v>
      </c>
      <c r="J17" s="1">
        <v>1.1312</v>
      </c>
      <c r="K17" s="1">
        <v>3.0200000000000001E-2</v>
      </c>
    </row>
    <row r="18" spans="9:11" x14ac:dyDescent="0.3">
      <c r="I18" s="1">
        <v>9</v>
      </c>
      <c r="J18" s="1">
        <v>1.1555</v>
      </c>
      <c r="K18" s="1">
        <v>3.2199999999999999E-2</v>
      </c>
    </row>
    <row r="19" spans="9:11" x14ac:dyDescent="0.3">
      <c r="I19" s="1">
        <v>9.5</v>
      </c>
      <c r="J19" s="1">
        <v>1.1787000000000001</v>
      </c>
      <c r="K19" s="1">
        <v>3.44E-2</v>
      </c>
    </row>
    <row r="20" spans="9:11" x14ac:dyDescent="0.3">
      <c r="I20" s="1">
        <v>10</v>
      </c>
      <c r="J20" s="1">
        <v>1.1991000000000001</v>
      </c>
      <c r="K20" s="1">
        <v>3.6799999999999999E-2</v>
      </c>
    </row>
    <row r="21" spans="9:11" x14ac:dyDescent="0.3">
      <c r="I21" s="1">
        <v>10.5</v>
      </c>
      <c r="J21" s="1">
        <v>1.2173</v>
      </c>
      <c r="K21" s="1">
        <v>3.9600000000000003E-2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2024-04-09T01:51:16Z</dcterms:created>
  <dcterms:modified xsi:type="dcterms:W3CDTF">2024-04-25T08:43:20Z</dcterms:modified>
</cp:coreProperties>
</file>