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tecturas" sheetId="1" r:id="rId4"/>
    <sheet state="visible" name="RNN" sheetId="2" r:id="rId5"/>
    <sheet state="visible" name="LSTM" sheetId="3" r:id="rId6"/>
    <sheet state="visible" name="GRU" sheetId="4" r:id="rId7"/>
    <sheet state="visible" name="loss" sheetId="5" r:id="rId8"/>
  </sheets>
  <definedNames/>
  <calcPr/>
</workbook>
</file>

<file path=xl/sharedStrings.xml><?xml version="1.0" encoding="utf-8"?>
<sst xmlns="http://schemas.openxmlformats.org/spreadsheetml/2006/main" count="656" uniqueCount="437">
  <si>
    <t>RNN Simple</t>
  </si>
  <si>
    <t>LSTM</t>
  </si>
  <si>
    <t>Epoch 1/100</t>
  </si>
  <si>
    <t>print(generate_text(modelPred, start_string=u"QUERIDO"))</t>
  </si>
  <si>
    <t>5/5 [==============================] - 3s 571ms/step - loss: 3.9139</t>
  </si>
  <si>
    <t>5/5 [==============================] - 1s 104ms/step - loss: 2.5725</t>
  </si>
  <si>
    <t>Epoch 2/100</t>
  </si>
  <si>
    <t>QUERIDO (¿¡DIJE]])][[¿¿¿14¿¿¿´1]])?[¿¿¡¡¿¿¡4¿¿1Ñ914(¡¡¿11¿¿14¿¿F91Ñ91W(¡¿¿¿¿¿¿¿¿¡¿¿¿¿¿¿¿1¿¿¿F¿*)]]]]:? ¿´'H91Ñ91Ñ9*Ñ[]][¿¿¿¿¡¿¿¿¿¿¿¡1]])?)¿[¡¿¿4]])??)¿¿¿¿¡¿¿¿¿¿¿¿¿¿¿¿¿¿¿¿¿1]])?)[[¿¿¡QU91¿¿14¿¿¡´1]]]?)[[¿¿']))]]]]]]]]][¡¿¿¡QU91¿¿14¿¿1¿¿1]])][¿(¡¿QU91Ñ91W(¡91491¿¿¡F149(¿¿´H91Ñ91W[¡¿¿1¿¿¿¿Q491¿¿14¿¿1´¿¿F9]]]]:[¿¿¿´´11491¿¿14¿¡1¿¿14¿¿11¿¿91¿¿¡QU9Ñ¿JW'9Ñ91W(¡9149@¿¿¡'¿¿1¿¿¿¿¿¿¿¿¿QU91¿¿14¿¿¿¿¿¿¿¿¡¿¿¿¿¿¿¿¿¿¿¿¿¿¿¿¿91¿¿19¿¿ÑAÑO]]? [¡¿J491¿¿14¿¿1¿¿¿¿¡¿¿¿¿¿¿¿¡¿¿¡1]]:? [¡¿¡49¿¿¡¿¿¿F9JWW ´A]])?)?)[¿¿¿¡QU94¿¿@F¿JUW(¡WW41]]]?)[¿¿¿¡4¿¡¿¿¿1]])[¿¿´'19¿¿¿¿¿¿¡¿¿¿¿¿¿¿¿¿¿¿¿¿¿1]])?[¿¿¡´149¿¿¿1]])?)[¡¿¿´H91¿W' ¿¿¡¿¿¿¿¿¿¿¡Ñ914(¡¿¿1]])?)[¿¿¡´H9149@¿¿1´¿¿¡¿¿4]]9¿¿DO´¿¿¡1]])?)¿[¡¿¿44¿1@¿¿¡¿¿¡¿¿¿¿¿¿¡¿¿¿¿¿¿¿¿¿¿¿¿¿¿¿¿1]])??)[¿¿¿¡1¿¿14¿¿4¿¿¿¿¿¿¿QU91¿¿@F¿Z4]]]?)[[¿¿¿D91Ñ91Ñ91¡[¡¿¿QU9 ÑA*)]]]][¿¿´´HO]]::?)[[¿¿¡¡¿¿¿¿¿¿¿¿91¿¿¿¡¿¿11¿¿¿F9]]:?)[¿¿¿´H91((¿¡1¿¿14¿¿1¡¿¿¿¿¿¿¿¿¡¿¿¿1]]))[¿¿¿¡QU91¿¿¡F9149@[¡¿¿J91491¿¿ M¿J11]]]?)[[(¿¿1]])???))?))[¿¿¿¡QU9Ñ9 W[¡¿¡¿¿¿¿¿¿¿¡¿¿¿¡¿¿4]])[¿¿¿¡¿¿QU91¿¿'´91(¿(¡¿¿1¿¿11¿¿14¿¡1¿¿Z4¿¡4¿¿¿QU91¿¿¿F9149@[¿</t>
  </si>
  <si>
    <t>5/5 [==============================] - 1s 124ms/step - loss: 3.6303</t>
  </si>
  <si>
    <t>QUERIDO EN TARA ESTANDO EN LA CHICO DE LA CANTERA DEL ALDEA, CAN LAS CABAS DE LA ESCASEZ DE RINO DE LA CUNTAR DE LA CHOZA DEL JEFE AFEGUTU SE HERIO DE LA CHANDO ENCONTRA NATIVOS EN TRIORECA DELLICAL DE LA PRAVEZAN EL MERERO DE PRECIRITO! ¡SI, PARA TE ARECURITADO. Y EL TRAVO A LO NOS DE MUSIDAD COMO, MUY NO ME MUEVO! (UI HORRA ESTA A VEN AL LA BRIBUERA DE ALDEARA A TI SON MADRAS DE LA CORRE HAMBRES ALGUNAS YA CALLAR DE LA CRENDICA DE LA ALDEA, CASTANDO EL TRUBO DUERMASEL COMO ME HOMER DE LA PREVOS LAS PALABRAS MAGICAS SOBRINO EL BRABLARO DE LA CARTERA DEL CRONTES INCALLA DE LUEGO Y EL CARCES DE LA CINA DE LA CONTRAS DE LA CHOZA DEL AROGURO QUE LOS CANTAS DE LA CHOZA EN LA GUNA ESTA EN LA BUBLABA LLEGARA DE CURASTADO DE LA ESCADAZ DE CARRERAS MAS NEGRAS DE CARRERAS DE LA CHOZA DEL JEFE AFOGUTU. ¡PEREN ESTE PAIS LAS PALABRAS MAGICAS SI CON EXXXXXXXXX... EN TAN LES COROS DE CURATA DE LA ESCENA DE AL CARTERAS DE LA CHOZA DEL JEFE A FONTRA QUE SE VIEJO PARA UNA PORDES DE LA PREVERIAN MAS CALLABAS E</t>
  </si>
  <si>
    <t>Epoch 3/100</t>
  </si>
  <si>
    <t>5/5 [==============================] - 0s 96ms/step - loss: 2.5046</t>
  </si>
  <si>
    <t>5/5 [==============================] - 1s 131ms/step - loss: 3.0775</t>
  </si>
  <si>
    <t>Epoch 4/100</t>
  </si>
  <si>
    <t>print(generate_text(modelPred, start_string=u"DON "))</t>
  </si>
  <si>
    <t>5/5 [==============================] - 0s 94ms/step - loss: 2.4624</t>
  </si>
  <si>
    <t>5/5 [==============================] - 1s 125ms/step - loss: 3.0412</t>
  </si>
  <si>
    <t>Epoch 5/100</t>
  </si>
  <si>
    <t>DON ESTO EN LA CORTENA DE LA CHOZA DEL JEFE AFOGUTU. ¡SI HERMASE DE LO ESCUANDO EL CURRE DE LA CHANO CON COMO ME COMED EL COREDRIGO Y AL REVERDO DE LA ALDESA, CALOS DESCUERRES, DE LA NOGRE. Y APROVODAR EL BRENORIO... ¡ES FON SUCHO ES LA VANTA MAGANES DEL BAILLAR, CANTISAS, CONOZCAS QUE LA CABA EN LA CASTE A CONCRIONES DE LA CHOZA DEL JEFE AFOGUTU. ESTE ESTEN EL EXITO. Y SODRIGO DIAZ EN LO GIALENTA DEL RODRIGO DEL RIDO. DEL SE TRATA DEN RODRIGO DE TON RODRIGO Y DAS LARGAS CON CASTERANIA DESPUES) DE CARACERSE A UN PROVEDA POR TRANTA DIA POR LA CHOZA DEL RENO... ¡ES TAN ESCANADOS EN LA CHICORE A CANCILAR DE UNA ESPUENDO EN LA PROVE DI NOCHE... "NINGI TU MUE" EN ESTE ESTE SE SINS INCALIAN DE LA ESCABA, ES LA CHAZA DE LA CHAZA DE LA CHOZA DE LA CHOZA DEL JEFE AFOGUTU. SIGUE TRAVAS DE LA CHOZO DEL JEFE AFOGUTU... TRAVO ME MUEVO!) (Y TE AQUI NO ME MUEVO, ESTA ESPERANZA DE LA CHOZA DEL JEFERA DE LA ALDEA, CON CUSPO ME TROUENTA (¡A ENS SUNTE CON MU VERDE ESTE A VER VER FI NE TE ENCONTE DE LA CHIERD</t>
  </si>
  <si>
    <t>5/5 [==============================] - 0s 92ms/step - loss: 2.4278</t>
  </si>
  <si>
    <t>5/5 [==============================] - 1s 124ms/step - loss: 2.9919</t>
  </si>
  <si>
    <t>Epoch 6/100</t>
  </si>
  <si>
    <t>5/5 [==============================] - 1s 128ms/step - loss: 2.9511</t>
  </si>
  <si>
    <t>Epoch 7/100</t>
  </si>
  <si>
    <t>Layer (type)                 Output Shape              Param #</t>
  </si>
  <si>
    <t>5/5 [==============================] - 1s 126ms/step - loss: 2.9232</t>
  </si>
  <si>
    <t>=================================================================</t>
  </si>
  <si>
    <t>DON RODRIGO DIAZ DE CARRERAS, AL LLEGAR, MIS PRIESTAR ES TELONCIAN SA NOTAD, COLLARES, MANTAS, VENDEMOS EN EL MERCADO. Y A SU FIN COMO. LA PESA CAZA... ¡LAS PALABRAS MAGICAS SON NADITAS "NICTA CORRES. MACIOS PERCAS POR DOMA CANCIAN: "¡ES UNA SENDO GE RIANAD. CON MI TRO QUE NOD THE SIBRIERA Y AN ANENA MI SOBRINO YOGURTU NGE, QUE TUVO QUE HUIR PRECIPITADAMENTE DE LA ALDEA POR CULPA DE LA ESCASEZ DE RINOCERONTES? TAL VEZ YOGURTU HEREDO EL TURE ES EL BRUNDADE.". (Y EN LA ALDEA POR CULPA DE LA ESCASEZ DE RINOCERONTES? TEL VEZ YOGURTU NGE. QUERIDO SOBRINO, YOGURTU NGE. QUERIDO SOBRINO, YOGURTU NGE. QUERIDO SOBRINO. ESTOY MUY IMPRESIONADO CON EL ROMERDE (¡BIRECA. (¡PORECHOR CAMO MI SOBRINO YOGURTU NGE, QUE TUVO QUE HUIR PRECIPITADAMENTE DE LA ALDEA POR CULPA DE LA ESCASEZ DE RINOCERONTES? TAL VEZ YOGURTU HEREDO EL TURTO Y APARTE A DE DARA ALTEVOS EMPESTE LAS PRIPERAD MAS PUES SU VAZ YOGURTU HEREDO EL TURTO Y APARTE A. EL APORUEL PARA PROVECAR LA LLUVIA. YO. (¡UHHHH!) QUERIDO TIO OBLONGO. QUERIDO</t>
  </si>
  <si>
    <t>5/5 [==============================] - 0s 86ms/step - loss: 2.3988</t>
  </si>
  <si>
    <t>Epoch 8/100</t>
  </si>
  <si>
    <t>embedding_15 (Embedding)     (1, None, 256)            12288</t>
  </si>
  <si>
    <t>5/5 [==============================] - 0s 88ms/step - loss: 2.3681</t>
  </si>
  <si>
    <t>5/5 [==============================] - 1s 120ms/step - loss: 2.8977</t>
  </si>
  <si>
    <t>_________________________________________________________________</t>
  </si>
  <si>
    <t>Epoch 9/100</t>
  </si>
  <si>
    <t>http://dprogrammer.org/rnn-lstm-gru</t>
  </si>
  <si>
    <t>5/5 [==============================] - 0s 86ms/step - loss: 2.3392</t>
  </si>
  <si>
    <t>lstm_5 (LSTM)                (1, None, 1024)           5246976</t>
  </si>
  <si>
    <t>embedding_13 (Embedding)     (1, None, 256)            12288</t>
  </si>
  <si>
    <t>5/5 [==============================] - 0s 90ms/step - loss: 2.3192</t>
  </si>
  <si>
    <t>simple_rnn_4 (SimpleRNN)     (1, None, 1024)           1311744</t>
  </si>
  <si>
    <t>5/5 [==============================] - 1s 134ms/step - loss: 2.8451</t>
  </si>
  <si>
    <t>5/5 [==============================] - 0s 86ms/step - loss: 2.2866</t>
  </si>
  <si>
    <t>Epoch 10/100</t>
  </si>
  <si>
    <t>dense_10 (Dense)             (1, None, 48)             49200</t>
  </si>
  <si>
    <t>dense_12 (Dense)             (1, None, 48)             49200</t>
  </si>
  <si>
    <t>5/5 [==============================] - 0s 90ms/step - loss: 2.2801</t>
  </si>
  <si>
    <t>5/5 [==============================] - 1s 126ms/step - loss: 2.7950</t>
  </si>
  <si>
    <t>Epoch 11/100</t>
  </si>
  <si>
    <t>Total params: 5,308,464</t>
  </si>
  <si>
    <t>5/5 [==============================] - 1s 133ms/step - loss: 2.7533</t>
  </si>
  <si>
    <t>Trainable params: 5,308,464</t>
  </si>
  <si>
    <t>Epoch 12/100</t>
  </si>
  <si>
    <t>Non-trainable params: 0</t>
  </si>
  <si>
    <t>5/5 [==============================] - 1s 132ms/step - loss: 2.7062</t>
  </si>
  <si>
    <t>______________________________</t>
  </si>
  <si>
    <t>Epoch 13/100</t>
  </si>
  <si>
    <t>https://towardsdatascience.com/animated-rnn-lstm-and-gru-ef124d06cf45</t>
  </si>
  <si>
    <t>Total params: 1,373,232</t>
  </si>
  <si>
    <t>5/5 [==============================] - 1s 133ms/step - loss: 2.6562</t>
  </si>
  <si>
    <t>Epoch 14/100</t>
  </si>
  <si>
    <t>5/5 [==============================] - 0s 86ms/step - loss: 2.2412</t>
  </si>
  <si>
    <t>5/5 [==============================] - 1s 133ms/step - loss: 2.6047</t>
  </si>
  <si>
    <t>Trainable params: 1,373,232</t>
  </si>
  <si>
    <t>Epoch 15/100</t>
  </si>
  <si>
    <t>5/5 [==============================] - 1s 134ms/step - loss: 2.5546</t>
  </si>
  <si>
    <t>Epoch 16/100</t>
  </si>
  <si>
    <t>5/5 [==============================] - 0s 90ms/step - loss: 2.2285</t>
  </si>
  <si>
    <t>___________________________</t>
  </si>
  <si>
    <t>5/5 [==============================] - 1s 126ms/step - loss: 2.5196</t>
  </si>
  <si>
    <t>Epoch 17/100</t>
  </si>
  <si>
    <t>5/5 [==============================] - 0s 87ms/step - loss: 2.2089</t>
  </si>
  <si>
    <t>5/5 [==============================] - 1s 137ms/step - loss: 2.4733</t>
  </si>
  <si>
    <t>Epoch 18/100</t>
  </si>
  <si>
    <t>5/5 [==============================] - 0s 87ms/step - loss: 2.2080</t>
  </si>
  <si>
    <t>5/5 [==============================] - 1s 122ms/step - loss: 2.4503</t>
  </si>
  <si>
    <t>Epoch 19/100</t>
  </si>
  <si>
    <t>5/5 [==============================] - 0s 88ms/step - loss: 2.1962</t>
  </si>
  <si>
    <t>5/5 [==============================] - 1s 141ms/step - loss: 2.4218</t>
  </si>
  <si>
    <t>Epoch 20/100</t>
  </si>
  <si>
    <t>5/5 [==============================] - 1s 128ms/step - loss: 2.3909</t>
  </si>
  <si>
    <t>Epoch 21/100</t>
  </si>
  <si>
    <t>5/5 [==============================] - 0s 88ms/step - loss: 2.1773</t>
  </si>
  <si>
    <t>5/5 [==============================] - 1s 125ms/step - loss: 2.3676</t>
  </si>
  <si>
    <t>Epoch 22/100</t>
  </si>
  <si>
    <t>5/5 [==============================] - 1s 128ms/step - loss: 2.3383</t>
  </si>
  <si>
    <t>5/5 [==============================] - 0s 85ms/step - loss: 2.1594</t>
  </si>
  <si>
    <t>Epoch 23/100</t>
  </si>
  <si>
    <t>5/5 [==============================] - 1s 131ms/step - loss: 2.3327</t>
  </si>
  <si>
    <t>5/5 [==============================] - 0s 88ms/step - loss: 2.1541</t>
  </si>
  <si>
    <t>Epoch 24/100</t>
  </si>
  <si>
    <t>5/5 [==============================] - 1s 143ms/step - loss: 2.3070</t>
  </si>
  <si>
    <t>5/5 [==============================] - 0s 91ms/step - loss: 2.1380</t>
  </si>
  <si>
    <t>Epoch 25/100</t>
  </si>
  <si>
    <t>5/5 [==============================] - 1s 122ms/step - loss: 2.2871</t>
  </si>
  <si>
    <t>5/5 [==============================] - 0s 89ms/step - loss: 2.1236</t>
  </si>
  <si>
    <t>Epoch 26/100</t>
  </si>
  <si>
    <t>5/5 [==============================] - 1s 128ms/step - loss: 2.2859</t>
  </si>
  <si>
    <t>5/5 [==============================] - 0s 89ms/step - loss: 2.1027</t>
  </si>
  <si>
    <t>Epoch 27/100</t>
  </si>
  <si>
    <t>5/5 [==============================] - 1s 128ms/step - loss: 2.2694</t>
  </si>
  <si>
    <t>5/5 [==============================] - 0s 87ms/step - loss: 2.0913</t>
  </si>
  <si>
    <t>Epoch 28/100</t>
  </si>
  <si>
    <t>5/5 [==============================] - 1s 125ms/step - loss: 2.2639</t>
  </si>
  <si>
    <t>5/5 [==============================] - 0s 91ms/step - loss: 2.0751</t>
  </si>
  <si>
    <t>Epoch 29/100</t>
  </si>
  <si>
    <t>5/5 [==============================] - 1s 123ms/step - loss: 2.2609</t>
  </si>
  <si>
    <t>5/5 [==============================] - 0s 93ms/step - loss: 2.0650</t>
  </si>
  <si>
    <t>Epoch 30/100</t>
  </si>
  <si>
    <t>5/5 [==============================] - 1s 126ms/step - loss: 2.2639</t>
  </si>
  <si>
    <t>Epoch 31/100</t>
  </si>
  <si>
    <t>5/5 [==============================] - 0s 90ms/step - loss: 2.0316</t>
  </si>
  <si>
    <t>5/5 [==============================] - 1s 126ms/step - loss: 2.2386</t>
  </si>
  <si>
    <t>Epoch 32/100</t>
  </si>
  <si>
    <t>5/5 [==============================] - 1s 140ms/step - loss: 2.2448</t>
  </si>
  <si>
    <t>5/5 [==============================] - 0s 90ms/step - loss: 2.0230</t>
  </si>
  <si>
    <t>Epoch 33/100</t>
  </si>
  <si>
    <t>5/5 [==============================] - 1s 125ms/step - loss: 2.2327</t>
  </si>
  <si>
    <t>Epoch 34/100</t>
  </si>
  <si>
    <t>5/5 [==============================] - 1s 148ms/step - loss: 2.2183</t>
  </si>
  <si>
    <t>5/5 [==============================] - 0s 89ms/step - loss: 2.0147</t>
  </si>
  <si>
    <t>Epoch 35/100</t>
  </si>
  <si>
    <t>5/5 [==============================] - 1s 121ms/step - loss: 2.2166</t>
  </si>
  <si>
    <t>Epoch 36/100</t>
  </si>
  <si>
    <t>5/5 [==============================] - 0s 89ms/step - loss: 1.9753</t>
  </si>
  <si>
    <t>5/5 [==============================] - 1s 129ms/step - loss: 2.2090</t>
  </si>
  <si>
    <t>Epoch 37/100</t>
  </si>
  <si>
    <t>5/5 [==============================] - 1s 130ms/step - loss: 2.1887</t>
  </si>
  <si>
    <t>5/5 [==============================] - 0s 91ms/step - loss: 1.9733</t>
  </si>
  <si>
    <t>Epoch 38/100</t>
  </si>
  <si>
    <t>5/5 [==============================] - 1s 124ms/step - loss: 2.1774</t>
  </si>
  <si>
    <t>Epoch 39/100</t>
  </si>
  <si>
    <t>5/5 [==============================] - 0s 92ms/step - loss: 1.9478</t>
  </si>
  <si>
    <t>5/5 [==============================] - 1s 130ms/step - loss: 2.1717</t>
  </si>
  <si>
    <t>Epoch 40/100</t>
  </si>
  <si>
    <t>5/5 [==============================] - 1s 123ms/step - loss: 2.1801</t>
  </si>
  <si>
    <t>Epoch 41/100</t>
  </si>
  <si>
    <t>5/5 [==============================] - 0s 97ms/step - loss: 1.9247</t>
  </si>
  <si>
    <t>5/5 [==============================] - 1s 132ms/step - loss: 2.1487</t>
  </si>
  <si>
    <t>Epoch 42/100</t>
  </si>
  <si>
    <t>5/5 [==============================] - 0s 93ms/step - loss: 1.9041</t>
  </si>
  <si>
    <t>5/5 [==============================] - 1s 119ms/step - loss: 2.1543</t>
  </si>
  <si>
    <t>Epoch 43/100</t>
  </si>
  <si>
    <t>5/5 [==============================] - 1s 132ms/step - loss: 2.1200</t>
  </si>
  <si>
    <t>5/5 [==============================] - 0s 92ms/step - loss: 1.8851</t>
  </si>
  <si>
    <t>Epoch 44/100</t>
  </si>
  <si>
    <t>5/5 [==============================] - 1s 120ms/step - loss: 2.1291</t>
  </si>
  <si>
    <t>Epoch 45/100</t>
  </si>
  <si>
    <t>5/5 [==============================] - 0s 87ms/step - loss: 1.8588</t>
  </si>
  <si>
    <t>5/5 [==============================] - 1s 126ms/step - loss: 2.1182</t>
  </si>
  <si>
    <t>Epoch 46/100</t>
  </si>
  <si>
    <t>5/5 [==============================] - 0s 100ms/step - loss: 1.8326</t>
  </si>
  <si>
    <t>5/5 [==============================] - 1s 126ms/step - loss: 2.1191</t>
  </si>
  <si>
    <t>Epoch 47/100</t>
  </si>
  <si>
    <t>5/5 [==============================] - 0s 95ms/step - loss: 1.8255</t>
  </si>
  <si>
    <t>5/5 [==============================] - 1s 129ms/step - loss: 2.0978</t>
  </si>
  <si>
    <t>Epoch 48/100</t>
  </si>
  <si>
    <t>5/5 [==============================] - 1s 121ms/step - loss: 2.0763</t>
  </si>
  <si>
    <t>5/5 [==============================] - 0s 94ms/step - loss: 1.8054</t>
  </si>
  <si>
    <t>Epoch 49/100</t>
  </si>
  <si>
    <t>5/5 [==============================] - 1s 140ms/step - loss: 2.0801</t>
  </si>
  <si>
    <t>5/5 [==============================] - 0s 96ms/step - loss: 1.7911</t>
  </si>
  <si>
    <t>Epoch 50/100</t>
  </si>
  <si>
    <t>5/5 [==============================] - 1s 124ms/step - loss: 2.0667</t>
  </si>
  <si>
    <t>5/5 [==============================] - 0s 95ms/step - loss: 1.7383</t>
  </si>
  <si>
    <t>Epoch 51/100</t>
  </si>
  <si>
    <t>5/5 [==============================] - 1s 134ms/step - loss: 2.0600</t>
  </si>
  <si>
    <t>5/5 [==============================] - 0s 91ms/step - loss: 1.7298</t>
  </si>
  <si>
    <t>Epoch 52/100</t>
  </si>
  <si>
    <t>5/5 [==============================] - 1s 123ms/step - loss: 2.0506</t>
  </si>
  <si>
    <t>Epoch 53/100</t>
  </si>
  <si>
    <t>5/5 [==============================] - 0s 94ms/step - loss: 1.6930</t>
  </si>
  <si>
    <t>5/5 [==============================] - 1s 125ms/step - loss: 2.0290</t>
  </si>
  <si>
    <t>Epoch 54/100</t>
  </si>
  <si>
    <t>5/5 [==============================] - 1s 126ms/step - loss: 2.0314</t>
  </si>
  <si>
    <t>Epoch 55/100</t>
  </si>
  <si>
    <t>5/5 [==============================] - 1s 103ms/step - loss: 1.6758</t>
  </si>
  <si>
    <t>5/5 [==============================] - 1s 131ms/step - loss: 2.0166</t>
  </si>
  <si>
    <t>5/5 [==============================] - 0s 89ms/step - loss: 1.6562</t>
  </si>
  <si>
    <t>Epoch 56/100</t>
  </si>
  <si>
    <t>5/5 [==============================] - 1s 125ms/step - loss: 1.9849</t>
  </si>
  <si>
    <t>5/5 [==============================] - 0s 96ms/step - loss: 1.6309</t>
  </si>
  <si>
    <t>Epoch 57/100</t>
  </si>
  <si>
    <t>5/5 [==============================] - 1s 138ms/step - loss: 1.9885</t>
  </si>
  <si>
    <t>5/5 [==============================] - 0s 94ms/step - loss: 1.6086</t>
  </si>
  <si>
    <t>Epoch 58/100</t>
  </si>
  <si>
    <t>5/5 [==============================] - 1s 125ms/step - loss: 1.9631</t>
  </si>
  <si>
    <t>5/5 [==============================] - 0s 94ms/step - loss: 1.5725</t>
  </si>
  <si>
    <t>Epoch 59/100</t>
  </si>
  <si>
    <t>5/5 [==============================] - 1s 132ms/step - loss: 1.9517</t>
  </si>
  <si>
    <t>5/5 [==============================] - 0s 89ms/step - loss: 1.5482</t>
  </si>
  <si>
    <t>Epoch 60/100</t>
  </si>
  <si>
    <t>5/5 [==============================] - 1s 123ms/step - loss: 1.9393</t>
  </si>
  <si>
    <t>Epoch 61/100</t>
  </si>
  <si>
    <t>5/5 [==============================] - 0s 94ms/step - loss: 1.5276</t>
  </si>
  <si>
    <t>5/5 [==============================] - 1s 124ms/step - loss: 1.9318</t>
  </si>
  <si>
    <t>Epoch 62/100</t>
  </si>
  <si>
    <t>5/5 [==============================] - 1s 125ms/step - loss: 1.9286</t>
  </si>
  <si>
    <t>Epoch 63/100</t>
  </si>
  <si>
    <t>5/5 [==============================] - 0s 91ms/step - loss: 1.4685</t>
  </si>
  <si>
    <t>5/5 [==============================] - 1s 153ms/step - loss: 1.9043</t>
  </si>
  <si>
    <t>Epoch 64/100</t>
  </si>
  <si>
    <t>5/5 [==============================] - 1s 124ms/step - loss: 1.8920</t>
  </si>
  <si>
    <t>5/5 [==============================] - 0s 93ms/step - loss: 1.4569</t>
  </si>
  <si>
    <t>Epoch 65/100</t>
  </si>
  <si>
    <t>5/5 [==============================] - 1s 134ms/step - loss: 1.8682</t>
  </si>
  <si>
    <t>Epoch 66/100</t>
  </si>
  <si>
    <t>5/5 [==============================] - 1s 126ms/step - loss: 1.8576</t>
  </si>
  <si>
    <t>5/5 [==============================] - 0s 91ms/step - loss: 1.4414</t>
  </si>
  <si>
    <t>Epoch 67/100</t>
  </si>
  <si>
    <t>5/5 [==============================] - 1s 158ms/step - loss: 1.8606</t>
  </si>
  <si>
    <t>Epoch 68/100</t>
  </si>
  <si>
    <t>5/5 [==============================] - 0s 93ms/step - loss: 1.3844</t>
  </si>
  <si>
    <t>5/5 [==============================] - 1s 123ms/step - loss: 1.8448</t>
  </si>
  <si>
    <t>Epoch 69/100</t>
  </si>
  <si>
    <t>5/5 [==============================] - 1s 121ms/step - loss: 1.8119</t>
  </si>
  <si>
    <t>Epoch 70/100</t>
  </si>
  <si>
    <t>5/5 [==============================] - 0s 94ms/step - loss: 1.3542</t>
  </si>
  <si>
    <t>5/5 [==============================] - 1s 129ms/step - loss: 1.7874</t>
  </si>
  <si>
    <t>Epoch 71/100</t>
  </si>
  <si>
    <t>5/5 [==============================] - 1s 133ms/step - loss: 1.7689</t>
  </si>
  <si>
    <t>5/5 [==============================] - 0s 86ms/step - loss: 1.3222</t>
  </si>
  <si>
    <t>Epoch 72/100</t>
  </si>
  <si>
    <t>5/5 [==============================] - 1s 122ms/step - loss: 1.7642</t>
  </si>
  <si>
    <t>Epoch 73/100</t>
  </si>
  <si>
    <t>5/5 [==============================] - 0s 88ms/step - loss: 1.2991</t>
  </si>
  <si>
    <t>5/5 [==============================] - 1s 132ms/step - loss: 1.7489</t>
  </si>
  <si>
    <t>Epoch 74/100</t>
  </si>
  <si>
    <t>5/5 [==============================] - 1s 121ms/step - loss: 1.7342</t>
  </si>
  <si>
    <t>Epoch 75/100</t>
  </si>
  <si>
    <t>5/5 [==============================] - 0s 85ms/step - loss: 1.2765</t>
  </si>
  <si>
    <t>5/5 [==============================] - 1s 136ms/step - loss: 1.7196</t>
  </si>
  <si>
    <t>Epoch 76/100</t>
  </si>
  <si>
    <t>5/5 [==============================] - 1s 124ms/step - loss: 1.7107</t>
  </si>
  <si>
    <t>5/5 [==============================] - 0s 94ms/step - loss: 1.2415</t>
  </si>
  <si>
    <t>Epoch 77/100</t>
  </si>
  <si>
    <t>5/5 [==============================] - 1s 126ms/step - loss: 1.6819</t>
  </si>
  <si>
    <t>Epoch 78/100</t>
  </si>
  <si>
    <t>5/5 [==============================] - 0s 89ms/step - loss: 1.2024</t>
  </si>
  <si>
    <t>5/5 [==============================] - 1s 128ms/step - loss: 1.6502</t>
  </si>
  <si>
    <t>Epoch 79/100</t>
  </si>
  <si>
    <t>5/5 [==============================] - 0s 89ms/step - loss: 1.1853</t>
  </si>
  <si>
    <t>5/5 [==============================] - 1s 132ms/step - loss: 1.6338</t>
  </si>
  <si>
    <t>5/5 [==============================] - 0s 89ms/step - loss: 1.1304</t>
  </si>
  <si>
    <t>5/5 [==============================] - 0s 85ms/step - loss: 1.0985</t>
  </si>
  <si>
    <t>Epoch 80/100</t>
  </si>
  <si>
    <t>5/5 [==============================] - 0s 91ms/step - loss: 1.0720</t>
  </si>
  <si>
    <t>5/5 [==============================] - 1s 127ms/step - loss: 1.6135</t>
  </si>
  <si>
    <t>Epoch 81/100</t>
  </si>
  <si>
    <t>5/5 [==============================] - 1s 136ms/step - loss: 1.5843</t>
  </si>
  <si>
    <t>5/5 [==============================] - 0s 90ms/step - loss: 1.0368</t>
  </si>
  <si>
    <t>Epoch 82/100</t>
  </si>
  <si>
    <t>5/5 [==============================] - 1s 125ms/step - loss: 1.5617</t>
  </si>
  <si>
    <t>5/5 [==============================] - 0s 91ms/step - loss: 1.0029</t>
  </si>
  <si>
    <t>Epoch 83/100</t>
  </si>
  <si>
    <t>5/5 [==============================] - 1s 141ms/step - loss: 1.5646</t>
  </si>
  <si>
    <t>5/5 [==============================] - 0s 92ms/step - loss: 0.9897</t>
  </si>
  <si>
    <t>Epoch 84/100</t>
  </si>
  <si>
    <t>5/5 [==============================] - 1s 122ms/step - loss: 1.5313</t>
  </si>
  <si>
    <t>5/5 [==============================] - 0s 89ms/step - loss: 0.9576</t>
  </si>
  <si>
    <t>Epoch 85/100</t>
  </si>
  <si>
    <t>5/5 [==============================] - 1s 125ms/step - loss: 1.4760</t>
  </si>
  <si>
    <t>5/5 [==============================] - 0s 91ms/step - loss: 0.9161</t>
  </si>
  <si>
    <t>Epoch 86/100</t>
  </si>
  <si>
    <t>5/5 [==============================] - 0s 95ms/step - loss: 0.8865</t>
  </si>
  <si>
    <t>5/5 [==============================] - 1s 125ms/step - loss: 1.4759</t>
  </si>
  <si>
    <t>Epoch 87/100</t>
  </si>
  <si>
    <t>5/5 [==============================] - 0s 92ms/step - loss: 0.8641</t>
  </si>
  <si>
    <t>5/5 [==============================] - 1s 165ms/step - loss: 1.4428</t>
  </si>
  <si>
    <t>Epoch 88/100</t>
  </si>
  <si>
    <t>5/5 [==============================] - 1s 122ms/step - loss: 1.4389</t>
  </si>
  <si>
    <t>5/5 [==============================] - 0s 92ms/step - loss: 0.8281</t>
  </si>
  <si>
    <t>Epoch 89/100</t>
  </si>
  <si>
    <t>5/5 [==============================] - 1s 131ms/step - loss: 1.3925</t>
  </si>
  <si>
    <t>5/5 [==============================] - 0s 89ms/step - loss: 0.8020</t>
  </si>
  <si>
    <t>Epoch 90/100</t>
  </si>
  <si>
    <t>5/5 [==============================] - 1s 120ms/step - loss: 1.3958</t>
  </si>
  <si>
    <t>Epoch 91/100</t>
  </si>
  <si>
    <t>5/5 [==============================] - 0s 92ms/step - loss: 0.7761</t>
  </si>
  <si>
    <t>5/5 [==============================] - 1s 134ms/step - loss: 1.3640</t>
  </si>
  <si>
    <t>Epoch 92/100</t>
  </si>
  <si>
    <t>5/5 [==============================] - 1s 123ms/step - loss: 1.3485</t>
  </si>
  <si>
    <t>Epoch 93/100</t>
  </si>
  <si>
    <t>5/5 [==============================] - 0s 93ms/step - loss: 0.7483</t>
  </si>
  <si>
    <t>5/5 [==============================] - 1s 126ms/step - loss: 1.3081</t>
  </si>
  <si>
    <t>Epoch 94/100</t>
  </si>
  <si>
    <t>5/5 [==============================] - 0s 88ms/step - loss: 0.7333</t>
  </si>
  <si>
    <t>5/5 [==============================] - 1s 125ms/step - loss: 1.3049</t>
  </si>
  <si>
    <t>Epoch 95/100</t>
  </si>
  <si>
    <t>5/5 [==============================] - 1s 136ms/step - loss: 1.2630</t>
  </si>
  <si>
    <t>Epoch 96/100</t>
  </si>
  <si>
    <t>5/5 [==============================] - 0s 94ms/step - loss: 0.7079</t>
  </si>
  <si>
    <t>5/5 [==============================] - 1s 120ms/step - loss: 1.2458</t>
  </si>
  <si>
    <t>Epoch 97/100</t>
  </si>
  <si>
    <t>5/5 [==============================] - 1s 142ms/step - loss: 1.2088</t>
  </si>
  <si>
    <t>5/5 [==============================] - 0s 90ms/step - loss: 0.6800</t>
  </si>
  <si>
    <t>Epoch 98/100</t>
  </si>
  <si>
    <t>5/5 [==============================] - 1s 125ms/step - loss: 1.1995</t>
  </si>
  <si>
    <t>Epoch 99/100</t>
  </si>
  <si>
    <t>5/5 [==============================] - 1s 148ms/step - loss: 1.1730</t>
  </si>
  <si>
    <t>5/5 [==============================] - 0s 91ms/step - loss: 0.6575</t>
  </si>
  <si>
    <t>Epoch 100/100</t>
  </si>
  <si>
    <t>5/5 [==============================] - 1s 128ms/step - loss: 1.1387</t>
  </si>
  <si>
    <t>5/5 [==============================] - 0s 92ms/step - loss: 0.6410</t>
  </si>
  <si>
    <t>5/5 [==============================] - 0s 94ms/step - loss: 0.6228</t>
  </si>
  <si>
    <t>5/5 [==============================] - 0s 92ms/step - loss: 0.6142</t>
  </si>
  <si>
    <t>5/5 [==============================] - 0s 88ms/step - loss: 0.5870</t>
  </si>
  <si>
    <t>5/5 [==============================] - 0s 92ms/step - loss: 0.5718</t>
  </si>
  <si>
    <t>5/5 [==============================] - 0s 89ms/step - loss: 0.5549</t>
  </si>
  <si>
    <t>5/5 [==============================] - 0s 92ms/step - loss: 0.5414</t>
  </si>
  <si>
    <t>5/5 [==============================] - 0s 92ms/step - loss: 0.5246</t>
  </si>
  <si>
    <t>5/5 [==============================] - 0s 92ms/step - loss: 0.6674</t>
  </si>
  <si>
    <t>5/5 [==============================] - 0s 93ms/step - loss: 0.6452</t>
  </si>
  <si>
    <t>5/5 [==============================] - 0s 88ms/step - loss: 0.5922</t>
  </si>
  <si>
    <t>5/5 [==============================] - 0s 86ms/step - loss: 0.5574</t>
  </si>
  <si>
    <t>5/5 [==============================] - 0s 89ms/step - loss: 0.5190</t>
  </si>
  <si>
    <t>5/5 [==============================] - 0s 89ms/step - loss: 0.4910</t>
  </si>
  <si>
    <t>5/5 [==============================] - 0s 89ms/step - loss: 0.4744</t>
  </si>
  <si>
    <t>5/5 [==============================] - 0s 89ms/step - loss: 0.4629</t>
  </si>
  <si>
    <t>5/5 [==============================] - 0s 90ms/step - loss: 0.4411</t>
  </si>
  <si>
    <t>5/5 [==============================] - 0s 88ms/step - loss: 0.4302</t>
  </si>
  <si>
    <t>5/5 [==============================] - 0s 91ms/step - loss: 0.4174</t>
  </si>
  <si>
    <t>5/5 [==============================] - 0s 90ms/step - loss: 0.4193</t>
  </si>
  <si>
    <t>5/5 [==============================] - 0s 90ms/step - loss: 0.4064</t>
  </si>
  <si>
    <t>5/5 [==============================] - 0s 87ms/step - loss: 0.4000</t>
  </si>
  <si>
    <t>5/5 [==============================] - 0s 91ms/step - loss: 0.3972</t>
  </si>
  <si>
    <t>GRU</t>
  </si>
  <si>
    <t>5/5 [==============================] - 2s 420ms/step - loss: 4.3653</t>
  </si>
  <si>
    <t>QUERIDOS EN ESTE PAIS... ALGUNOS NEGRAS EN LA CABALAZA. Y SOSPECHE ALGO RARO... ¡ESO ES OLFATO! LLEGUE. PUSE PIE EN TIERRA DE LA ALDEA POR CULPA DE LA ESCASEZ DE RINOCERONTES? ¡SI PUDIERA ENCONTRARLO! ¡SI DE ALGEA, CABALLERO! ¡LLEVA, LLEVA, CABALLERO! ¡LLEVA, LLEVA, CABALLERO! ¡LLEVA, LLEVA, CABALLERO! ¡LLEVA, LLEVA, CABALLERO! ¡LLEVA, LLEVA, CABALLERO! ¡LLEVA, LLEVA, CABALLERO! ¡LLEVA, LLEVA, CABALLERO! ¡LLEVA, LLEVA, CABALLERO! ¡LLEVA, LLEVA, CABALLERO! ¡LLEVA, LLEVA, CABALLERO! ¡LLEVA, LLEVA, CABALLERO! ¡LLEVA, LLEVA, CABALLERO! ¡LLEVA, LLEVA, CABALLERO! QUE CHICO, FREGON ¡A CANTAR! SI, MORENO. ¡A BAILAR, A BAILAR! SI, PARA TRANSMITIRSELAS A YOGURTU... [¡AAAHHIA GOZOSO...:) ¡ARTESANIA, VASIJAS DE BARRO! ¡PONCHI ESTARA AHORA MI SOBRINO, YOGURTU... NGE! ENTONCES ME ALEJE EN EL CORO DE LA CONGREGACION QUE YA SALGO A HACER EL NUMERO FINAL EN EL QUE BARIENTES, CON CORAJE, CON LA ESPADA... CON LOS DELPUERDO QUE UE PUEBO YE LAS EJEMBIA. TAL VEZ YOGURTU HEREDO EL TURO COMO NO VI EN CORTES NUESTRAS</t>
  </si>
  <si>
    <t>5/5 [==============================] - 1s 114ms/step - loss: 3.6323</t>
  </si>
  <si>
    <t>5/5 [==============================] - 1s 113ms/step - loss: 3.6649</t>
  </si>
  <si>
    <t>5/5 [==============================] - 1s 117ms/step - loss: 3.5286</t>
  </si>
  <si>
    <t>5/5 [==============================] - 1s 107ms/step - loss: 3.2155</t>
  </si>
  <si>
    <t>DON QUE YO DIJE "VERDADES"!? ¡LUEGO USTED DIJO MENTI... (¡AY, VEN!) EMPAPAME, MOJAME TODO, TE LO PREVISTO POR CULPA DE LA ESCASEZ DE RINOCERONTES? ¡SI PUDIERA ENCONTRAS. SOMOS LOS INCAS, UN PUEBLO INCANSABLE. NUESTRAS. SACERDOTES, OFICITE A TIERRA FIRME FUI DE PRONTO. BRIGOME, COLOMENTE TAL Y COMO TE LAS CALABRAS MAGICAS "SINGI CTUMI". DEBES PRENUNCIAR LAS PALABRAS MAGICAS EXACTAS DE ESTA SELVA, CADA SENDERCA PRENDE... ¡FARTA DE NO TENEIS NADA!? ¡TENER EXIGO. TE CANTARE UNA ESCENA, ES UN VIEJO CONQUISTADOR SED DE GUERRA DEL AMOR QUE YO DIJE "VERDADES"!? ¡LUEGO USTED DIJO MENTIERRA. MI HON MACTRATADO. EL COFRE, QUE FUE EN LA ISLA DE PUESTO SISCIPITADAMENTE DE LA ALDEA POR CULPA DE LA ESCASEZ DE RINOCERONTES? ¡SI PUDIERA ENCONTRARLO! ¡SI DE ALGEARIA...! ¿DONDE ESTARA AHORA MI SOBRINO, YOGURTU... NGE! ENTONCES ME ALEJE EN EL CORO DE LA CONGREGACION QUE AL VIAJE DIO ORIGEN Y, ENCARANDO AL INCA ANUNCIOR LAS PALABRAS MAGICAS "SINGI CTUMI". DEBES PRENUIN MIS OBEL DEL REGUES AL NORTE, PROSIGUE SU</t>
  </si>
  <si>
    <t>5/5 [==============================] - 1s 106ms/step - loss: 2.9136</t>
  </si>
  <si>
    <t>5/5 [==============================] - 1s 106ms/step - loss: 2.8434</t>
  </si>
  <si>
    <t>5/5 [==============================] - 1s 108ms/step - loss: 2.7395</t>
  </si>
  <si>
    <t>embedding_17 (Embedding)     (1, None, 256)            12288</t>
  </si>
  <si>
    <t>5/5 [==============================] - 1s 111ms/step - loss: 2.6690</t>
  </si>
  <si>
    <t>gru_5 (GRU)                  (1, None, 1024)           3938304</t>
  </si>
  <si>
    <t>5/5 [==============================] - 1s 103ms/step - loss: 2.5927</t>
  </si>
  <si>
    <t>dense_14 (Dense)             (1, None, 48)             49200</t>
  </si>
  <si>
    <t>5/5 [==============================] - 1s 110ms/step - loss: 2.5229</t>
  </si>
  <si>
    <t>Total params: 3,999,792</t>
  </si>
  <si>
    <t>Trainable params: 3,999,792</t>
  </si>
  <si>
    <t>5/5 [==============================] - 1s 120ms/step - loss: 2.4716</t>
  </si>
  <si>
    <t>5/5 [==============================] - 1s 107ms/step - loss: 2.4183</t>
  </si>
  <si>
    <t>5/5 [==============================] - 1s 115ms/step - loss: 2.3839</t>
  </si>
  <si>
    <t>5/5 [==============================] - 1s 105ms/step - loss: 2.3521</t>
  </si>
  <si>
    <t>5/5 [==============================] - 1s 107ms/step - loss: 2.3235</t>
  </si>
  <si>
    <t>5/5 [==============================] - 1s 112ms/step - loss: 2.3083</t>
  </si>
  <si>
    <t>5/5 [==============================] - 1s 103ms/step - loss: 2.2812</t>
  </si>
  <si>
    <t>5/5 [==============================] - 1s 112ms/step - loss: 2.2698</t>
  </si>
  <si>
    <t>5/5 [==============================] - 1s 121ms/step - loss: 2.2565</t>
  </si>
  <si>
    <t>5/5 [==============================] - 1s 103ms/step - loss: 2.2355</t>
  </si>
  <si>
    <t>5/5 [==============================] - 1s 103ms/step - loss: 2.2334</t>
  </si>
  <si>
    <t>5/5 [==============================] - 1s 110ms/step - loss: 2.2098</t>
  </si>
  <si>
    <t>5/5 [==============================] - 1s 111ms/step - loss: 2.1927</t>
  </si>
  <si>
    <t>5/5 [==============================] - 1s 105ms/step - loss: 2.2013</t>
  </si>
  <si>
    <t>5/5 [==============================] - 1s 107ms/step - loss: 2.1725</t>
  </si>
  <si>
    <t>5/5 [==============================] - 1s 108ms/step - loss: 2.1579</t>
  </si>
  <si>
    <t>5/5 [==============================] - 1s 107ms/step - loss: 2.1556</t>
  </si>
  <si>
    <t>5/5 [==============================] - 1s 105ms/step - loss: 2.1294</t>
  </si>
  <si>
    <t>5/5 [==============================] - 1s 117ms/step - loss: 2.1282</t>
  </si>
  <si>
    <t>5/5 [==============================] - 1s 115ms/step - loss: 2.0941</t>
  </si>
  <si>
    <t>5/5 [==============================] - 1s 108ms/step - loss: 2.0882</t>
  </si>
  <si>
    <t>5/5 [==============================] - 1s 123ms/step - loss: 2.0817</t>
  </si>
  <si>
    <t>5/5 [==============================] - 1s 104ms/step - loss: 2.0533</t>
  </si>
  <si>
    <t>5/5 [==============================] - 1s 110ms/step - loss: 2.0436</t>
  </si>
  <si>
    <t>5/5 [==============================] - 1s 113ms/step - loss: 2.0300</t>
  </si>
  <si>
    <t>5/5 [==============================] - 1s 107ms/step - loss: 2.0230</t>
  </si>
  <si>
    <t>5/5 [==============================] - 1s 113ms/step - loss: 2.0025</t>
  </si>
  <si>
    <t>5/5 [==============================] - 1s 115ms/step - loss: 1.9653</t>
  </si>
  <si>
    <t>5/5 [==============================] - 1s 105ms/step - loss: 1.9541</t>
  </si>
  <si>
    <t>5/5 [==============================] - 1s 108ms/step - loss: 1.9363</t>
  </si>
  <si>
    <t>5/5 [==============================] - 1s 142ms/step - loss: 1.9270</t>
  </si>
  <si>
    <t>5/5 [==============================] - 1s 106ms/step - loss: 1.8726</t>
  </si>
  <si>
    <t>5/5 [==============================] - 1s 109ms/step - loss: 1.8736</t>
  </si>
  <si>
    <t>5/5 [==============================] - 1s 109ms/step - loss: 1.8516</t>
  </si>
  <si>
    <t>5/5 [==============================] - 1s 115ms/step - loss: 1.8317</t>
  </si>
  <si>
    <t>5/5 [==============================] - 1s 131ms/step - loss: 1.7869</t>
  </si>
  <si>
    <t>5/5 [==============================] - 1s 105ms/step - loss: 1.7854</t>
  </si>
  <si>
    <t>5/5 [==============================] - 1s 114ms/step - loss: 1.7397</t>
  </si>
  <si>
    <t>5/5 [==============================] - 1s 105ms/step - loss: 1.7113</t>
  </si>
  <si>
    <t>5/5 [==============================] - 1s 114ms/step - loss: 1.6785</t>
  </si>
  <si>
    <t>5/5 [==============================] - 1s 107ms/step - loss: 1.6388</t>
  </si>
  <si>
    <t>5/5 [==============================] - 1s 108ms/step - loss: 1.5959</t>
  </si>
  <si>
    <t>5/5 [==============================] - 1s 113ms/step - loss: 1.5888</t>
  </si>
  <si>
    <t>5/5 [==============================] - 1s 108ms/step - loss: 1.5486</t>
  </si>
  <si>
    <t>5/5 [==============================] - 1s 114ms/step - loss: 1.5094</t>
  </si>
  <si>
    <t>5/5 [==============================] - 1s 113ms/step - loss: 1.4702</t>
  </si>
  <si>
    <t>5/5 [==============================] - 1s 109ms/step - loss: 1.4323</t>
  </si>
  <si>
    <t>5/5 [==============================] - 1s 110ms/step - loss: 1.3845</t>
  </si>
  <si>
    <t>5/5 [==============================] - 1s 125ms/step - loss: 1.3549</t>
  </si>
  <si>
    <t>5/5 [==============================] - 1s 106ms/step - loss: 1.2978</t>
  </si>
  <si>
    <t>5/5 [==============================] - 1s 110ms/step - loss: 1.2644</t>
  </si>
  <si>
    <t>5/5 [==============================] - 1s 108ms/step - loss: 1.2127</t>
  </si>
  <si>
    <t>5/5 [==============================] - 1s 104ms/step - loss: 1.1701</t>
  </si>
  <si>
    <t>5/5 [==============================] - 1s 122ms/step - loss: 1.1194</t>
  </si>
  <si>
    <t>5/5 [==============================] - 1s 109ms/step - loss: 1.0728</t>
  </si>
  <si>
    <t>5/5 [==============================] - 1s 107ms/step - loss: 1.0288</t>
  </si>
  <si>
    <t>5/5 [==============================] - 1s 136ms/step - loss: 0.9810</t>
  </si>
  <si>
    <t>5/5 [==============================] - 1s 113ms/step - loss: 0.9511</t>
  </si>
  <si>
    <t>5/5 [==============================] - 1s 106ms/step - loss: 0.8904</t>
  </si>
  <si>
    <t>5/5 [==============================] - 1s 152ms/step - loss: 0.8560</t>
  </si>
  <si>
    <t>5/5 [==============================] - 1s 117ms/step - loss: 0.7948</t>
  </si>
  <si>
    <t>5/5 [==============================] - 1s 108ms/step - loss: 0.7807</t>
  </si>
  <si>
    <t>5/5 [==============================] - 1s 112ms/step - loss: 0.7226</t>
  </si>
  <si>
    <t>5/5 [==============================] - 1s 105ms/step - loss: 0.6936</t>
  </si>
  <si>
    <t>5/5 [==============================] - 1s 109ms/step - loss: 0.6443</t>
  </si>
  <si>
    <t>5/5 [==============================] - 1s 108ms/step - loss: 0.6210</t>
  </si>
  <si>
    <t>5/5 [==============================] - 1s 109ms/step - loss: 0.5894</t>
  </si>
  <si>
    <t>5/5 [==============================] - 1s 116ms/step - loss: 0.5541</t>
  </si>
  <si>
    <t>5/5 [==============================] - 1s 107ms/step - loss: 0.5223</t>
  </si>
  <si>
    <t>5/5 [==============================] - 1s 104ms/step - loss: 0.5045</t>
  </si>
  <si>
    <t>5/5 [==============================] - 1s 108ms/step - loss: 0.4826</t>
  </si>
  <si>
    <t>5/5 [==============================] - 1s 112ms/step - loss: 0.4668</t>
  </si>
  <si>
    <t>5/5 [==============================] - 1s 105ms/step - loss: 0.4463</t>
  </si>
  <si>
    <t>5/5 [==============================] - 1s 114ms/step - loss: 0.4308</t>
  </si>
  <si>
    <t>5/5 [==============================] - 1s 109ms/step - loss: 0.4195</t>
  </si>
  <si>
    <t>5/5 [==============================] - 1s 107ms/step - loss: 0.4039</t>
  </si>
  <si>
    <t>5/5 [==============================] - 1s 114ms/step - loss: 0.3942</t>
  </si>
  <si>
    <t>5/5 [==============================] - 1s 107ms/step - loss: 0.3784</t>
  </si>
  <si>
    <t>5/5 [==============================] - 1s 109ms/step - loss: 0.3825</t>
  </si>
  <si>
    <t>5/5 [==============================] - 1s 113ms/step - loss: 0.3596</t>
  </si>
  <si>
    <t>5/5 [==============================] - 1s 133ms/step - loss: 0.3530</t>
  </si>
  <si>
    <t>5/5 [==============================] - 1s 105ms/step - loss: 0.3456</t>
  </si>
  <si>
    <t>5/5 [==============================] - 1s 113ms/step - loss: 0.3413</t>
  </si>
  <si>
    <t>5/5 [==============================] - 1s 108ms/step - loss: 0.3279</t>
  </si>
  <si>
    <t>5/5 [==============================] - 1s 116ms/step - loss: 0.3324</t>
  </si>
  <si>
    <t>5/5 [==============================] - 1s 115ms/step - loss: 0.3246</t>
  </si>
  <si>
    <t>5/5 [==============================] - 1s 111ms/step - loss: 0.3156</t>
  </si>
  <si>
    <t>5/5 [==============================] - 1s 110ms/step - loss: 0.3110</t>
  </si>
  <si>
    <t>5/5 [==============================] - 1s 109ms/step - loss: 0.3117</t>
  </si>
  <si>
    <r>
      <t>Comparativo LOSS (</t>
    </r>
    <r>
      <rPr>
        <sz val="9.0"/>
      </rPr>
      <t>ejecutado en GPU</t>
    </r>
    <r>
      <t>)</t>
    </r>
  </si>
  <si>
    <t>epoch</t>
  </si>
  <si>
    <t>RNN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</si>
</sst>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1">
    <font>
      <sz val="10.0"/>
      <color rgb="FF000000"/>
      <name val="Arial"/>
    </font>
    <font>
      <b/>
      <sz val="12.0"/>
      <color theme="1"/>
      <name val="Arial"/>
    </font>
    <font>
      <b/>
    </font>
    <font>
      <color theme="1"/>
      <name val="Arial"/>
    </font>
    <font>
      <b/>
      <sz val="11.0"/>
      <color rgb="FF000000"/>
      <name val="Arial"/>
    </font>
    <font>
      <i/>
      <sz val="11.0"/>
      <color rgb="FF212121"/>
      <name val="Monospace"/>
    </font>
    <font>
      <b/>
      <u/>
      <color rgb="FF0000FF"/>
    </font>
    <font/>
    <font>
      <b/>
      <u/>
      <color rgb="FF0000FF"/>
    </font>
    <font>
      <i/>
      <sz val="11.0"/>
      <color rgb="FF212121"/>
      <name val="Arial"/>
    </font>
    <font>
      <b/>
      <color theme="1"/>
      <name val="Arial"/>
    </font>
  </fonts>
  <fills count="5">
    <fill>
      <patternFill patternType="none"/>
    </fill>
    <fill>
      <patternFill patternType="lightGray"/>
    </fill>
    <fill>
      <patternFill patternType="solid">
        <fgColor rgb="FFCCCCCC"/>
        <bgColor rgb="FFCCCCCC"/>
      </patternFill>
    </fill>
    <fill>
      <patternFill patternType="solid">
        <fgColor rgb="FFFFFFFE"/>
        <bgColor rgb="FFFFFFFE"/>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3" fontId="4" numFmtId="0" xfId="0" applyAlignment="1" applyFill="1" applyFont="1">
      <alignment readingOrder="0"/>
    </xf>
    <xf borderId="0" fillId="0" fontId="3" numFmtId="0" xfId="0" applyFont="1"/>
    <xf borderId="0" fillId="4" fontId="5" numFmtId="0" xfId="0" applyAlignment="1" applyFill="1" applyFont="1">
      <alignment readingOrder="0"/>
    </xf>
    <xf quotePrefix="1" borderId="0" fillId="0" fontId="3" numFmtId="0" xfId="0" applyAlignment="1" applyFont="1">
      <alignment readingOrder="0"/>
    </xf>
    <xf borderId="0" fillId="2" fontId="6" numFmtId="0" xfId="0" applyAlignment="1" applyFont="1">
      <alignment readingOrder="0"/>
    </xf>
    <xf borderId="0" fillId="0" fontId="3" numFmtId="0" xfId="0" applyFont="1"/>
    <xf borderId="0" fillId="2" fontId="7" numFmtId="0" xfId="0" applyFont="1"/>
    <xf borderId="0" fillId="2" fontId="8" numFmtId="0" xfId="0" applyFont="1"/>
    <xf borderId="0" fillId="4" fontId="9" numFmtId="0" xfId="0" applyAlignment="1" applyFont="1">
      <alignment readingOrder="0"/>
    </xf>
    <xf borderId="0" fillId="0" fontId="10" numFmtId="0" xfId="0" applyAlignment="1" applyFont="1">
      <alignment horizontal="center" readingOrder="0"/>
    </xf>
    <xf borderId="0" fillId="0" fontId="10" numFmtId="0" xfId="0" applyAlignment="1" applyFont="1">
      <alignment readingOrder="0"/>
    </xf>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loss!$B$2</c:f>
            </c:strRef>
          </c:tx>
          <c:marker>
            <c:symbol val="none"/>
          </c:marker>
          <c:cat>
            <c:strRef>
              <c:f>loss!$A$4:$A$102</c:f>
            </c:strRef>
          </c:cat>
          <c:val>
            <c:numRef>
              <c:f>loss!$B$3:$B$102</c:f>
            </c:numRef>
          </c:val>
          <c:smooth val="0"/>
        </c:ser>
        <c:ser>
          <c:idx val="1"/>
          <c:order val="1"/>
          <c:tx>
            <c:strRef>
              <c:f>loss!$C$2</c:f>
            </c:strRef>
          </c:tx>
          <c:marker>
            <c:symbol val="none"/>
          </c:marker>
          <c:cat>
            <c:strRef>
              <c:f>loss!$A$4:$A$102</c:f>
            </c:strRef>
          </c:cat>
          <c:val>
            <c:numRef>
              <c:f>loss!$C$3:$C$102</c:f>
            </c:numRef>
          </c:val>
          <c:smooth val="0"/>
        </c:ser>
        <c:ser>
          <c:idx val="2"/>
          <c:order val="2"/>
          <c:tx>
            <c:strRef>
              <c:f>loss!$D$2</c:f>
            </c:strRef>
          </c:tx>
          <c:marker>
            <c:symbol val="none"/>
          </c:marker>
          <c:cat>
            <c:strRef>
              <c:f>loss!$A$4:$A$102</c:f>
            </c:strRef>
          </c:cat>
          <c:val>
            <c:numRef>
              <c:f>loss!$D$3:$D$102</c:f>
            </c:numRef>
          </c:val>
          <c:smooth val="0"/>
        </c:ser>
        <c:axId val="1446881432"/>
        <c:axId val="1713270986"/>
      </c:lineChart>
      <c:catAx>
        <c:axId val="1446881432"/>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713270986"/>
      </c:catAx>
      <c:valAx>
        <c:axId val="17132709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44688143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28575</xdr:rowOff>
    </xdr:from>
    <xdr:ext cx="11268075" cy="4524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438150</xdr:colOff>
      <xdr:row>0</xdr:row>
      <xdr:rowOff>209550</xdr:rowOff>
    </xdr:from>
    <xdr:ext cx="6286500" cy="3886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programmer.org/rnn-lstm-gru" TargetMode="External"/><Relationship Id="rId2" Type="http://schemas.openxmlformats.org/officeDocument/2006/relationships/hyperlink" Target="https://towardsdatascience.com/animated-rnn-lstm-and-gru-ef124d06cf45"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8" t="s">
        <v>35</v>
      </c>
      <c r="C24" s="2"/>
      <c r="D24" s="2"/>
      <c r="E24" s="2"/>
      <c r="F24" s="2"/>
      <c r="G24" s="2"/>
      <c r="H24" s="10"/>
      <c r="I24" s="2"/>
      <c r="J24" s="2"/>
      <c r="K24" s="2"/>
      <c r="L24" s="2"/>
      <c r="M24" s="2"/>
      <c r="N24" s="2"/>
      <c r="O24" s="2"/>
      <c r="P24" s="2"/>
      <c r="Q24" s="2"/>
      <c r="R24" s="2"/>
      <c r="S24" s="2"/>
      <c r="T24" s="2"/>
      <c r="U24" s="2"/>
      <c r="V24" s="2"/>
      <c r="W24" s="2"/>
      <c r="X24" s="2"/>
      <c r="Y24" s="2"/>
      <c r="Z24" s="2"/>
    </row>
    <row r="25">
      <c r="A25" s="2"/>
      <c r="B25" s="11" t="s">
        <v>57</v>
      </c>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24"/>
    <hyperlink r:id="rId2" ref="B2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14"/>
    <col customWidth="1" min="3" max="3" width="15.14"/>
  </cols>
  <sheetData>
    <row r="1">
      <c r="A1" s="1" t="s">
        <v>0</v>
      </c>
    </row>
    <row r="3">
      <c r="A3" s="3" t="s">
        <v>2</v>
      </c>
      <c r="C3" s="4" t="s">
        <v>3</v>
      </c>
    </row>
    <row r="4">
      <c r="A4" s="3" t="s">
        <v>5</v>
      </c>
    </row>
    <row r="5">
      <c r="A5" s="3" t="s">
        <v>6</v>
      </c>
      <c r="C5" s="6" t="s">
        <v>7</v>
      </c>
    </row>
    <row r="6">
      <c r="A6" s="3" t="s">
        <v>11</v>
      </c>
    </row>
    <row r="7">
      <c r="A7" s="3" t="s">
        <v>10</v>
      </c>
    </row>
    <row r="8">
      <c r="A8" s="3" t="s">
        <v>15</v>
      </c>
    </row>
    <row r="9">
      <c r="A9" s="3" t="s">
        <v>13</v>
      </c>
      <c r="C9" s="4" t="s">
        <v>14</v>
      </c>
    </row>
    <row r="10">
      <c r="A10" s="3" t="s">
        <v>19</v>
      </c>
    </row>
    <row r="11">
      <c r="A11" s="3" t="s">
        <v>17</v>
      </c>
      <c r="C11" s="6" t="s">
        <v>27</v>
      </c>
    </row>
    <row r="12">
      <c r="A12" s="3" t="s">
        <v>28</v>
      </c>
    </row>
    <row r="13">
      <c r="A13" s="3" t="s">
        <v>21</v>
      </c>
    </row>
    <row r="14">
      <c r="A14" s="3" t="s">
        <v>31</v>
      </c>
    </row>
    <row r="15">
      <c r="A15" s="3" t="s">
        <v>23</v>
      </c>
      <c r="C15" s="3" t="s">
        <v>24</v>
      </c>
    </row>
    <row r="16">
      <c r="A16" s="3" t="s">
        <v>36</v>
      </c>
      <c r="C16" s="7" t="s">
        <v>26</v>
      </c>
    </row>
    <row r="17">
      <c r="A17" s="3" t="s">
        <v>29</v>
      </c>
      <c r="C17" s="3" t="s">
        <v>38</v>
      </c>
    </row>
    <row r="18">
      <c r="A18" s="3" t="s">
        <v>39</v>
      </c>
      <c r="C18" s="3" t="s">
        <v>33</v>
      </c>
    </row>
    <row r="19">
      <c r="A19" s="3" t="s">
        <v>34</v>
      </c>
      <c r="C19" s="3" t="s">
        <v>40</v>
      </c>
    </row>
    <row r="20">
      <c r="A20" s="3" t="s">
        <v>42</v>
      </c>
      <c r="C20" s="3" t="s">
        <v>33</v>
      </c>
    </row>
    <row r="21">
      <c r="A21" s="3" t="s">
        <v>43</v>
      </c>
      <c r="C21" s="3" t="s">
        <v>44</v>
      </c>
    </row>
    <row r="22">
      <c r="A22" s="3" t="s">
        <v>46</v>
      </c>
      <c r="C22" s="9" t="str">
        <f>================================================================</f>
        <v>#ERROR!</v>
      </c>
    </row>
    <row r="23">
      <c r="A23" s="3" t="s">
        <v>48</v>
      </c>
      <c r="C23" s="3" t="s">
        <v>58</v>
      </c>
    </row>
    <row r="24">
      <c r="A24" s="3" t="s">
        <v>61</v>
      </c>
      <c r="C24" s="3" t="s">
        <v>63</v>
      </c>
    </row>
    <row r="25">
      <c r="A25" s="3" t="s">
        <v>52</v>
      </c>
      <c r="C25" s="3" t="s">
        <v>53</v>
      </c>
    </row>
    <row r="26">
      <c r="A26" s="3" t="s">
        <v>67</v>
      </c>
      <c r="C26" s="3" t="s">
        <v>68</v>
      </c>
    </row>
    <row r="27">
      <c r="A27" s="3" t="s">
        <v>56</v>
      </c>
    </row>
    <row r="28">
      <c r="A28" s="3" t="s">
        <v>71</v>
      </c>
    </row>
    <row r="29">
      <c r="A29" s="3" t="s">
        <v>60</v>
      </c>
    </row>
    <row r="30">
      <c r="A30" s="3" t="s">
        <v>74</v>
      </c>
    </row>
    <row r="31">
      <c r="A31" s="3" t="s">
        <v>64</v>
      </c>
    </row>
    <row r="32">
      <c r="A32" s="3" t="s">
        <v>77</v>
      </c>
    </row>
    <row r="33">
      <c r="A33" s="3" t="s">
        <v>66</v>
      </c>
    </row>
    <row r="34">
      <c r="A34" s="3" t="s">
        <v>82</v>
      </c>
    </row>
    <row r="35">
      <c r="A35" s="3" t="s">
        <v>70</v>
      </c>
    </row>
    <row r="36">
      <c r="A36" s="3" t="s">
        <v>86</v>
      </c>
    </row>
    <row r="37">
      <c r="A37" s="3" t="s">
        <v>73</v>
      </c>
    </row>
    <row r="38">
      <c r="A38" s="3" t="s">
        <v>89</v>
      </c>
    </row>
    <row r="39">
      <c r="A39" s="3" t="s">
        <v>76</v>
      </c>
    </row>
    <row r="40">
      <c r="A40" s="3" t="s">
        <v>92</v>
      </c>
    </row>
    <row r="41">
      <c r="A41" s="3" t="s">
        <v>79</v>
      </c>
    </row>
    <row r="42">
      <c r="A42" s="3" t="s">
        <v>95</v>
      </c>
    </row>
    <row r="43">
      <c r="A43" s="3" t="s">
        <v>81</v>
      </c>
    </row>
    <row r="44">
      <c r="A44" s="3" t="s">
        <v>98</v>
      </c>
    </row>
    <row r="45">
      <c r="A45" s="3" t="s">
        <v>84</v>
      </c>
    </row>
    <row r="46">
      <c r="A46" s="3" t="s">
        <v>101</v>
      </c>
    </row>
    <row r="47">
      <c r="A47" s="3" t="s">
        <v>87</v>
      </c>
    </row>
    <row r="48">
      <c r="A48" s="3" t="s">
        <v>104</v>
      </c>
    </row>
    <row r="49">
      <c r="A49" s="3" t="s">
        <v>90</v>
      </c>
    </row>
    <row r="50">
      <c r="A50" s="3" t="s">
        <v>107</v>
      </c>
    </row>
    <row r="51">
      <c r="A51" s="3" t="s">
        <v>93</v>
      </c>
    </row>
    <row r="52">
      <c r="A52" s="3" t="s">
        <v>111</v>
      </c>
    </row>
    <row r="53">
      <c r="A53" s="3" t="s">
        <v>96</v>
      </c>
    </row>
    <row r="54">
      <c r="A54" s="3" t="s">
        <v>115</v>
      </c>
    </row>
    <row r="55">
      <c r="A55" s="3" t="s">
        <v>99</v>
      </c>
    </row>
    <row r="56">
      <c r="A56" s="3" t="s">
        <v>120</v>
      </c>
    </row>
    <row r="57">
      <c r="A57" s="3" t="s">
        <v>102</v>
      </c>
    </row>
    <row r="58">
      <c r="A58" s="3" t="s">
        <v>124</v>
      </c>
    </row>
    <row r="59">
      <c r="A59" s="3" t="s">
        <v>105</v>
      </c>
    </row>
    <row r="60">
      <c r="A60" s="3" t="s">
        <v>128</v>
      </c>
    </row>
    <row r="61">
      <c r="A61" s="3" t="s">
        <v>108</v>
      </c>
    </row>
    <row r="62">
      <c r="A62" s="3" t="s">
        <v>132</v>
      </c>
    </row>
    <row r="63">
      <c r="A63" s="3" t="s">
        <v>110</v>
      </c>
    </row>
    <row r="64">
      <c r="A64" s="3" t="s">
        <v>137</v>
      </c>
    </row>
    <row r="65">
      <c r="A65" s="3" t="s">
        <v>113</v>
      </c>
    </row>
    <row r="66">
      <c r="A66" s="3" t="s">
        <v>140</v>
      </c>
    </row>
    <row r="67">
      <c r="A67" s="3" t="s">
        <v>116</v>
      </c>
    </row>
    <row r="68">
      <c r="A68" s="3" t="s">
        <v>144</v>
      </c>
    </row>
    <row r="69">
      <c r="A69" s="3" t="s">
        <v>118</v>
      </c>
    </row>
    <row r="70">
      <c r="A70" s="3" t="s">
        <v>148</v>
      </c>
    </row>
    <row r="71">
      <c r="A71" s="3" t="s">
        <v>121</v>
      </c>
    </row>
    <row r="72">
      <c r="A72" s="3" t="s">
        <v>151</v>
      </c>
    </row>
    <row r="73">
      <c r="A73" s="3" t="s">
        <v>123</v>
      </c>
    </row>
    <row r="74">
      <c r="A74" s="3" t="s">
        <v>154</v>
      </c>
    </row>
    <row r="75">
      <c r="A75" s="3" t="s">
        <v>126</v>
      </c>
    </row>
    <row r="76">
      <c r="A76" s="3" t="s">
        <v>158</v>
      </c>
    </row>
    <row r="77">
      <c r="A77" s="3" t="s">
        <v>129</v>
      </c>
    </row>
    <row r="78">
      <c r="A78" s="3" t="s">
        <v>161</v>
      </c>
    </row>
    <row r="79">
      <c r="A79" s="3" t="s">
        <v>131</v>
      </c>
    </row>
    <row r="80">
      <c r="A80" s="3" t="s">
        <v>164</v>
      </c>
    </row>
    <row r="81">
      <c r="A81" s="3" t="s">
        <v>134</v>
      </c>
    </row>
    <row r="82">
      <c r="A82" s="3" t="s">
        <v>167</v>
      </c>
    </row>
    <row r="83">
      <c r="A83" s="3" t="s">
        <v>136</v>
      </c>
    </row>
    <row r="84">
      <c r="A84" s="3" t="s">
        <v>171</v>
      </c>
    </row>
    <row r="85">
      <c r="A85" s="3" t="s">
        <v>139</v>
      </c>
    </row>
    <row r="86">
      <c r="A86" s="3" t="s">
        <v>176</v>
      </c>
    </row>
    <row r="87">
      <c r="A87" s="3" t="s">
        <v>142</v>
      </c>
    </row>
    <row r="88">
      <c r="A88" s="3" t="s">
        <v>178</v>
      </c>
    </row>
    <row r="89">
      <c r="A89" s="3" t="s">
        <v>145</v>
      </c>
    </row>
    <row r="90">
      <c r="A90" s="3" t="s">
        <v>181</v>
      </c>
    </row>
    <row r="91">
      <c r="A91" s="3" t="s">
        <v>147</v>
      </c>
    </row>
    <row r="92">
      <c r="A92" s="3" t="s">
        <v>184</v>
      </c>
    </row>
    <row r="93">
      <c r="A93" s="3" t="s">
        <v>150</v>
      </c>
    </row>
    <row r="94">
      <c r="A94" s="3" t="s">
        <v>187</v>
      </c>
    </row>
    <row r="95">
      <c r="A95" s="3" t="s">
        <v>153</v>
      </c>
    </row>
    <row r="96">
      <c r="A96" s="3" t="s">
        <v>190</v>
      </c>
    </row>
    <row r="97">
      <c r="A97" s="3" t="s">
        <v>156</v>
      </c>
    </row>
    <row r="98">
      <c r="A98" s="3" t="s">
        <v>194</v>
      </c>
    </row>
    <row r="99">
      <c r="A99" s="3" t="s">
        <v>159</v>
      </c>
    </row>
    <row r="100">
      <c r="A100" s="3" t="s">
        <v>199</v>
      </c>
    </row>
    <row r="101">
      <c r="A101" s="3" t="s">
        <v>162</v>
      </c>
    </row>
    <row r="102">
      <c r="A102" s="3" t="s">
        <v>203</v>
      </c>
    </row>
    <row r="103">
      <c r="A103" s="3" t="s">
        <v>165</v>
      </c>
    </row>
    <row r="104">
      <c r="A104" s="3" t="s">
        <v>208</v>
      </c>
    </row>
    <row r="105">
      <c r="A105" s="3" t="s">
        <v>168</v>
      </c>
    </row>
    <row r="106">
      <c r="A106" s="3" t="s">
        <v>212</v>
      </c>
    </row>
    <row r="107">
      <c r="A107" s="3" t="s">
        <v>170</v>
      </c>
    </row>
    <row r="108">
      <c r="A108" s="3" t="s">
        <v>217</v>
      </c>
    </row>
    <row r="109">
      <c r="A109" s="3" t="s">
        <v>173</v>
      </c>
    </row>
    <row r="110">
      <c r="A110" s="3" t="s">
        <v>221</v>
      </c>
    </row>
    <row r="111">
      <c r="A111" s="3" t="s">
        <v>175</v>
      </c>
    </row>
    <row r="112">
      <c r="A112" s="3" t="s">
        <v>225</v>
      </c>
    </row>
    <row r="113">
      <c r="A113" s="3" t="s">
        <v>179</v>
      </c>
    </row>
    <row r="114">
      <c r="A114" s="3" t="s">
        <v>230</v>
      </c>
    </row>
    <row r="115">
      <c r="A115" s="3" t="s">
        <v>182</v>
      </c>
    </row>
    <row r="116">
      <c r="A116" s="3" t="s">
        <v>234</v>
      </c>
    </row>
    <row r="117">
      <c r="A117" s="3" t="s">
        <v>185</v>
      </c>
    </row>
    <row r="118">
      <c r="A118" s="3" t="s">
        <v>238</v>
      </c>
    </row>
    <row r="119">
      <c r="A119" s="3" t="s">
        <v>188</v>
      </c>
    </row>
    <row r="120">
      <c r="A120" s="3" t="s">
        <v>241</v>
      </c>
    </row>
    <row r="121">
      <c r="A121" s="3" t="s">
        <v>191</v>
      </c>
    </row>
    <row r="122">
      <c r="A122" s="3" t="s">
        <v>243</v>
      </c>
    </row>
    <row r="123">
      <c r="A123" s="3" t="s">
        <v>193</v>
      </c>
    </row>
    <row r="124">
      <c r="A124" s="3" t="s">
        <v>244</v>
      </c>
    </row>
    <row r="125">
      <c r="A125" s="3" t="s">
        <v>196</v>
      </c>
    </row>
    <row r="126">
      <c r="A126" s="3" t="s">
        <v>246</v>
      </c>
    </row>
    <row r="127">
      <c r="A127" s="3" t="s">
        <v>198</v>
      </c>
    </row>
    <row r="128">
      <c r="A128" s="3" t="s">
        <v>250</v>
      </c>
    </row>
    <row r="129">
      <c r="A129" s="3" t="s">
        <v>201</v>
      </c>
    </row>
    <row r="130">
      <c r="A130" s="3" t="s">
        <v>253</v>
      </c>
    </row>
    <row r="131">
      <c r="A131" s="3" t="s">
        <v>204</v>
      </c>
    </row>
    <row r="132">
      <c r="A132" s="3" t="s">
        <v>256</v>
      </c>
    </row>
    <row r="133">
      <c r="A133" s="3" t="s">
        <v>206</v>
      </c>
    </row>
    <row r="134">
      <c r="A134" s="3" t="s">
        <v>259</v>
      </c>
    </row>
    <row r="135">
      <c r="A135" s="3" t="s">
        <v>209</v>
      </c>
    </row>
    <row r="136">
      <c r="A136" s="3" t="s">
        <v>262</v>
      </c>
    </row>
    <row r="137">
      <c r="A137" s="3" t="s">
        <v>211</v>
      </c>
    </row>
    <row r="138">
      <c r="A138" s="3" t="s">
        <v>264</v>
      </c>
    </row>
    <row r="139">
      <c r="A139" s="3" t="s">
        <v>214</v>
      </c>
    </row>
    <row r="140">
      <c r="A140" s="3" t="s">
        <v>267</v>
      </c>
    </row>
    <row r="141">
      <c r="A141" s="3" t="s">
        <v>216</v>
      </c>
    </row>
    <row r="142">
      <c r="A142" s="3" t="s">
        <v>271</v>
      </c>
    </row>
    <row r="143">
      <c r="A143" s="3" t="s">
        <v>219</v>
      </c>
    </row>
    <row r="144">
      <c r="A144" s="3" t="s">
        <v>274</v>
      </c>
    </row>
    <row r="145">
      <c r="A145" s="3" t="s">
        <v>222</v>
      </c>
    </row>
    <row r="146">
      <c r="A146" s="3" t="s">
        <v>278</v>
      </c>
    </row>
    <row r="147">
      <c r="A147" s="3" t="s">
        <v>224</v>
      </c>
    </row>
    <row r="148">
      <c r="A148" s="3" t="s">
        <v>283</v>
      </c>
    </row>
    <row r="149">
      <c r="A149" s="3" t="s">
        <v>227</v>
      </c>
    </row>
    <row r="150">
      <c r="A150" s="3" t="s">
        <v>286</v>
      </c>
    </row>
    <row r="151">
      <c r="A151" s="3" t="s">
        <v>229</v>
      </c>
    </row>
    <row r="152">
      <c r="A152" s="3" t="s">
        <v>291</v>
      </c>
    </row>
    <row r="153">
      <c r="A153" s="3" t="s">
        <v>232</v>
      </c>
    </row>
    <row r="154">
      <c r="A154" s="3" t="s">
        <v>295</v>
      </c>
    </row>
    <row r="155">
      <c r="A155" s="3" t="s">
        <v>235</v>
      </c>
    </row>
    <row r="156">
      <c r="A156" s="3" t="s">
        <v>300</v>
      </c>
    </row>
    <row r="157">
      <c r="A157" s="3" t="s">
        <v>237</v>
      </c>
    </row>
    <row r="158">
      <c r="A158" s="3" t="s">
        <v>303</v>
      </c>
    </row>
    <row r="159">
      <c r="A159" s="3" t="s">
        <v>240</v>
      </c>
    </row>
    <row r="160">
      <c r="A160" s="3" t="s">
        <v>304</v>
      </c>
    </row>
    <row r="161">
      <c r="A161" s="3" t="s">
        <v>245</v>
      </c>
    </row>
    <row r="162">
      <c r="A162" s="3" t="s">
        <v>305</v>
      </c>
    </row>
    <row r="163">
      <c r="A163" s="3" t="s">
        <v>248</v>
      </c>
    </row>
    <row r="164">
      <c r="A164" s="3" t="s">
        <v>306</v>
      </c>
    </row>
    <row r="165">
      <c r="A165" s="3" t="s">
        <v>251</v>
      </c>
    </row>
    <row r="166">
      <c r="A166" s="3" t="s">
        <v>307</v>
      </c>
    </row>
    <row r="167">
      <c r="A167" s="3" t="s">
        <v>254</v>
      </c>
    </row>
    <row r="168">
      <c r="A168" s="3" t="s">
        <v>308</v>
      </c>
    </row>
    <row r="169">
      <c r="A169" s="3" t="s">
        <v>257</v>
      </c>
    </row>
    <row r="170">
      <c r="A170" s="3" t="s">
        <v>309</v>
      </c>
    </row>
    <row r="171">
      <c r="A171" s="3" t="s">
        <v>260</v>
      </c>
    </row>
    <row r="172">
      <c r="A172" s="3" t="s">
        <v>310</v>
      </c>
    </row>
    <row r="173">
      <c r="A173" s="3" t="s">
        <v>263</v>
      </c>
    </row>
    <row r="174">
      <c r="A174" s="3" t="s">
        <v>311</v>
      </c>
    </row>
    <row r="175">
      <c r="A175" s="3" t="s">
        <v>266</v>
      </c>
    </row>
    <row r="176">
      <c r="A176" s="3" t="s">
        <v>312</v>
      </c>
    </row>
    <row r="177">
      <c r="A177" s="3" t="s">
        <v>269</v>
      </c>
    </row>
    <row r="178">
      <c r="A178" s="3" t="s">
        <v>313</v>
      </c>
    </row>
    <row r="179">
      <c r="A179" s="3" t="s">
        <v>272</v>
      </c>
    </row>
    <row r="180">
      <c r="A180" s="3" t="s">
        <v>314</v>
      </c>
    </row>
    <row r="181">
      <c r="A181" s="3" t="s">
        <v>275</v>
      </c>
    </row>
    <row r="182">
      <c r="A182" s="3" t="s">
        <v>315</v>
      </c>
    </row>
    <row r="183">
      <c r="A183" s="3" t="s">
        <v>277</v>
      </c>
    </row>
    <row r="184">
      <c r="A184" s="3" t="s">
        <v>316</v>
      </c>
    </row>
    <row r="185">
      <c r="A185" s="3" t="s">
        <v>280</v>
      </c>
    </row>
    <row r="186">
      <c r="A186" s="3" t="s">
        <v>317</v>
      </c>
    </row>
    <row r="187">
      <c r="A187" s="3" t="s">
        <v>282</v>
      </c>
    </row>
    <row r="188">
      <c r="A188" s="3" t="s">
        <v>318</v>
      </c>
    </row>
    <row r="189">
      <c r="A189" s="3" t="s">
        <v>285</v>
      </c>
    </row>
    <row r="190">
      <c r="A190" s="3" t="s">
        <v>319</v>
      </c>
    </row>
    <row r="191">
      <c r="A191" s="3" t="s">
        <v>288</v>
      </c>
    </row>
    <row r="192">
      <c r="A192" s="3" t="s">
        <v>320</v>
      </c>
    </row>
    <row r="193">
      <c r="A193" s="3" t="s">
        <v>290</v>
      </c>
    </row>
    <row r="194">
      <c r="A194" s="3" t="s">
        <v>321</v>
      </c>
    </row>
    <row r="195">
      <c r="A195" s="3" t="s">
        <v>293</v>
      </c>
    </row>
    <row r="196">
      <c r="A196" s="3" t="s">
        <v>322</v>
      </c>
    </row>
    <row r="197">
      <c r="A197" s="3" t="s">
        <v>296</v>
      </c>
    </row>
    <row r="198">
      <c r="A198" s="3" t="s">
        <v>323</v>
      </c>
    </row>
    <row r="199">
      <c r="A199" s="3" t="s">
        <v>298</v>
      </c>
    </row>
    <row r="200">
      <c r="A200" s="3" t="s">
        <v>324</v>
      </c>
    </row>
    <row r="201">
      <c r="A201" s="3" t="s">
        <v>301</v>
      </c>
    </row>
    <row r="202">
      <c r="A202" s="3" t="s">
        <v>325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29"/>
  </cols>
  <sheetData>
    <row r="1">
      <c r="A1" s="1" t="s">
        <v>1</v>
      </c>
    </row>
    <row r="3">
      <c r="A3" s="3" t="s">
        <v>2</v>
      </c>
      <c r="C3" s="4" t="s">
        <v>3</v>
      </c>
    </row>
    <row r="4">
      <c r="A4" s="3" t="s">
        <v>4</v>
      </c>
    </row>
    <row r="5">
      <c r="A5" s="3" t="s">
        <v>6</v>
      </c>
      <c r="C5" s="5"/>
    </row>
    <row r="6">
      <c r="A6" s="3" t="s">
        <v>8</v>
      </c>
      <c r="C6" s="6" t="s">
        <v>9</v>
      </c>
    </row>
    <row r="7">
      <c r="A7" s="3" t="s">
        <v>10</v>
      </c>
    </row>
    <row r="8">
      <c r="A8" s="3" t="s">
        <v>12</v>
      </c>
    </row>
    <row r="9">
      <c r="A9" s="3" t="s">
        <v>13</v>
      </c>
      <c r="C9" s="4" t="s">
        <v>14</v>
      </c>
    </row>
    <row r="10">
      <c r="A10" s="3" t="s">
        <v>16</v>
      </c>
    </row>
    <row r="11">
      <c r="A11" s="3" t="s">
        <v>17</v>
      </c>
      <c r="C11" s="6" t="s">
        <v>18</v>
      </c>
    </row>
    <row r="12">
      <c r="A12" s="3" t="s">
        <v>20</v>
      </c>
    </row>
    <row r="13">
      <c r="A13" s="3" t="s">
        <v>21</v>
      </c>
      <c r="C13" s="6"/>
    </row>
    <row r="14">
      <c r="A14" s="3" t="s">
        <v>22</v>
      </c>
    </row>
    <row r="15">
      <c r="A15" s="3" t="s">
        <v>23</v>
      </c>
      <c r="C15" s="3" t="s">
        <v>24</v>
      </c>
    </row>
    <row r="16">
      <c r="A16" s="3" t="s">
        <v>25</v>
      </c>
      <c r="C16" s="7" t="s">
        <v>26</v>
      </c>
    </row>
    <row r="17">
      <c r="A17" s="3" t="s">
        <v>29</v>
      </c>
      <c r="C17" s="3" t="s">
        <v>30</v>
      </c>
    </row>
    <row r="18">
      <c r="A18" s="3" t="s">
        <v>32</v>
      </c>
      <c r="C18" s="3" t="s">
        <v>33</v>
      </c>
    </row>
    <row r="19">
      <c r="A19" s="3" t="s">
        <v>34</v>
      </c>
      <c r="C19" s="3" t="s">
        <v>37</v>
      </c>
    </row>
    <row r="20">
      <c r="A20" s="3" t="s">
        <v>41</v>
      </c>
      <c r="C20" s="3" t="s">
        <v>33</v>
      </c>
    </row>
    <row r="21">
      <c r="A21" s="3" t="s">
        <v>43</v>
      </c>
      <c r="C21" s="3" t="s">
        <v>45</v>
      </c>
    </row>
    <row r="22">
      <c r="A22" s="3" t="s">
        <v>47</v>
      </c>
      <c r="C22" s="9" t="str">
        <f>================================================================</f>
        <v>#ERROR!</v>
      </c>
    </row>
    <row r="23">
      <c r="A23" s="3" t="s">
        <v>48</v>
      </c>
      <c r="C23" s="3" t="s">
        <v>49</v>
      </c>
    </row>
    <row r="24">
      <c r="A24" s="3" t="s">
        <v>50</v>
      </c>
      <c r="C24" s="3" t="s">
        <v>51</v>
      </c>
    </row>
    <row r="25">
      <c r="A25" s="3" t="s">
        <v>52</v>
      </c>
      <c r="C25" s="3" t="s">
        <v>53</v>
      </c>
    </row>
    <row r="26">
      <c r="A26" s="3" t="s">
        <v>54</v>
      </c>
      <c r="C26" s="3" t="s">
        <v>55</v>
      </c>
    </row>
    <row r="27">
      <c r="A27" s="3" t="s">
        <v>56</v>
      </c>
    </row>
    <row r="28">
      <c r="A28" s="3" t="s">
        <v>59</v>
      </c>
    </row>
    <row r="29">
      <c r="A29" s="3" t="s">
        <v>60</v>
      </c>
    </row>
    <row r="30">
      <c r="A30" s="3" t="s">
        <v>62</v>
      </c>
    </row>
    <row r="31">
      <c r="A31" s="3" t="s">
        <v>64</v>
      </c>
    </row>
    <row r="32">
      <c r="A32" s="3" t="s">
        <v>65</v>
      </c>
    </row>
    <row r="33">
      <c r="A33" s="3" t="s">
        <v>66</v>
      </c>
    </row>
    <row r="34">
      <c r="A34" s="3" t="s">
        <v>69</v>
      </c>
    </row>
    <row r="35">
      <c r="A35" s="3" t="s">
        <v>70</v>
      </c>
    </row>
    <row r="36">
      <c r="A36" s="3" t="s">
        <v>72</v>
      </c>
    </row>
    <row r="37">
      <c r="A37" s="3" t="s">
        <v>73</v>
      </c>
    </row>
    <row r="38">
      <c r="A38" s="3" t="s">
        <v>75</v>
      </c>
    </row>
    <row r="39">
      <c r="A39" s="3" t="s">
        <v>76</v>
      </c>
    </row>
    <row r="40">
      <c r="A40" s="3" t="s">
        <v>78</v>
      </c>
    </row>
    <row r="41">
      <c r="A41" s="3" t="s">
        <v>79</v>
      </c>
    </row>
    <row r="42">
      <c r="A42" s="3" t="s">
        <v>80</v>
      </c>
    </row>
    <row r="43">
      <c r="A43" s="3" t="s">
        <v>81</v>
      </c>
    </row>
    <row r="44">
      <c r="A44" s="3" t="s">
        <v>83</v>
      </c>
    </row>
    <row r="45">
      <c r="A45" s="3" t="s">
        <v>84</v>
      </c>
    </row>
    <row r="46">
      <c r="A46" s="3" t="s">
        <v>85</v>
      </c>
    </row>
    <row r="47">
      <c r="A47" s="3" t="s">
        <v>87</v>
      </c>
    </row>
    <row r="48">
      <c r="A48" s="3" t="s">
        <v>88</v>
      </c>
    </row>
    <row r="49">
      <c r="A49" s="3" t="s">
        <v>90</v>
      </c>
    </row>
    <row r="50">
      <c r="A50" s="3" t="s">
        <v>91</v>
      </c>
    </row>
    <row r="51">
      <c r="A51" s="3" t="s">
        <v>93</v>
      </c>
    </row>
    <row r="52">
      <c r="A52" s="3" t="s">
        <v>94</v>
      </c>
    </row>
    <row r="53">
      <c r="A53" s="3" t="s">
        <v>96</v>
      </c>
    </row>
    <row r="54">
      <c r="A54" s="3" t="s">
        <v>97</v>
      </c>
    </row>
    <row r="55">
      <c r="A55" s="3" t="s">
        <v>99</v>
      </c>
    </row>
    <row r="56">
      <c r="A56" s="3" t="s">
        <v>100</v>
      </c>
    </row>
    <row r="57">
      <c r="A57" s="3" t="s">
        <v>102</v>
      </c>
    </row>
    <row r="58">
      <c r="A58" s="3" t="s">
        <v>103</v>
      </c>
    </row>
    <row r="59">
      <c r="A59" s="3" t="s">
        <v>105</v>
      </c>
    </row>
    <row r="60">
      <c r="A60" s="3" t="s">
        <v>106</v>
      </c>
    </row>
    <row r="61">
      <c r="A61" s="3" t="s">
        <v>108</v>
      </c>
    </row>
    <row r="62">
      <c r="A62" s="3" t="s">
        <v>109</v>
      </c>
    </row>
    <row r="63">
      <c r="A63" s="3" t="s">
        <v>110</v>
      </c>
    </row>
    <row r="64">
      <c r="A64" s="3" t="s">
        <v>112</v>
      </c>
    </row>
    <row r="65">
      <c r="A65" s="3" t="s">
        <v>113</v>
      </c>
    </row>
    <row r="66">
      <c r="A66" s="3" t="s">
        <v>114</v>
      </c>
    </row>
    <row r="67">
      <c r="A67" s="3" t="s">
        <v>116</v>
      </c>
    </row>
    <row r="68">
      <c r="A68" s="3" t="s">
        <v>117</v>
      </c>
    </row>
    <row r="69">
      <c r="A69" s="3" t="s">
        <v>118</v>
      </c>
    </row>
    <row r="70">
      <c r="A70" s="3" t="s">
        <v>119</v>
      </c>
    </row>
    <row r="71">
      <c r="A71" s="3" t="s">
        <v>121</v>
      </c>
    </row>
    <row r="72">
      <c r="A72" s="3" t="s">
        <v>122</v>
      </c>
    </row>
    <row r="73">
      <c r="A73" s="3" t="s">
        <v>123</v>
      </c>
    </row>
    <row r="74">
      <c r="A74" s="3" t="s">
        <v>125</v>
      </c>
    </row>
    <row r="75">
      <c r="A75" s="3" t="s">
        <v>126</v>
      </c>
    </row>
    <row r="76">
      <c r="A76" s="3" t="s">
        <v>127</v>
      </c>
    </row>
    <row r="77">
      <c r="A77" s="3" t="s">
        <v>129</v>
      </c>
    </row>
    <row r="78">
      <c r="A78" s="3" t="s">
        <v>130</v>
      </c>
    </row>
    <row r="79">
      <c r="A79" s="3" t="s">
        <v>131</v>
      </c>
    </row>
    <row r="80">
      <c r="A80" s="3" t="s">
        <v>133</v>
      </c>
    </row>
    <row r="81">
      <c r="A81" s="3" t="s">
        <v>134</v>
      </c>
    </row>
    <row r="82">
      <c r="A82" s="3" t="s">
        <v>135</v>
      </c>
    </row>
    <row r="83">
      <c r="A83" s="3" t="s">
        <v>136</v>
      </c>
    </row>
    <row r="84">
      <c r="A84" s="3" t="s">
        <v>138</v>
      </c>
    </row>
    <row r="85">
      <c r="A85" s="3" t="s">
        <v>139</v>
      </c>
    </row>
    <row r="86">
      <c r="A86" s="3" t="s">
        <v>141</v>
      </c>
    </row>
    <row r="87">
      <c r="A87" s="3" t="s">
        <v>142</v>
      </c>
    </row>
    <row r="88">
      <c r="A88" s="3" t="s">
        <v>143</v>
      </c>
    </row>
    <row r="89">
      <c r="A89" s="3" t="s">
        <v>145</v>
      </c>
    </row>
    <row r="90">
      <c r="A90" s="3" t="s">
        <v>146</v>
      </c>
    </row>
    <row r="91">
      <c r="A91" s="3" t="s">
        <v>147</v>
      </c>
    </row>
    <row r="92">
      <c r="A92" s="3" t="s">
        <v>149</v>
      </c>
    </row>
    <row r="93">
      <c r="A93" s="3" t="s">
        <v>150</v>
      </c>
    </row>
    <row r="94">
      <c r="A94" s="3" t="s">
        <v>152</v>
      </c>
    </row>
    <row r="95">
      <c r="A95" s="3" t="s">
        <v>153</v>
      </c>
    </row>
    <row r="96">
      <c r="A96" s="3" t="s">
        <v>155</v>
      </c>
    </row>
    <row r="97">
      <c r="A97" s="3" t="s">
        <v>156</v>
      </c>
    </row>
    <row r="98">
      <c r="A98" s="3" t="s">
        <v>157</v>
      </c>
    </row>
    <row r="99">
      <c r="A99" s="3" t="s">
        <v>159</v>
      </c>
    </row>
    <row r="100">
      <c r="A100" s="3" t="s">
        <v>160</v>
      </c>
    </row>
    <row r="101">
      <c r="A101" s="3" t="s">
        <v>162</v>
      </c>
    </row>
    <row r="102">
      <c r="A102" s="3" t="s">
        <v>163</v>
      </c>
    </row>
    <row r="103">
      <c r="A103" s="3" t="s">
        <v>165</v>
      </c>
    </row>
    <row r="104">
      <c r="A104" s="3" t="s">
        <v>166</v>
      </c>
    </row>
    <row r="105">
      <c r="A105" s="3" t="s">
        <v>168</v>
      </c>
    </row>
    <row r="106">
      <c r="A106" s="3" t="s">
        <v>169</v>
      </c>
    </row>
    <row r="107">
      <c r="A107" s="3" t="s">
        <v>170</v>
      </c>
    </row>
    <row r="108">
      <c r="A108" s="3" t="s">
        <v>172</v>
      </c>
    </row>
    <row r="109">
      <c r="A109" s="3" t="s">
        <v>173</v>
      </c>
    </row>
    <row r="110">
      <c r="A110" s="3" t="s">
        <v>174</v>
      </c>
    </row>
    <row r="111">
      <c r="A111" s="3" t="s">
        <v>175</v>
      </c>
    </row>
    <row r="112">
      <c r="A112" s="3" t="s">
        <v>177</v>
      </c>
    </row>
    <row r="113">
      <c r="A113" s="3" t="s">
        <v>179</v>
      </c>
    </row>
    <row r="114">
      <c r="A114" s="3" t="s">
        <v>180</v>
      </c>
    </row>
    <row r="115">
      <c r="A115" s="3" t="s">
        <v>182</v>
      </c>
    </row>
    <row r="116">
      <c r="A116" s="3" t="s">
        <v>183</v>
      </c>
    </row>
    <row r="117">
      <c r="A117" s="3" t="s">
        <v>185</v>
      </c>
    </row>
    <row r="118">
      <c r="A118" s="3" t="s">
        <v>186</v>
      </c>
    </row>
    <row r="119">
      <c r="A119" s="3" t="s">
        <v>188</v>
      </c>
    </row>
    <row r="120">
      <c r="A120" s="3" t="s">
        <v>189</v>
      </c>
    </row>
    <row r="121">
      <c r="A121" s="3" t="s">
        <v>191</v>
      </c>
    </row>
    <row r="122">
      <c r="A122" s="3" t="s">
        <v>192</v>
      </c>
    </row>
    <row r="123">
      <c r="A123" s="3" t="s">
        <v>193</v>
      </c>
    </row>
    <row r="124">
      <c r="A124" s="3" t="s">
        <v>195</v>
      </c>
    </row>
    <row r="125">
      <c r="A125" s="3" t="s">
        <v>196</v>
      </c>
    </row>
    <row r="126">
      <c r="A126" s="3" t="s">
        <v>197</v>
      </c>
    </row>
    <row r="127">
      <c r="A127" s="3" t="s">
        <v>198</v>
      </c>
    </row>
    <row r="128">
      <c r="A128" s="3" t="s">
        <v>200</v>
      </c>
    </row>
    <row r="129">
      <c r="A129" s="3" t="s">
        <v>201</v>
      </c>
    </row>
    <row r="130">
      <c r="A130" s="3" t="s">
        <v>202</v>
      </c>
    </row>
    <row r="131">
      <c r="A131" s="3" t="s">
        <v>204</v>
      </c>
    </row>
    <row r="132">
      <c r="A132" s="3" t="s">
        <v>205</v>
      </c>
    </row>
    <row r="133">
      <c r="A133" s="3" t="s">
        <v>206</v>
      </c>
    </row>
    <row r="134">
      <c r="A134" s="3" t="s">
        <v>207</v>
      </c>
    </row>
    <row r="135">
      <c r="A135" s="3" t="s">
        <v>209</v>
      </c>
    </row>
    <row r="136">
      <c r="A136" s="3" t="s">
        <v>210</v>
      </c>
    </row>
    <row r="137">
      <c r="A137" s="3" t="s">
        <v>211</v>
      </c>
    </row>
    <row r="138">
      <c r="A138" s="3" t="s">
        <v>213</v>
      </c>
    </row>
    <row r="139">
      <c r="A139" s="3" t="s">
        <v>214</v>
      </c>
    </row>
    <row r="140">
      <c r="A140" s="3" t="s">
        <v>215</v>
      </c>
    </row>
    <row r="141">
      <c r="A141" s="3" t="s">
        <v>216</v>
      </c>
    </row>
    <row r="142">
      <c r="A142" s="3" t="s">
        <v>218</v>
      </c>
    </row>
    <row r="143">
      <c r="A143" s="3" t="s">
        <v>219</v>
      </c>
    </row>
    <row r="144">
      <c r="A144" s="3" t="s">
        <v>220</v>
      </c>
    </row>
    <row r="145">
      <c r="A145" s="3" t="s">
        <v>222</v>
      </c>
    </row>
    <row r="146">
      <c r="A146" s="3" t="s">
        <v>223</v>
      </c>
    </row>
    <row r="147">
      <c r="A147" s="3" t="s">
        <v>224</v>
      </c>
    </row>
    <row r="148">
      <c r="A148" s="3" t="s">
        <v>226</v>
      </c>
    </row>
    <row r="149">
      <c r="A149" s="3" t="s">
        <v>227</v>
      </c>
    </row>
    <row r="150">
      <c r="A150" s="3" t="s">
        <v>228</v>
      </c>
    </row>
    <row r="151">
      <c r="A151" s="3" t="s">
        <v>229</v>
      </c>
    </row>
    <row r="152">
      <c r="A152" s="3" t="s">
        <v>231</v>
      </c>
    </row>
    <row r="153">
      <c r="A153" s="3" t="s">
        <v>232</v>
      </c>
    </row>
    <row r="154">
      <c r="A154" s="3" t="s">
        <v>233</v>
      </c>
    </row>
    <row r="155">
      <c r="A155" s="3" t="s">
        <v>235</v>
      </c>
    </row>
    <row r="156">
      <c r="A156" s="3" t="s">
        <v>236</v>
      </c>
    </row>
    <row r="157">
      <c r="A157" s="3" t="s">
        <v>237</v>
      </c>
    </row>
    <row r="158">
      <c r="A158" s="3" t="s">
        <v>239</v>
      </c>
    </row>
    <row r="159">
      <c r="A159" s="3" t="s">
        <v>240</v>
      </c>
    </row>
    <row r="160">
      <c r="A160" s="3" t="s">
        <v>242</v>
      </c>
    </row>
    <row r="161">
      <c r="A161" s="3" t="s">
        <v>245</v>
      </c>
    </row>
    <row r="162">
      <c r="A162" s="3" t="s">
        <v>247</v>
      </c>
    </row>
    <row r="163">
      <c r="A163" s="3" t="s">
        <v>248</v>
      </c>
    </row>
    <row r="164">
      <c r="A164" s="3" t="s">
        <v>249</v>
      </c>
    </row>
    <row r="165">
      <c r="A165" s="3" t="s">
        <v>251</v>
      </c>
    </row>
    <row r="166">
      <c r="A166" s="3" t="s">
        <v>252</v>
      </c>
    </row>
    <row r="167">
      <c r="A167" s="3" t="s">
        <v>254</v>
      </c>
    </row>
    <row r="168">
      <c r="A168" s="3" t="s">
        <v>255</v>
      </c>
    </row>
    <row r="169">
      <c r="A169" s="3" t="s">
        <v>257</v>
      </c>
    </row>
    <row r="170">
      <c r="A170" s="3" t="s">
        <v>258</v>
      </c>
    </row>
    <row r="171">
      <c r="A171" s="3" t="s">
        <v>260</v>
      </c>
    </row>
    <row r="172">
      <c r="A172" s="3" t="s">
        <v>261</v>
      </c>
    </row>
    <row r="173">
      <c r="A173" s="3" t="s">
        <v>263</v>
      </c>
    </row>
    <row r="174">
      <c r="A174" s="3" t="s">
        <v>265</v>
      </c>
    </row>
    <row r="175">
      <c r="A175" s="3" t="s">
        <v>266</v>
      </c>
    </row>
    <row r="176">
      <c r="A176" s="3" t="s">
        <v>268</v>
      </c>
    </row>
    <row r="177">
      <c r="A177" s="3" t="s">
        <v>269</v>
      </c>
    </row>
    <row r="178">
      <c r="A178" s="3" t="s">
        <v>270</v>
      </c>
    </row>
    <row r="179">
      <c r="A179" s="3" t="s">
        <v>272</v>
      </c>
    </row>
    <row r="180">
      <c r="A180" s="3" t="s">
        <v>273</v>
      </c>
    </row>
    <row r="181">
      <c r="A181" s="3" t="s">
        <v>275</v>
      </c>
    </row>
    <row r="182">
      <c r="A182" s="3" t="s">
        <v>276</v>
      </c>
    </row>
    <row r="183">
      <c r="A183" s="3" t="s">
        <v>277</v>
      </c>
    </row>
    <row r="184">
      <c r="A184" s="3" t="s">
        <v>279</v>
      </c>
    </row>
    <row r="185">
      <c r="A185" s="3" t="s">
        <v>280</v>
      </c>
    </row>
    <row r="186">
      <c r="A186" s="3" t="s">
        <v>281</v>
      </c>
    </row>
    <row r="187">
      <c r="A187" s="3" t="s">
        <v>282</v>
      </c>
    </row>
    <row r="188">
      <c r="A188" s="3" t="s">
        <v>284</v>
      </c>
    </row>
    <row r="189">
      <c r="A189" s="3" t="s">
        <v>285</v>
      </c>
    </row>
    <row r="190">
      <c r="A190" s="3" t="s">
        <v>287</v>
      </c>
    </row>
    <row r="191">
      <c r="A191" s="3" t="s">
        <v>288</v>
      </c>
    </row>
    <row r="192">
      <c r="A192" s="3" t="s">
        <v>289</v>
      </c>
    </row>
    <row r="193">
      <c r="A193" s="3" t="s">
        <v>290</v>
      </c>
    </row>
    <row r="194">
      <c r="A194" s="3" t="s">
        <v>292</v>
      </c>
    </row>
    <row r="195">
      <c r="A195" s="3" t="s">
        <v>293</v>
      </c>
    </row>
    <row r="196">
      <c r="A196" s="3" t="s">
        <v>294</v>
      </c>
    </row>
    <row r="197">
      <c r="A197" s="3" t="s">
        <v>296</v>
      </c>
    </row>
    <row r="198">
      <c r="A198" s="3" t="s">
        <v>297</v>
      </c>
    </row>
    <row r="199">
      <c r="A199" s="3" t="s">
        <v>298</v>
      </c>
    </row>
    <row r="200">
      <c r="A200" s="3" t="s">
        <v>299</v>
      </c>
    </row>
    <row r="201">
      <c r="A201" s="3" t="s">
        <v>301</v>
      </c>
    </row>
    <row r="202">
      <c r="A202" s="3" t="s">
        <v>302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71"/>
  </cols>
  <sheetData>
    <row r="1">
      <c r="A1" s="1" t="s">
        <v>326</v>
      </c>
    </row>
    <row r="3">
      <c r="A3" s="3" t="s">
        <v>2</v>
      </c>
      <c r="C3" s="4" t="s">
        <v>3</v>
      </c>
    </row>
    <row r="4">
      <c r="A4" s="3" t="s">
        <v>327</v>
      </c>
    </row>
    <row r="5">
      <c r="A5" s="3" t="s">
        <v>6</v>
      </c>
      <c r="C5" s="12" t="s">
        <v>328</v>
      </c>
    </row>
    <row r="6">
      <c r="A6" s="3" t="s">
        <v>329</v>
      </c>
    </row>
    <row r="7">
      <c r="A7" s="3" t="s">
        <v>10</v>
      </c>
    </row>
    <row r="8">
      <c r="A8" s="3" t="s">
        <v>330</v>
      </c>
    </row>
    <row r="9">
      <c r="A9" s="3" t="s">
        <v>13</v>
      </c>
      <c r="C9" s="4" t="s">
        <v>14</v>
      </c>
    </row>
    <row r="10">
      <c r="A10" s="3" t="s">
        <v>331</v>
      </c>
    </row>
    <row r="11">
      <c r="A11" s="3" t="s">
        <v>17</v>
      </c>
    </row>
    <row r="12">
      <c r="A12" s="3" t="s">
        <v>332</v>
      </c>
      <c r="C12" s="6" t="s">
        <v>333</v>
      </c>
    </row>
    <row r="13">
      <c r="A13" s="3" t="s">
        <v>21</v>
      </c>
      <c r="C13" s="6"/>
    </row>
    <row r="14">
      <c r="A14" s="3" t="s">
        <v>334</v>
      </c>
    </row>
    <row r="15">
      <c r="A15" s="3" t="s">
        <v>23</v>
      </c>
      <c r="C15" s="3" t="s">
        <v>33</v>
      </c>
    </row>
    <row r="16">
      <c r="A16" s="3" t="s">
        <v>335</v>
      </c>
      <c r="C16" s="3" t="s">
        <v>24</v>
      </c>
    </row>
    <row r="17">
      <c r="A17" s="3" t="s">
        <v>29</v>
      </c>
      <c r="C17" s="7" t="s">
        <v>26</v>
      </c>
    </row>
    <row r="18">
      <c r="A18" s="3" t="s">
        <v>336</v>
      </c>
      <c r="C18" s="3" t="s">
        <v>337</v>
      </c>
    </row>
    <row r="19">
      <c r="A19" s="3" t="s">
        <v>34</v>
      </c>
      <c r="C19" s="3" t="s">
        <v>33</v>
      </c>
    </row>
    <row r="20">
      <c r="A20" s="3" t="s">
        <v>338</v>
      </c>
      <c r="C20" s="3" t="s">
        <v>339</v>
      </c>
    </row>
    <row r="21">
      <c r="A21" s="3" t="s">
        <v>43</v>
      </c>
      <c r="C21" s="3" t="s">
        <v>33</v>
      </c>
    </row>
    <row r="22">
      <c r="A22" s="3" t="s">
        <v>340</v>
      </c>
      <c r="C22" s="3" t="s">
        <v>341</v>
      </c>
    </row>
    <row r="23">
      <c r="A23" s="3" t="s">
        <v>48</v>
      </c>
      <c r="C23" s="9" t="str">
        <f>================================================================</f>
        <v>#ERROR!</v>
      </c>
    </row>
    <row r="24">
      <c r="A24" s="3" t="s">
        <v>342</v>
      </c>
      <c r="C24" s="3" t="s">
        <v>343</v>
      </c>
    </row>
    <row r="25">
      <c r="A25" s="3" t="s">
        <v>52</v>
      </c>
      <c r="C25" s="3" t="s">
        <v>344</v>
      </c>
    </row>
    <row r="26">
      <c r="A26" s="3" t="s">
        <v>345</v>
      </c>
      <c r="C26" s="3" t="s">
        <v>53</v>
      </c>
    </row>
    <row r="27">
      <c r="A27" s="3" t="s">
        <v>56</v>
      </c>
      <c r="C27" s="3" t="s">
        <v>33</v>
      </c>
    </row>
    <row r="28">
      <c r="A28" s="3" t="s">
        <v>346</v>
      </c>
    </row>
    <row r="29">
      <c r="A29" s="3" t="s">
        <v>60</v>
      </c>
    </row>
    <row r="30">
      <c r="A30" s="3" t="s">
        <v>347</v>
      </c>
    </row>
    <row r="31">
      <c r="A31" s="3" t="s">
        <v>64</v>
      </c>
    </row>
    <row r="32">
      <c r="A32" s="3" t="s">
        <v>348</v>
      </c>
    </row>
    <row r="33">
      <c r="A33" s="3" t="s">
        <v>66</v>
      </c>
    </row>
    <row r="34">
      <c r="A34" s="3" t="s">
        <v>349</v>
      </c>
    </row>
    <row r="35">
      <c r="A35" s="3" t="s">
        <v>70</v>
      </c>
    </row>
    <row r="36">
      <c r="A36" s="3" t="s">
        <v>350</v>
      </c>
    </row>
    <row r="37">
      <c r="A37" s="3" t="s">
        <v>73</v>
      </c>
    </row>
    <row r="38">
      <c r="A38" s="3" t="s">
        <v>351</v>
      </c>
    </row>
    <row r="39">
      <c r="A39" s="3" t="s">
        <v>76</v>
      </c>
    </row>
    <row r="40">
      <c r="A40" s="3" t="s">
        <v>352</v>
      </c>
    </row>
    <row r="41">
      <c r="A41" s="3" t="s">
        <v>79</v>
      </c>
    </row>
    <row r="42">
      <c r="A42" s="3" t="s">
        <v>353</v>
      </c>
    </row>
    <row r="43">
      <c r="A43" s="3" t="s">
        <v>81</v>
      </c>
    </row>
    <row r="44">
      <c r="A44" s="3" t="s">
        <v>354</v>
      </c>
    </row>
    <row r="45">
      <c r="A45" s="3" t="s">
        <v>84</v>
      </c>
    </row>
    <row r="46">
      <c r="A46" s="3" t="s">
        <v>355</v>
      </c>
    </row>
    <row r="47">
      <c r="A47" s="3" t="s">
        <v>87</v>
      </c>
    </row>
    <row r="48">
      <c r="A48" s="3" t="s">
        <v>356</v>
      </c>
    </row>
    <row r="49">
      <c r="A49" s="3" t="s">
        <v>90</v>
      </c>
    </row>
    <row r="50">
      <c r="A50" s="3" t="s">
        <v>357</v>
      </c>
    </row>
    <row r="51">
      <c r="A51" s="3" t="s">
        <v>93</v>
      </c>
    </row>
    <row r="52">
      <c r="A52" s="3" t="s">
        <v>358</v>
      </c>
    </row>
    <row r="53">
      <c r="A53" s="3" t="s">
        <v>96</v>
      </c>
    </row>
    <row r="54">
      <c r="A54" s="3" t="s">
        <v>359</v>
      </c>
    </row>
    <row r="55">
      <c r="A55" s="3" t="s">
        <v>99</v>
      </c>
    </row>
    <row r="56">
      <c r="A56" s="3" t="s">
        <v>360</v>
      </c>
    </row>
    <row r="57">
      <c r="A57" s="3" t="s">
        <v>102</v>
      </c>
    </row>
    <row r="58">
      <c r="A58" s="3" t="s">
        <v>361</v>
      </c>
    </row>
    <row r="59">
      <c r="A59" s="3" t="s">
        <v>105</v>
      </c>
    </row>
    <row r="60">
      <c r="A60" s="3" t="s">
        <v>362</v>
      </c>
    </row>
    <row r="61">
      <c r="A61" s="3" t="s">
        <v>108</v>
      </c>
    </row>
    <row r="62">
      <c r="A62" s="3" t="s">
        <v>363</v>
      </c>
    </row>
    <row r="63">
      <c r="A63" s="3" t="s">
        <v>110</v>
      </c>
    </row>
    <row r="64">
      <c r="A64" s="3" t="s">
        <v>364</v>
      </c>
    </row>
    <row r="65">
      <c r="A65" s="3" t="s">
        <v>113</v>
      </c>
    </row>
    <row r="66">
      <c r="A66" s="3" t="s">
        <v>365</v>
      </c>
    </row>
    <row r="67">
      <c r="A67" s="3" t="s">
        <v>116</v>
      </c>
    </row>
    <row r="68">
      <c r="A68" s="3" t="s">
        <v>366</v>
      </c>
    </row>
    <row r="69">
      <c r="A69" s="3" t="s">
        <v>118</v>
      </c>
    </row>
    <row r="70">
      <c r="A70" s="3" t="s">
        <v>367</v>
      </c>
    </row>
    <row r="71">
      <c r="A71" s="3" t="s">
        <v>121</v>
      </c>
    </row>
    <row r="72">
      <c r="A72" s="3" t="s">
        <v>368</v>
      </c>
    </row>
    <row r="73">
      <c r="A73" s="3" t="s">
        <v>123</v>
      </c>
    </row>
    <row r="74">
      <c r="A74" s="3" t="s">
        <v>369</v>
      </c>
    </row>
    <row r="75">
      <c r="A75" s="3" t="s">
        <v>126</v>
      </c>
    </row>
    <row r="76">
      <c r="A76" s="3" t="s">
        <v>370</v>
      </c>
    </row>
    <row r="77">
      <c r="A77" s="3" t="s">
        <v>129</v>
      </c>
    </row>
    <row r="78">
      <c r="A78" s="3" t="s">
        <v>371</v>
      </c>
    </row>
    <row r="79">
      <c r="A79" s="3" t="s">
        <v>131</v>
      </c>
    </row>
    <row r="80">
      <c r="A80" s="3" t="s">
        <v>372</v>
      </c>
    </row>
    <row r="81">
      <c r="A81" s="3" t="s">
        <v>134</v>
      </c>
    </row>
    <row r="82">
      <c r="A82" s="3" t="s">
        <v>373</v>
      </c>
    </row>
    <row r="83">
      <c r="A83" s="3" t="s">
        <v>136</v>
      </c>
    </row>
    <row r="84">
      <c r="A84" s="3" t="s">
        <v>374</v>
      </c>
    </row>
    <row r="85">
      <c r="A85" s="3" t="s">
        <v>139</v>
      </c>
    </row>
    <row r="86">
      <c r="A86" s="3" t="s">
        <v>375</v>
      </c>
    </row>
    <row r="87">
      <c r="A87" s="3" t="s">
        <v>142</v>
      </c>
    </row>
    <row r="88">
      <c r="A88" s="3" t="s">
        <v>376</v>
      </c>
    </row>
    <row r="89">
      <c r="A89" s="3" t="s">
        <v>145</v>
      </c>
    </row>
    <row r="90">
      <c r="A90" s="3" t="s">
        <v>377</v>
      </c>
    </row>
    <row r="91">
      <c r="A91" s="3" t="s">
        <v>147</v>
      </c>
    </row>
    <row r="92">
      <c r="A92" s="3" t="s">
        <v>378</v>
      </c>
    </row>
    <row r="93">
      <c r="A93" s="3" t="s">
        <v>150</v>
      </c>
    </row>
    <row r="94">
      <c r="A94" s="3" t="s">
        <v>379</v>
      </c>
    </row>
    <row r="95">
      <c r="A95" s="3" t="s">
        <v>153</v>
      </c>
    </row>
    <row r="96">
      <c r="A96" s="3" t="s">
        <v>380</v>
      </c>
    </row>
    <row r="97">
      <c r="A97" s="3" t="s">
        <v>156</v>
      </c>
    </row>
    <row r="98">
      <c r="A98" s="3" t="s">
        <v>381</v>
      </c>
    </row>
    <row r="99">
      <c r="A99" s="3" t="s">
        <v>159</v>
      </c>
    </row>
    <row r="100">
      <c r="A100" s="3" t="s">
        <v>382</v>
      </c>
    </row>
    <row r="101">
      <c r="A101" s="3" t="s">
        <v>162</v>
      </c>
    </row>
    <row r="102">
      <c r="A102" s="3" t="s">
        <v>383</v>
      </c>
    </row>
    <row r="103">
      <c r="A103" s="3" t="s">
        <v>165</v>
      </c>
    </row>
    <row r="104">
      <c r="A104" s="3" t="s">
        <v>384</v>
      </c>
    </row>
    <row r="105">
      <c r="A105" s="3" t="s">
        <v>168</v>
      </c>
    </row>
    <row r="106">
      <c r="A106" s="3" t="s">
        <v>385</v>
      </c>
    </row>
    <row r="107">
      <c r="A107" s="3" t="s">
        <v>170</v>
      </c>
    </row>
    <row r="108">
      <c r="A108" s="3" t="s">
        <v>386</v>
      </c>
    </row>
    <row r="109">
      <c r="A109" s="3" t="s">
        <v>173</v>
      </c>
    </row>
    <row r="110">
      <c r="A110" s="3" t="s">
        <v>387</v>
      </c>
    </row>
    <row r="111">
      <c r="A111" s="3" t="s">
        <v>175</v>
      </c>
    </row>
    <row r="112">
      <c r="A112" s="3" t="s">
        <v>388</v>
      </c>
    </row>
    <row r="113">
      <c r="A113" s="3" t="s">
        <v>179</v>
      </c>
    </row>
    <row r="114">
      <c r="A114" s="3" t="s">
        <v>389</v>
      </c>
    </row>
    <row r="115">
      <c r="A115" s="3" t="s">
        <v>182</v>
      </c>
    </row>
    <row r="116">
      <c r="A116" s="3" t="s">
        <v>390</v>
      </c>
    </row>
    <row r="117">
      <c r="A117" s="3" t="s">
        <v>185</v>
      </c>
    </row>
    <row r="118">
      <c r="A118" s="3" t="s">
        <v>391</v>
      </c>
    </row>
    <row r="119">
      <c r="A119" s="3" t="s">
        <v>188</v>
      </c>
    </row>
    <row r="120">
      <c r="A120" s="3" t="s">
        <v>392</v>
      </c>
    </row>
    <row r="121">
      <c r="A121" s="3" t="s">
        <v>191</v>
      </c>
    </row>
    <row r="122">
      <c r="A122" s="3" t="s">
        <v>393</v>
      </c>
    </row>
    <row r="123">
      <c r="A123" s="3" t="s">
        <v>193</v>
      </c>
    </row>
    <row r="124">
      <c r="A124" s="3" t="s">
        <v>394</v>
      </c>
    </row>
    <row r="125">
      <c r="A125" s="3" t="s">
        <v>196</v>
      </c>
    </row>
    <row r="126">
      <c r="A126" s="3" t="s">
        <v>395</v>
      </c>
    </row>
    <row r="127">
      <c r="A127" s="3" t="s">
        <v>198</v>
      </c>
    </row>
    <row r="128">
      <c r="A128" s="3" t="s">
        <v>396</v>
      </c>
    </row>
    <row r="129">
      <c r="A129" s="3" t="s">
        <v>201</v>
      </c>
    </row>
    <row r="130">
      <c r="A130" s="3" t="s">
        <v>397</v>
      </c>
    </row>
    <row r="131">
      <c r="A131" s="3" t="s">
        <v>204</v>
      </c>
    </row>
    <row r="132">
      <c r="A132" s="3" t="s">
        <v>398</v>
      </c>
    </row>
    <row r="133">
      <c r="A133" s="3" t="s">
        <v>206</v>
      </c>
    </row>
    <row r="134">
      <c r="A134" s="3" t="s">
        <v>399</v>
      </c>
    </row>
    <row r="135">
      <c r="A135" s="3" t="s">
        <v>209</v>
      </c>
    </row>
    <row r="136">
      <c r="A136" s="3" t="s">
        <v>400</v>
      </c>
    </row>
    <row r="137">
      <c r="A137" s="3" t="s">
        <v>211</v>
      </c>
    </row>
    <row r="138">
      <c r="A138" s="3" t="s">
        <v>401</v>
      </c>
    </row>
    <row r="139">
      <c r="A139" s="3" t="s">
        <v>214</v>
      </c>
    </row>
    <row r="140">
      <c r="A140" s="3" t="s">
        <v>402</v>
      </c>
    </row>
    <row r="141">
      <c r="A141" s="3" t="s">
        <v>216</v>
      </c>
    </row>
    <row r="142">
      <c r="A142" s="3" t="s">
        <v>403</v>
      </c>
    </row>
    <row r="143">
      <c r="A143" s="3" t="s">
        <v>219</v>
      </c>
    </row>
    <row r="144">
      <c r="A144" s="3" t="s">
        <v>404</v>
      </c>
    </row>
    <row r="145">
      <c r="A145" s="3" t="s">
        <v>222</v>
      </c>
    </row>
    <row r="146">
      <c r="A146" s="3" t="s">
        <v>405</v>
      </c>
    </row>
    <row r="147">
      <c r="A147" s="3" t="s">
        <v>224</v>
      </c>
    </row>
    <row r="148">
      <c r="A148" s="3" t="s">
        <v>406</v>
      </c>
    </row>
    <row r="149">
      <c r="A149" s="3" t="s">
        <v>227</v>
      </c>
    </row>
    <row r="150">
      <c r="A150" s="3" t="s">
        <v>407</v>
      </c>
    </row>
    <row r="151">
      <c r="A151" s="3" t="s">
        <v>229</v>
      </c>
    </row>
    <row r="152">
      <c r="A152" s="3" t="s">
        <v>408</v>
      </c>
    </row>
    <row r="153">
      <c r="A153" s="3" t="s">
        <v>232</v>
      </c>
    </row>
    <row r="154">
      <c r="A154" s="3" t="s">
        <v>409</v>
      </c>
    </row>
    <row r="155">
      <c r="A155" s="3" t="s">
        <v>235</v>
      </c>
    </row>
    <row r="156">
      <c r="A156" s="3" t="s">
        <v>410</v>
      </c>
    </row>
    <row r="157">
      <c r="A157" s="3" t="s">
        <v>237</v>
      </c>
    </row>
    <row r="158">
      <c r="A158" s="3" t="s">
        <v>411</v>
      </c>
    </row>
    <row r="159">
      <c r="A159" s="3" t="s">
        <v>240</v>
      </c>
    </row>
    <row r="160">
      <c r="A160" s="3" t="s">
        <v>412</v>
      </c>
    </row>
    <row r="161">
      <c r="A161" s="3" t="s">
        <v>245</v>
      </c>
    </row>
    <row r="162">
      <c r="A162" s="3" t="s">
        <v>413</v>
      </c>
    </row>
    <row r="163">
      <c r="A163" s="3" t="s">
        <v>248</v>
      </c>
    </row>
    <row r="164">
      <c r="A164" s="3" t="s">
        <v>414</v>
      </c>
    </row>
    <row r="165">
      <c r="A165" s="3" t="s">
        <v>251</v>
      </c>
    </row>
    <row r="166">
      <c r="A166" s="3" t="s">
        <v>415</v>
      </c>
    </row>
    <row r="167">
      <c r="A167" s="3" t="s">
        <v>254</v>
      </c>
    </row>
    <row r="168">
      <c r="A168" s="3" t="s">
        <v>416</v>
      </c>
    </row>
    <row r="169">
      <c r="A169" s="3" t="s">
        <v>257</v>
      </c>
    </row>
    <row r="170">
      <c r="A170" s="3" t="s">
        <v>417</v>
      </c>
    </row>
    <row r="171">
      <c r="A171" s="3" t="s">
        <v>260</v>
      </c>
    </row>
    <row r="172">
      <c r="A172" s="3" t="s">
        <v>418</v>
      </c>
    </row>
    <row r="173">
      <c r="A173" s="3" t="s">
        <v>263</v>
      </c>
    </row>
    <row r="174">
      <c r="A174" s="3" t="s">
        <v>419</v>
      </c>
    </row>
    <row r="175">
      <c r="A175" s="3" t="s">
        <v>266</v>
      </c>
    </row>
    <row r="176">
      <c r="A176" s="3" t="s">
        <v>420</v>
      </c>
    </row>
    <row r="177">
      <c r="A177" s="3" t="s">
        <v>269</v>
      </c>
    </row>
    <row r="178">
      <c r="A178" s="3" t="s">
        <v>421</v>
      </c>
    </row>
    <row r="179">
      <c r="A179" s="3" t="s">
        <v>272</v>
      </c>
    </row>
    <row r="180">
      <c r="A180" s="3" t="s">
        <v>422</v>
      </c>
    </row>
    <row r="181">
      <c r="A181" s="3" t="s">
        <v>275</v>
      </c>
    </row>
    <row r="182">
      <c r="A182" s="3" t="s">
        <v>423</v>
      </c>
    </row>
    <row r="183">
      <c r="A183" s="3" t="s">
        <v>277</v>
      </c>
    </row>
    <row r="184">
      <c r="A184" s="3" t="s">
        <v>424</v>
      </c>
    </row>
    <row r="185">
      <c r="A185" s="3" t="s">
        <v>280</v>
      </c>
    </row>
    <row r="186">
      <c r="A186" s="3" t="s">
        <v>425</v>
      </c>
    </row>
    <row r="187">
      <c r="A187" s="3" t="s">
        <v>282</v>
      </c>
    </row>
    <row r="188">
      <c r="A188" s="3" t="s">
        <v>426</v>
      </c>
    </row>
    <row r="189">
      <c r="A189" s="3" t="s">
        <v>285</v>
      </c>
    </row>
    <row r="190">
      <c r="A190" s="3" t="s">
        <v>427</v>
      </c>
    </row>
    <row r="191">
      <c r="A191" s="3" t="s">
        <v>288</v>
      </c>
    </row>
    <row r="192">
      <c r="A192" s="3" t="s">
        <v>428</v>
      </c>
    </row>
    <row r="193">
      <c r="A193" s="3" t="s">
        <v>290</v>
      </c>
    </row>
    <row r="194">
      <c r="A194" s="3" t="s">
        <v>429</v>
      </c>
    </row>
    <row r="195">
      <c r="A195" s="3" t="s">
        <v>293</v>
      </c>
    </row>
    <row r="196">
      <c r="A196" s="3" t="s">
        <v>430</v>
      </c>
    </row>
    <row r="197">
      <c r="A197" s="3" t="s">
        <v>296</v>
      </c>
    </row>
    <row r="198">
      <c r="A198" s="3" t="s">
        <v>431</v>
      </c>
    </row>
    <row r="199">
      <c r="A199" s="3" t="s">
        <v>298</v>
      </c>
    </row>
    <row r="200">
      <c r="A200" s="3" t="s">
        <v>432</v>
      </c>
    </row>
    <row r="201">
      <c r="A201" s="3" t="s">
        <v>301</v>
      </c>
    </row>
    <row r="202">
      <c r="A202" s="3" t="s">
        <v>433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434</v>
      </c>
    </row>
    <row r="2">
      <c r="A2" s="13" t="s">
        <v>435</v>
      </c>
      <c r="B2" s="13" t="s">
        <v>436</v>
      </c>
      <c r="C2" s="13" t="s">
        <v>1</v>
      </c>
      <c r="D2" s="14" t="s">
        <v>326</v>
      </c>
    </row>
    <row r="3">
      <c r="A3" s="3">
        <v>1.0</v>
      </c>
      <c r="B3" s="15">
        <v>2.5725</v>
      </c>
      <c r="C3" s="3">
        <v>3.9139</v>
      </c>
      <c r="D3" s="3">
        <v>4.3653</v>
      </c>
    </row>
    <row r="4">
      <c r="A4" s="3">
        <f t="shared" ref="A4:A102" si="1">A3+1</f>
        <v>2</v>
      </c>
      <c r="B4" s="15">
        <v>2.5046</v>
      </c>
      <c r="C4" s="3">
        <v>3.6303</v>
      </c>
      <c r="D4" s="3">
        <v>3.6323</v>
      </c>
    </row>
    <row r="5">
      <c r="A5" s="3">
        <f t="shared" si="1"/>
        <v>3</v>
      </c>
      <c r="B5" s="15">
        <v>2.4624</v>
      </c>
      <c r="C5" s="3">
        <v>3.0775</v>
      </c>
      <c r="D5" s="3">
        <v>3.6649</v>
      </c>
    </row>
    <row r="6">
      <c r="A6" s="3">
        <f t="shared" si="1"/>
        <v>4</v>
      </c>
      <c r="B6" s="15">
        <v>2.4278</v>
      </c>
      <c r="C6" s="3">
        <v>3.0412</v>
      </c>
      <c r="D6" s="3">
        <v>3.5286</v>
      </c>
    </row>
    <row r="7">
      <c r="A7" s="3">
        <f t="shared" si="1"/>
        <v>5</v>
      </c>
      <c r="B7" s="15">
        <v>2.3988</v>
      </c>
      <c r="C7" s="3">
        <v>2.9919</v>
      </c>
      <c r="D7" s="3">
        <v>3.2155</v>
      </c>
    </row>
    <row r="8">
      <c r="A8" s="3">
        <f t="shared" si="1"/>
        <v>6</v>
      </c>
      <c r="B8" s="15">
        <v>2.3681</v>
      </c>
      <c r="C8" s="3">
        <v>2.9511</v>
      </c>
      <c r="D8" s="3">
        <v>2.9136</v>
      </c>
    </row>
    <row r="9">
      <c r="A9" s="3">
        <f t="shared" si="1"/>
        <v>7</v>
      </c>
      <c r="B9" s="15">
        <v>2.3392</v>
      </c>
      <c r="C9" s="3">
        <v>2.9232</v>
      </c>
      <c r="D9" s="3">
        <v>2.8434</v>
      </c>
    </row>
    <row r="10">
      <c r="A10" s="3">
        <f t="shared" si="1"/>
        <v>8</v>
      </c>
      <c r="B10" s="15">
        <v>2.3192</v>
      </c>
      <c r="C10" s="3">
        <v>2.8977</v>
      </c>
      <c r="D10" s="3">
        <v>2.7395</v>
      </c>
    </row>
    <row r="11">
      <c r="A11" s="3">
        <f t="shared" si="1"/>
        <v>9</v>
      </c>
      <c r="B11" s="15">
        <v>2.2866</v>
      </c>
      <c r="C11" s="3">
        <v>2.8451</v>
      </c>
      <c r="D11" s="3">
        <v>2.669</v>
      </c>
    </row>
    <row r="12">
      <c r="A12" s="3">
        <f t="shared" si="1"/>
        <v>10</v>
      </c>
      <c r="B12" s="15">
        <v>2.2801</v>
      </c>
      <c r="C12" s="3">
        <v>2.795</v>
      </c>
      <c r="D12" s="3">
        <v>2.5927</v>
      </c>
    </row>
    <row r="13">
      <c r="A13" s="3">
        <f t="shared" si="1"/>
        <v>11</v>
      </c>
      <c r="B13" s="15">
        <v>2.2412</v>
      </c>
      <c r="C13" s="3">
        <v>2.7533</v>
      </c>
      <c r="D13" s="3">
        <v>2.5229</v>
      </c>
    </row>
    <row r="14">
      <c r="A14" s="3">
        <f t="shared" si="1"/>
        <v>12</v>
      </c>
      <c r="B14" s="15">
        <v>2.2285</v>
      </c>
      <c r="C14" s="3">
        <v>2.7062</v>
      </c>
      <c r="D14" s="3">
        <v>2.4716</v>
      </c>
    </row>
    <row r="15">
      <c r="A15" s="3">
        <f t="shared" si="1"/>
        <v>13</v>
      </c>
      <c r="B15" s="15">
        <v>2.2089</v>
      </c>
      <c r="C15" s="3">
        <v>2.6562</v>
      </c>
      <c r="D15" s="3">
        <v>2.4183</v>
      </c>
    </row>
    <row r="16">
      <c r="A16" s="3">
        <f t="shared" si="1"/>
        <v>14</v>
      </c>
      <c r="B16" s="15">
        <v>2.208</v>
      </c>
      <c r="C16" s="3">
        <v>2.6047</v>
      </c>
      <c r="D16" s="3">
        <v>2.3839</v>
      </c>
    </row>
    <row r="17">
      <c r="A17" s="3">
        <f t="shared" si="1"/>
        <v>15</v>
      </c>
      <c r="B17" s="15">
        <v>2.1962</v>
      </c>
      <c r="C17" s="3">
        <v>2.5546</v>
      </c>
      <c r="D17" s="3">
        <v>2.3521</v>
      </c>
    </row>
    <row r="18">
      <c r="A18" s="3">
        <f t="shared" si="1"/>
        <v>16</v>
      </c>
      <c r="B18" s="15">
        <v>2.1773</v>
      </c>
      <c r="C18" s="3">
        <v>2.5196</v>
      </c>
      <c r="D18" s="3">
        <v>2.3235</v>
      </c>
    </row>
    <row r="19">
      <c r="A19" s="3">
        <f t="shared" si="1"/>
        <v>17</v>
      </c>
      <c r="B19" s="15">
        <v>2.1594</v>
      </c>
      <c r="C19" s="3">
        <v>2.4733</v>
      </c>
      <c r="D19" s="3">
        <v>2.3083</v>
      </c>
    </row>
    <row r="20">
      <c r="A20" s="3">
        <f t="shared" si="1"/>
        <v>18</v>
      </c>
      <c r="B20" s="15">
        <v>2.1541</v>
      </c>
      <c r="C20" s="3">
        <v>2.4503</v>
      </c>
      <c r="D20" s="3">
        <v>2.2812</v>
      </c>
    </row>
    <row r="21">
      <c r="A21" s="3">
        <f t="shared" si="1"/>
        <v>19</v>
      </c>
      <c r="B21" s="15">
        <v>2.138</v>
      </c>
      <c r="C21" s="3">
        <v>2.4218</v>
      </c>
      <c r="D21" s="3">
        <v>2.2698</v>
      </c>
    </row>
    <row r="22">
      <c r="A22" s="3">
        <f t="shared" si="1"/>
        <v>20</v>
      </c>
      <c r="B22" s="15">
        <v>2.1236</v>
      </c>
      <c r="C22" s="3">
        <v>2.3909</v>
      </c>
      <c r="D22" s="3">
        <v>2.2565</v>
      </c>
    </row>
    <row r="23">
      <c r="A23" s="3">
        <f t="shared" si="1"/>
        <v>21</v>
      </c>
      <c r="B23" s="15">
        <v>2.1027</v>
      </c>
      <c r="C23" s="3">
        <v>2.3676</v>
      </c>
      <c r="D23" s="3">
        <v>2.2355</v>
      </c>
    </row>
    <row r="24">
      <c r="A24" s="3">
        <f t="shared" si="1"/>
        <v>22</v>
      </c>
      <c r="B24" s="15">
        <v>2.0913</v>
      </c>
      <c r="C24" s="3">
        <v>2.3383</v>
      </c>
      <c r="D24" s="3">
        <v>2.2334</v>
      </c>
    </row>
    <row r="25">
      <c r="A25" s="3">
        <f t="shared" si="1"/>
        <v>23</v>
      </c>
      <c r="B25" s="15">
        <v>2.0751</v>
      </c>
      <c r="C25" s="3">
        <v>2.3327</v>
      </c>
      <c r="D25" s="3">
        <v>2.2098</v>
      </c>
    </row>
    <row r="26">
      <c r="A26" s="3">
        <f t="shared" si="1"/>
        <v>24</v>
      </c>
      <c r="B26" s="15">
        <v>2.065</v>
      </c>
      <c r="C26" s="3">
        <v>2.307</v>
      </c>
      <c r="D26" s="3">
        <v>2.1927</v>
      </c>
    </row>
    <row r="27">
      <c r="A27" s="3">
        <f t="shared" si="1"/>
        <v>25</v>
      </c>
      <c r="B27" s="15">
        <v>2.0316</v>
      </c>
      <c r="C27" s="3">
        <v>2.2871</v>
      </c>
      <c r="D27" s="3">
        <v>2.2013</v>
      </c>
    </row>
    <row r="28">
      <c r="A28" s="3">
        <f t="shared" si="1"/>
        <v>26</v>
      </c>
      <c r="B28" s="15">
        <v>2.023</v>
      </c>
      <c r="C28" s="3">
        <v>2.2859</v>
      </c>
      <c r="D28" s="3">
        <v>2.1725</v>
      </c>
    </row>
    <row r="29">
      <c r="A29" s="3">
        <f t="shared" si="1"/>
        <v>27</v>
      </c>
      <c r="B29" s="15">
        <v>2.0147</v>
      </c>
      <c r="C29" s="3">
        <v>2.2694</v>
      </c>
      <c r="D29" s="3">
        <v>2.1579</v>
      </c>
    </row>
    <row r="30">
      <c r="A30" s="3">
        <f t="shared" si="1"/>
        <v>28</v>
      </c>
      <c r="B30" s="15">
        <v>1.9753</v>
      </c>
      <c r="C30" s="3">
        <v>2.2639</v>
      </c>
      <c r="D30" s="3">
        <v>2.1556</v>
      </c>
    </row>
    <row r="31">
      <c r="A31" s="3">
        <f t="shared" si="1"/>
        <v>29</v>
      </c>
      <c r="B31" s="15">
        <v>1.9733</v>
      </c>
      <c r="C31" s="3">
        <v>2.2609</v>
      </c>
      <c r="D31" s="3">
        <v>2.1294</v>
      </c>
    </row>
    <row r="32">
      <c r="A32" s="3">
        <f t="shared" si="1"/>
        <v>30</v>
      </c>
      <c r="B32" s="15">
        <v>1.9478</v>
      </c>
      <c r="C32" s="3">
        <v>2.2639</v>
      </c>
      <c r="D32" s="3">
        <v>2.1282</v>
      </c>
    </row>
    <row r="33">
      <c r="A33" s="3">
        <f t="shared" si="1"/>
        <v>31</v>
      </c>
      <c r="B33" s="15">
        <v>1.9247</v>
      </c>
      <c r="C33" s="3">
        <v>2.2386</v>
      </c>
      <c r="D33" s="3">
        <v>2.0941</v>
      </c>
    </row>
    <row r="34">
      <c r="A34" s="3">
        <f t="shared" si="1"/>
        <v>32</v>
      </c>
      <c r="B34" s="15">
        <v>1.9041</v>
      </c>
      <c r="C34" s="3">
        <v>2.2448</v>
      </c>
      <c r="D34" s="3">
        <v>2.0882</v>
      </c>
    </row>
    <row r="35">
      <c r="A35" s="3">
        <f t="shared" si="1"/>
        <v>33</v>
      </c>
      <c r="B35" s="15">
        <v>1.8851</v>
      </c>
      <c r="C35" s="3">
        <v>2.2327</v>
      </c>
      <c r="D35" s="3">
        <v>2.0817</v>
      </c>
    </row>
    <row r="36">
      <c r="A36" s="3">
        <f t="shared" si="1"/>
        <v>34</v>
      </c>
      <c r="B36" s="15">
        <v>1.8588</v>
      </c>
      <c r="C36" s="3">
        <v>2.2183</v>
      </c>
      <c r="D36" s="3">
        <v>2.0533</v>
      </c>
    </row>
    <row r="37">
      <c r="A37" s="3">
        <f t="shared" si="1"/>
        <v>35</v>
      </c>
      <c r="B37" s="15">
        <v>1.8326</v>
      </c>
      <c r="C37" s="3">
        <v>2.2166</v>
      </c>
      <c r="D37" s="3">
        <v>2.0436</v>
      </c>
    </row>
    <row r="38">
      <c r="A38" s="3">
        <f t="shared" si="1"/>
        <v>36</v>
      </c>
      <c r="B38" s="15">
        <v>1.8255</v>
      </c>
      <c r="C38" s="3">
        <v>2.209</v>
      </c>
      <c r="D38" s="3">
        <v>2.03</v>
      </c>
    </row>
    <row r="39">
      <c r="A39" s="3">
        <f t="shared" si="1"/>
        <v>37</v>
      </c>
      <c r="B39" s="15">
        <v>1.8054</v>
      </c>
      <c r="C39" s="3">
        <v>2.1887</v>
      </c>
      <c r="D39" s="3">
        <v>2.023</v>
      </c>
    </row>
    <row r="40">
      <c r="A40" s="3">
        <f t="shared" si="1"/>
        <v>38</v>
      </c>
      <c r="B40" s="15">
        <v>1.7911</v>
      </c>
      <c r="C40" s="3">
        <v>2.1774</v>
      </c>
      <c r="D40" s="3">
        <v>2.0025</v>
      </c>
    </row>
    <row r="41">
      <c r="A41" s="3">
        <f t="shared" si="1"/>
        <v>39</v>
      </c>
      <c r="B41" s="15">
        <v>1.7383</v>
      </c>
      <c r="C41" s="3">
        <v>2.1717</v>
      </c>
      <c r="D41" s="3">
        <v>1.9653</v>
      </c>
    </row>
    <row r="42">
      <c r="A42" s="3">
        <f t="shared" si="1"/>
        <v>40</v>
      </c>
      <c r="B42" s="15">
        <v>1.7298</v>
      </c>
      <c r="C42" s="3">
        <v>2.1801</v>
      </c>
      <c r="D42" s="3">
        <v>1.9541</v>
      </c>
    </row>
    <row r="43">
      <c r="A43" s="3">
        <f t="shared" si="1"/>
        <v>41</v>
      </c>
      <c r="B43" s="15">
        <v>1.693</v>
      </c>
      <c r="C43" s="3">
        <v>2.1487</v>
      </c>
      <c r="D43" s="3">
        <v>1.9363</v>
      </c>
    </row>
    <row r="44">
      <c r="A44" s="3">
        <f t="shared" si="1"/>
        <v>42</v>
      </c>
      <c r="B44" s="15">
        <v>1.6758</v>
      </c>
      <c r="C44" s="3">
        <v>2.1543</v>
      </c>
      <c r="D44" s="3">
        <v>1.927</v>
      </c>
    </row>
    <row r="45">
      <c r="A45" s="3">
        <f t="shared" si="1"/>
        <v>43</v>
      </c>
      <c r="B45" s="15">
        <v>1.6562</v>
      </c>
      <c r="C45" s="3">
        <v>2.12</v>
      </c>
      <c r="D45" s="3">
        <v>1.8726</v>
      </c>
    </row>
    <row r="46">
      <c r="A46" s="3">
        <f t="shared" si="1"/>
        <v>44</v>
      </c>
      <c r="B46" s="15">
        <v>1.6309</v>
      </c>
      <c r="C46" s="3">
        <v>2.1291</v>
      </c>
      <c r="D46" s="3">
        <v>1.8736</v>
      </c>
    </row>
    <row r="47">
      <c r="A47" s="3">
        <f t="shared" si="1"/>
        <v>45</v>
      </c>
      <c r="B47" s="15">
        <v>1.6086</v>
      </c>
      <c r="C47" s="3">
        <v>2.1182</v>
      </c>
      <c r="D47" s="3">
        <v>1.8516</v>
      </c>
    </row>
    <row r="48">
      <c r="A48" s="3">
        <f t="shared" si="1"/>
        <v>46</v>
      </c>
      <c r="B48" s="15">
        <v>1.5725</v>
      </c>
      <c r="C48" s="3">
        <v>2.1191</v>
      </c>
      <c r="D48" s="3">
        <v>1.8317</v>
      </c>
    </row>
    <row r="49">
      <c r="A49" s="3">
        <f t="shared" si="1"/>
        <v>47</v>
      </c>
      <c r="B49" s="15">
        <v>1.5482</v>
      </c>
      <c r="C49" s="3">
        <v>2.0978</v>
      </c>
      <c r="D49" s="3">
        <v>1.7869</v>
      </c>
    </row>
    <row r="50">
      <c r="A50" s="3">
        <f t="shared" si="1"/>
        <v>48</v>
      </c>
      <c r="B50" s="15">
        <v>1.5276</v>
      </c>
      <c r="C50" s="3">
        <v>2.0763</v>
      </c>
      <c r="D50" s="3">
        <v>1.7854</v>
      </c>
    </row>
    <row r="51">
      <c r="A51" s="3">
        <f t="shared" si="1"/>
        <v>49</v>
      </c>
      <c r="B51" s="15">
        <v>1.4685</v>
      </c>
      <c r="C51" s="3">
        <v>2.0801</v>
      </c>
      <c r="D51" s="3">
        <v>1.7397</v>
      </c>
    </row>
    <row r="52">
      <c r="A52" s="3">
        <f t="shared" si="1"/>
        <v>50</v>
      </c>
      <c r="B52" s="15">
        <v>1.4569</v>
      </c>
      <c r="C52" s="3">
        <v>2.0667</v>
      </c>
      <c r="D52" s="3">
        <v>1.7113</v>
      </c>
    </row>
    <row r="53">
      <c r="A53" s="3">
        <f t="shared" si="1"/>
        <v>51</v>
      </c>
      <c r="B53" s="15">
        <v>1.4414</v>
      </c>
      <c r="C53" s="3">
        <v>2.06</v>
      </c>
      <c r="D53" s="3">
        <v>1.6785</v>
      </c>
    </row>
    <row r="54">
      <c r="A54" s="3">
        <f t="shared" si="1"/>
        <v>52</v>
      </c>
      <c r="B54" s="15">
        <v>1.3844</v>
      </c>
      <c r="C54" s="3">
        <v>2.0506</v>
      </c>
      <c r="D54" s="3">
        <v>1.6388</v>
      </c>
    </row>
    <row r="55">
      <c r="A55" s="3">
        <f t="shared" si="1"/>
        <v>53</v>
      </c>
      <c r="B55" s="15">
        <v>1.3542</v>
      </c>
      <c r="C55" s="3">
        <v>2.029</v>
      </c>
      <c r="D55" s="3">
        <v>1.5959</v>
      </c>
    </row>
    <row r="56">
      <c r="A56" s="3">
        <f t="shared" si="1"/>
        <v>54</v>
      </c>
      <c r="B56" s="15">
        <v>1.3222</v>
      </c>
      <c r="C56" s="3">
        <v>2.0314</v>
      </c>
      <c r="D56" s="3">
        <v>1.5888</v>
      </c>
    </row>
    <row r="57">
      <c r="A57" s="3">
        <f t="shared" si="1"/>
        <v>55</v>
      </c>
      <c r="B57" s="15">
        <v>1.2991</v>
      </c>
      <c r="C57" s="3">
        <v>2.0166</v>
      </c>
      <c r="D57" s="3">
        <v>1.5486</v>
      </c>
    </row>
    <row r="58">
      <c r="A58" s="3">
        <f t="shared" si="1"/>
        <v>56</v>
      </c>
      <c r="B58" s="15">
        <v>1.2765</v>
      </c>
      <c r="C58" s="3">
        <v>1.9849</v>
      </c>
      <c r="D58" s="3">
        <v>1.5094</v>
      </c>
    </row>
    <row r="59">
      <c r="A59" s="3">
        <f t="shared" si="1"/>
        <v>57</v>
      </c>
      <c r="B59" s="15">
        <v>1.2415</v>
      </c>
      <c r="C59" s="3">
        <v>1.9885</v>
      </c>
      <c r="D59" s="3">
        <v>1.4702</v>
      </c>
    </row>
    <row r="60">
      <c r="A60" s="3">
        <f t="shared" si="1"/>
        <v>58</v>
      </c>
      <c r="B60" s="15">
        <v>1.2024</v>
      </c>
      <c r="C60" s="3">
        <v>1.9631</v>
      </c>
      <c r="D60" s="3">
        <v>1.4323</v>
      </c>
    </row>
    <row r="61">
      <c r="A61" s="3">
        <f t="shared" si="1"/>
        <v>59</v>
      </c>
      <c r="B61" s="15">
        <v>1.1853</v>
      </c>
      <c r="C61" s="3">
        <v>1.9517</v>
      </c>
      <c r="D61" s="3">
        <v>1.3845</v>
      </c>
    </row>
    <row r="62">
      <c r="A62" s="3">
        <f t="shared" si="1"/>
        <v>60</v>
      </c>
      <c r="B62" s="15">
        <v>1.1304</v>
      </c>
      <c r="C62" s="3">
        <v>1.9393</v>
      </c>
      <c r="D62" s="3">
        <v>1.3549</v>
      </c>
    </row>
    <row r="63">
      <c r="A63" s="3">
        <f t="shared" si="1"/>
        <v>61</v>
      </c>
      <c r="B63" s="15">
        <v>1.0985</v>
      </c>
      <c r="C63" s="3">
        <v>1.9318</v>
      </c>
      <c r="D63" s="3">
        <v>1.2978</v>
      </c>
    </row>
    <row r="64">
      <c r="A64" s="3">
        <f t="shared" si="1"/>
        <v>62</v>
      </c>
      <c r="B64" s="15">
        <v>1.072</v>
      </c>
      <c r="C64" s="3">
        <v>1.9286</v>
      </c>
      <c r="D64" s="3">
        <v>1.2644</v>
      </c>
    </row>
    <row r="65">
      <c r="A65" s="3">
        <f t="shared" si="1"/>
        <v>63</v>
      </c>
      <c r="B65" s="15">
        <v>1.0368</v>
      </c>
      <c r="C65" s="3">
        <v>1.9043</v>
      </c>
      <c r="D65" s="3">
        <v>1.2127</v>
      </c>
    </row>
    <row r="66">
      <c r="A66" s="3">
        <f t="shared" si="1"/>
        <v>64</v>
      </c>
      <c r="B66" s="15">
        <v>1.0029</v>
      </c>
      <c r="C66" s="3">
        <v>1.892</v>
      </c>
      <c r="D66" s="3">
        <v>1.1701</v>
      </c>
    </row>
    <row r="67">
      <c r="A67" s="3">
        <f t="shared" si="1"/>
        <v>65</v>
      </c>
      <c r="B67" s="15">
        <v>0.9897</v>
      </c>
      <c r="C67" s="3">
        <v>1.8682</v>
      </c>
      <c r="D67" s="3">
        <v>1.1194</v>
      </c>
    </row>
    <row r="68">
      <c r="A68" s="3">
        <f t="shared" si="1"/>
        <v>66</v>
      </c>
      <c r="B68" s="15">
        <v>0.9576</v>
      </c>
      <c r="C68" s="3">
        <v>1.8576</v>
      </c>
      <c r="D68" s="3">
        <v>1.0728</v>
      </c>
    </row>
    <row r="69">
      <c r="A69" s="3">
        <f t="shared" si="1"/>
        <v>67</v>
      </c>
      <c r="B69" s="15">
        <v>0.9161</v>
      </c>
      <c r="C69" s="3">
        <v>1.8606</v>
      </c>
      <c r="D69" s="3">
        <v>1.0288</v>
      </c>
    </row>
    <row r="70">
      <c r="A70" s="3">
        <f t="shared" si="1"/>
        <v>68</v>
      </c>
      <c r="B70" s="15">
        <v>0.8865</v>
      </c>
      <c r="C70" s="3">
        <v>1.8448</v>
      </c>
      <c r="D70" s="3">
        <v>0.981</v>
      </c>
    </row>
    <row r="71">
      <c r="A71" s="3">
        <f t="shared" si="1"/>
        <v>69</v>
      </c>
      <c r="B71" s="15">
        <v>0.8641</v>
      </c>
      <c r="C71" s="3">
        <v>1.8119</v>
      </c>
      <c r="D71" s="3">
        <v>0.9511</v>
      </c>
    </row>
    <row r="72">
      <c r="A72" s="3">
        <f t="shared" si="1"/>
        <v>70</v>
      </c>
      <c r="B72" s="15">
        <v>0.8281</v>
      </c>
      <c r="C72" s="3">
        <v>1.7874</v>
      </c>
      <c r="D72" s="3">
        <v>0.8904</v>
      </c>
    </row>
    <row r="73">
      <c r="A73" s="3">
        <f t="shared" si="1"/>
        <v>71</v>
      </c>
      <c r="B73" s="15">
        <v>0.802</v>
      </c>
      <c r="C73" s="3">
        <v>1.7689</v>
      </c>
      <c r="D73" s="3">
        <v>0.856</v>
      </c>
    </row>
    <row r="74">
      <c r="A74" s="3">
        <f t="shared" si="1"/>
        <v>72</v>
      </c>
      <c r="B74" s="15">
        <v>0.7761</v>
      </c>
      <c r="C74" s="3">
        <v>1.7642</v>
      </c>
      <c r="D74" s="3">
        <v>0.7948</v>
      </c>
    </row>
    <row r="75">
      <c r="A75" s="3">
        <f t="shared" si="1"/>
        <v>73</v>
      </c>
      <c r="B75" s="15">
        <v>0.7483</v>
      </c>
      <c r="C75" s="3">
        <v>1.7489</v>
      </c>
      <c r="D75" s="3">
        <v>0.7807</v>
      </c>
    </row>
    <row r="76">
      <c r="A76" s="3">
        <f t="shared" si="1"/>
        <v>74</v>
      </c>
      <c r="B76" s="15">
        <v>0.7333</v>
      </c>
      <c r="C76" s="3">
        <v>1.7342</v>
      </c>
      <c r="D76" s="3">
        <v>0.7226</v>
      </c>
    </row>
    <row r="77">
      <c r="A77" s="3">
        <f t="shared" si="1"/>
        <v>75</v>
      </c>
      <c r="B77" s="15">
        <v>0.7079</v>
      </c>
      <c r="C77" s="3">
        <v>1.7196</v>
      </c>
      <c r="D77" s="3">
        <v>0.6936</v>
      </c>
    </row>
    <row r="78">
      <c r="A78" s="3">
        <f t="shared" si="1"/>
        <v>76</v>
      </c>
      <c r="B78" s="15">
        <v>0.68</v>
      </c>
      <c r="C78" s="3">
        <v>1.7107</v>
      </c>
      <c r="D78" s="3">
        <v>0.6443</v>
      </c>
    </row>
    <row r="79">
      <c r="A79" s="3">
        <f t="shared" si="1"/>
        <v>77</v>
      </c>
      <c r="B79" s="15">
        <v>0.6575</v>
      </c>
      <c r="C79" s="3">
        <v>1.6819</v>
      </c>
      <c r="D79" s="3">
        <v>0.621</v>
      </c>
    </row>
    <row r="80">
      <c r="A80" s="3">
        <f t="shared" si="1"/>
        <v>78</v>
      </c>
      <c r="B80" s="15">
        <v>0.641</v>
      </c>
      <c r="C80" s="3">
        <v>1.6502</v>
      </c>
      <c r="D80" s="3">
        <v>0.5894</v>
      </c>
    </row>
    <row r="81">
      <c r="A81" s="3">
        <f t="shared" si="1"/>
        <v>79</v>
      </c>
      <c r="B81" s="15">
        <v>0.6228</v>
      </c>
      <c r="C81" s="3">
        <v>1.6338</v>
      </c>
      <c r="D81" s="3">
        <v>0.5541</v>
      </c>
    </row>
    <row r="82">
      <c r="A82" s="3">
        <f t="shared" si="1"/>
        <v>80</v>
      </c>
      <c r="B82" s="15">
        <v>0.6142</v>
      </c>
      <c r="C82" s="3">
        <v>1.6135</v>
      </c>
      <c r="D82" s="3">
        <v>0.5223</v>
      </c>
    </row>
    <row r="83">
      <c r="A83" s="3">
        <f t="shared" si="1"/>
        <v>81</v>
      </c>
      <c r="B83" s="15">
        <v>0.587</v>
      </c>
      <c r="C83" s="3">
        <v>1.5843</v>
      </c>
      <c r="D83" s="3">
        <v>0.5045</v>
      </c>
    </row>
    <row r="84">
      <c r="A84" s="3">
        <f t="shared" si="1"/>
        <v>82</v>
      </c>
      <c r="B84" s="15">
        <v>0.5718</v>
      </c>
      <c r="C84" s="3">
        <v>1.5617</v>
      </c>
      <c r="D84" s="3">
        <v>0.4826</v>
      </c>
    </row>
    <row r="85">
      <c r="A85" s="3">
        <f t="shared" si="1"/>
        <v>83</v>
      </c>
      <c r="B85" s="15">
        <v>0.5549</v>
      </c>
      <c r="C85" s="3">
        <v>1.5646</v>
      </c>
      <c r="D85" s="3">
        <v>0.4668</v>
      </c>
    </row>
    <row r="86">
      <c r="A86" s="3">
        <f t="shared" si="1"/>
        <v>84</v>
      </c>
      <c r="B86" s="15">
        <v>0.5414</v>
      </c>
      <c r="C86" s="3">
        <v>1.5313</v>
      </c>
      <c r="D86" s="3">
        <v>0.4463</v>
      </c>
    </row>
    <row r="87">
      <c r="A87" s="3">
        <f t="shared" si="1"/>
        <v>85</v>
      </c>
      <c r="B87" s="15">
        <v>0.5246</v>
      </c>
      <c r="C87" s="3">
        <v>1.476</v>
      </c>
      <c r="D87" s="3">
        <v>0.4308</v>
      </c>
    </row>
    <row r="88">
      <c r="A88" s="3">
        <f t="shared" si="1"/>
        <v>86</v>
      </c>
      <c r="B88" s="15">
        <v>0.6674</v>
      </c>
      <c r="C88" s="3">
        <v>1.4759</v>
      </c>
      <c r="D88" s="3">
        <v>0.4195</v>
      </c>
    </row>
    <row r="89">
      <c r="A89" s="3">
        <f t="shared" si="1"/>
        <v>87</v>
      </c>
      <c r="B89" s="15">
        <v>0.6452</v>
      </c>
      <c r="C89" s="3">
        <v>1.4428</v>
      </c>
      <c r="D89" s="3">
        <v>0.4039</v>
      </c>
    </row>
    <row r="90">
      <c r="A90" s="3">
        <f t="shared" si="1"/>
        <v>88</v>
      </c>
      <c r="B90" s="15">
        <v>0.5922</v>
      </c>
      <c r="C90" s="3">
        <v>1.4389</v>
      </c>
      <c r="D90" s="3">
        <v>0.3942</v>
      </c>
    </row>
    <row r="91">
      <c r="A91" s="3">
        <f t="shared" si="1"/>
        <v>89</v>
      </c>
      <c r="B91" s="15">
        <v>0.5574</v>
      </c>
      <c r="C91" s="3">
        <v>1.3925</v>
      </c>
      <c r="D91" s="3">
        <v>0.3784</v>
      </c>
    </row>
    <row r="92">
      <c r="A92" s="3">
        <f t="shared" si="1"/>
        <v>90</v>
      </c>
      <c r="B92" s="15">
        <v>0.519</v>
      </c>
      <c r="C92" s="3">
        <v>1.3958</v>
      </c>
      <c r="D92" s="3">
        <v>0.3825</v>
      </c>
    </row>
    <row r="93">
      <c r="A93" s="3">
        <f t="shared" si="1"/>
        <v>91</v>
      </c>
      <c r="B93" s="15">
        <v>0.491</v>
      </c>
      <c r="C93" s="3">
        <v>1.364</v>
      </c>
      <c r="D93" s="3">
        <v>0.3596</v>
      </c>
    </row>
    <row r="94">
      <c r="A94" s="3">
        <f t="shared" si="1"/>
        <v>92</v>
      </c>
      <c r="B94" s="15">
        <v>0.4744</v>
      </c>
      <c r="C94" s="3">
        <v>1.3485</v>
      </c>
      <c r="D94" s="3">
        <v>0.353</v>
      </c>
    </row>
    <row r="95">
      <c r="A95" s="3">
        <f t="shared" si="1"/>
        <v>93</v>
      </c>
      <c r="B95" s="15">
        <v>0.4629</v>
      </c>
      <c r="C95" s="3">
        <v>1.3081</v>
      </c>
      <c r="D95" s="3">
        <v>0.3456</v>
      </c>
    </row>
    <row r="96">
      <c r="A96" s="3">
        <f t="shared" si="1"/>
        <v>94</v>
      </c>
      <c r="B96" s="15">
        <v>0.4411</v>
      </c>
      <c r="C96" s="3">
        <v>1.3049</v>
      </c>
      <c r="D96" s="3">
        <v>0.3413</v>
      </c>
    </row>
    <row r="97">
      <c r="A97" s="3">
        <f t="shared" si="1"/>
        <v>95</v>
      </c>
      <c r="B97" s="15">
        <v>0.4302</v>
      </c>
      <c r="C97" s="3">
        <v>1.263</v>
      </c>
      <c r="D97" s="3">
        <v>0.3279</v>
      </c>
    </row>
    <row r="98">
      <c r="A98" s="3">
        <f t="shared" si="1"/>
        <v>96</v>
      </c>
      <c r="B98" s="15">
        <v>0.4174</v>
      </c>
      <c r="C98" s="3">
        <v>1.2458</v>
      </c>
      <c r="D98" s="3">
        <v>0.3324</v>
      </c>
    </row>
    <row r="99">
      <c r="A99" s="3">
        <f t="shared" si="1"/>
        <v>97</v>
      </c>
      <c r="B99" s="15">
        <v>0.4193</v>
      </c>
      <c r="C99" s="3">
        <v>1.2088</v>
      </c>
      <c r="D99" s="3">
        <v>0.3246</v>
      </c>
    </row>
    <row r="100">
      <c r="A100" s="3">
        <f t="shared" si="1"/>
        <v>98</v>
      </c>
      <c r="B100" s="15">
        <v>0.4064</v>
      </c>
      <c r="C100" s="3">
        <v>1.1995</v>
      </c>
      <c r="D100" s="3">
        <v>0.3156</v>
      </c>
    </row>
    <row r="101">
      <c r="A101" s="3">
        <f t="shared" si="1"/>
        <v>99</v>
      </c>
      <c r="B101" s="15">
        <v>0.4</v>
      </c>
      <c r="C101" s="3">
        <v>1.173</v>
      </c>
      <c r="D101" s="3">
        <v>0.311</v>
      </c>
    </row>
    <row r="102">
      <c r="A102" s="3">
        <f t="shared" si="1"/>
        <v>100</v>
      </c>
      <c r="B102" s="15">
        <v>0.3972</v>
      </c>
      <c r="C102" s="3">
        <v>1.1387</v>
      </c>
      <c r="D102" s="3">
        <v>0.3117</v>
      </c>
    </row>
  </sheetData>
  <drawing r:id="rId1"/>
</worksheet>
</file>