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JuliaExcel\workbooks\"/>
    </mc:Choice>
  </mc:AlternateContent>
  <xr:revisionPtr revIDLastSave="0" documentId="13_ncr:1_{FD065EB3-A44A-4B16-9741-D93D2049295F}" xr6:coauthVersionLast="47" xr6:coauthVersionMax="47" xr10:uidLastSave="{00000000-0000-0000-0000-000000000000}"/>
  <bookViews>
    <workbookView xWindow="20535" yWindow="3270" windowWidth="16755" windowHeight="15435" xr2:uid="{E298BE9E-3C0E-4DB3-8695-75DEE41EB42D}"/>
  </bookViews>
  <sheets>
    <sheet name="Sheet1" sheetId="1" r:id="rId1"/>
    <sheet name="Audit" sheetId="2" r:id="rId2"/>
  </sheets>
  <externalReferences>
    <externalReference r:id="rId3"/>
    <externalReference r:id="rId4"/>
  </externalReferences>
  <definedNames>
    <definedName name="Headers" localSheetId="1">Audit!$B$5:$F$5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1" l="1"/>
  <c r="B12" i="1" a="1"/>
  <c r="B12" i="1"/>
  <c r="A6" i="1"/>
  <c r="A7" i="1" a="1"/>
  <c r="A7" i="1"/>
  <c r="A3" i="1"/>
  <c r="A4" i="1" a="1"/>
  <c r="A4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<sst xmlns="http://schemas.openxmlformats.org/spreadsheetml/2006/main" count="11" uniqueCount="11">
  <si>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Audit</t>
  </si>
  <si>
    <t>Version</t>
  </si>
  <si>
    <t>Date</t>
  </si>
  <si>
    <t>Time</t>
  </si>
  <si>
    <t>Author</t>
  </si>
  <si>
    <t>Comment</t>
  </si>
  <si>
    <t>Philip Swannell</t>
  </si>
  <si>
    <t>Added code in change event to illustrate the contents of formulas entered.</t>
  </si>
  <si>
    <t>f(x,y)=100x + 2y</t>
  </si>
  <si>
    <t>Julia's dot syntax for function broadcasting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</si>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</sst>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6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5" tint="-0.249977111117893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38" fontId="2" fillId="2" borderId="4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164" fontId="2" fillId="2" borderId="5" xfId="0" applyNumberFormat="1" applyFont="1" applyFill="1" applyBorder="1" applyAlignment="1">
      <alignment horizontal="left" vertical="center"/>
    </xf>
    <xf numFmtId="20" fontId="0" fillId="0" borderId="2" xfId="0" applyNumberFormat="1" applyBorder="1" applyAlignment="1">
      <alignment horizontal="left" vertical="center"/>
    </xf>
    <xf numFmtId="20" fontId="2" fillId="2" borderId="5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2" fillId="2" borderId="6" xfId="0" quotePrefix="1" applyFont="1" applyFill="1" applyBorder="1" applyAlignment="1">
      <alignment horizontal="left" vertical="center" wrapText="1"/>
    </xf>
    <xf numFmtId="0" fontId="4" fillId="0" borderId="0" xfId="0" applyFont="1"/>
    <xf numFmtId="0" fontId="0" fillId="0" borderId="0" xfId="0" quotePrefix="1" applyAlignment="1">
      <alignment horizontal="left"/>
    </xf>
    <xf numFmtId="0" fontId="5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0</xdr:row>
          <xdr:rowOff>361950</xdr:rowOff>
        </xdr:from>
        <xdr:to>
          <xdr:col>3</xdr:col>
          <xdr:colOff>228600</xdr:colOff>
          <xdr:row>2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JuliaExcel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Solum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  <sheetName val="_IntelliSense_"/>
    </sheetNames>
    <definedNames>
      <definedName name="JuliaCall"/>
      <definedName name="JuliaEval"/>
      <definedName name="JuliaLaunch"/>
    </defined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  <sheetName val="ToDo"/>
      <sheetName val="Help"/>
      <sheetName val="_IntelliSense_"/>
      <sheetName val="SAIStaticData"/>
      <sheetName val="ISDASIMM"/>
      <sheetName val="WorkbookLists"/>
      <sheetName val="UndoBuffer"/>
      <sheetName val="UndoBuffer2"/>
      <sheetName val="Custom Icons"/>
      <sheetName val="EmptySheet"/>
      <sheetName val="Macro1"/>
      <sheetName val="SobolPolynomials"/>
    </sheetNames>
    <definedNames>
      <definedName name="AuditMenu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BA905-3B9A-498A-9E36-BDB975006A76}">
  <sheetPr codeName="Sheet1"/>
  <dimension ref="A1:E15"/>
  <sheetViews>
    <sheetView tabSelected="1" workbookViewId="0">
      <selection activeCell="K11" sqref="K11"/>
    </sheetView>
  </sheetViews>
  <sheetFormatPr defaultRowHeight="15" x14ac:dyDescent="0.25"/>
  <sheetData>
    <row r="1" spans="1:5" ht="28.5" x14ac:dyDescent="0.45">
      <c r="A1" s="1" t="s">
        <v>9</v>
      </c>
    </row>
    <row r="3" spans="1:5" x14ac:dyDescent="0.25">
      <c r="A3" s="12" t="str">
        <f ca="1">"Formula at A4 is " &amp; _xlfn.FORMULATEXT(A4)</f>
        <v>Formula at A4 is =JuliaLaunch()</v>
      </c>
    </row>
    <row r="4" spans="1:5" x14ac:dyDescent="0.25">
      <c r="A4" t="str" cm="1">
        <f t="array" aca="1" ref="A4" ca="1">[1]!JuliaLaunch()</f>
        <v>Julia is already running in window "Julia 1.7.0-rc2 PID 9304 serving Excel PID 11248"</v>
      </c>
    </row>
    <row r="6" spans="1:5" x14ac:dyDescent="0.25">
      <c r="A6" s="12" t="str">
        <f ca="1">"Formula at A7 is " &amp; _xlfn.FORMULATEXT(A7)</f>
        <v>Formula at A7 is =JuliaEval(A8)</v>
      </c>
    </row>
    <row r="7" spans="1:5" x14ac:dyDescent="0.25">
      <c r="A7" t="str" cm="1">
        <f t="array" aca="1" ref="A7" ca="1">[1]!JuliaEval(A8)</f>
        <v>f (generic function with 1 method)</v>
      </c>
    </row>
    <row r="8" spans="1:5" x14ac:dyDescent="0.25">
      <c r="A8" t="s">
        <v>8</v>
      </c>
    </row>
    <row r="10" spans="1:5" x14ac:dyDescent="0.25">
      <c r="B10">
        <v>2</v>
      </c>
      <c r="C10">
        <v>3</v>
      </c>
      <c r="D10">
        <v>4</v>
      </c>
    </row>
    <row r="11" spans="1:5" x14ac:dyDescent="0.25">
      <c r="B11" s="12" t="str">
        <f ca="1">"Formula at B12 is " &amp; _xlfn.FORMULATEXT(B12)</f>
        <v>Formula at B12 is =JuliaCall("f.",A12:A15,B10:D10)</v>
      </c>
    </row>
    <row r="12" spans="1:5" x14ac:dyDescent="0.25">
      <c r="A12">
        <v>1</v>
      </c>
      <c r="B12" cm="1">
        <f t="array" aca="1" ref="B12:D15" ca="1">[1]!JuliaCall("f.",A12:A15,B10:D10)</f>
        <v>104</v>
      </c>
      <c r="C12">
        <f ca="1"/>
        <v>106</v>
      </c>
      <c r="D12">
        <f ca="1"/>
        <v>108</v>
      </c>
      <c r="E12" s="13"/>
    </row>
    <row r="13" spans="1:5" x14ac:dyDescent="0.25">
      <c r="A13">
        <v>2</v>
      </c>
      <c r="B13">
        <f ca="1"/>
        <v>204</v>
      </c>
      <c r="C13">
        <f ca="1"/>
        <v>206</v>
      </c>
      <c r="D13">
        <f ca="1"/>
        <v>208</v>
      </c>
      <c r="E13" s="14" t="s">
        <v>10</v>
      </c>
    </row>
    <row r="14" spans="1:5" x14ac:dyDescent="0.25">
      <c r="A14">
        <v>3</v>
      </c>
      <c r="B14">
        <f ca="1"/>
        <v>304</v>
      </c>
      <c r="C14">
        <f ca="1"/>
        <v>306</v>
      </c>
      <c r="D14">
        <f ca="1"/>
        <v>308</v>
      </c>
    </row>
    <row r="15" spans="1:5" x14ac:dyDescent="0.25">
      <c r="A15">
        <v>4</v>
      </c>
      <c r="B15">
        <f ca="1"/>
        <v>404</v>
      </c>
      <c r="C15">
        <f ca="1"/>
        <v>406</v>
      </c>
      <c r="D15">
        <f ca="1"/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8C0B0-1FA7-4E62-BA23-F4CBAA82D312}">
  <sheetPr codeName="Sheet2"/>
  <dimension ref="B1:F6"/>
  <sheetViews>
    <sheetView showGridLines="0" showRowColHeaders="0" workbookViewId="0"/>
  </sheetViews>
  <sheetFormatPr defaultRowHeight="15" x14ac:dyDescent="0.25"/>
  <cols>
    <col min="1" max="1" width="2.42578125" customWidth="1"/>
    <col min="2" max="2" width="7.7109375" customWidth="1"/>
    <col min="3" max="3" width="11.85546875" customWidth="1"/>
    <col min="4" max="4" width="5.42578125" customWidth="1"/>
    <col min="5" max="5" width="14.7109375" customWidth="1"/>
    <col min="6" max="6" width="155.42578125" customWidth="1"/>
  </cols>
  <sheetData>
    <row r="1" spans="2:6" ht="28.5" x14ac:dyDescent="0.45">
      <c r="B1" s="1" t="s">
        <v>0</v>
      </c>
    </row>
    <row r="5" spans="2:6" x14ac:dyDescent="0.25">
      <c r="B5" s="2" t="s">
        <v>1</v>
      </c>
      <c r="C5" s="6" t="s">
        <v>2</v>
      </c>
      <c r="D5" s="8" t="s">
        <v>3</v>
      </c>
      <c r="E5" s="3" t="s">
        <v>4</v>
      </c>
      <c r="F5" s="10" t="s">
        <v>5</v>
      </c>
    </row>
    <row r="6" spans="2:6" x14ac:dyDescent="0.25">
      <c r="B6" s="4">
        <v>1</v>
      </c>
      <c r="C6" s="7">
        <v>44507</v>
      </c>
      <c r="D6" s="9">
        <v>0.79750000000058208</v>
      </c>
      <c r="E6" s="5" t="s">
        <v>6</v>
      </c>
      <c r="F6" s="11" t="s">
        <v>7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2]!AuditMenu">
                <anchor moveWithCells="1">
                  <from>
                    <xdr:col>0</xdr:col>
                    <xdr:colOff>647700</xdr:colOff>
                    <xdr:row>0</xdr:row>
                    <xdr:rowOff>361950</xdr:rowOff>
                  </from>
                  <to>
                    <xdr:col>3</xdr:col>
                    <xdr:colOff>228600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Audit</vt:lpstr>
      <vt:lpstr>Audit!Headers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2021-11-07T16:04:16Z</dcterms:created>
  <dcterms:modified xsi:type="dcterms:W3CDTF">2021-11-14T19:10:03Z</dcterms:modified>
</cp:coreProperties>
</file>