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5F01DA95-C3EA-495B-A623-260821F3F214}" xr6:coauthVersionLast="47" xr6:coauthVersionMax="47" xr10:uidLastSave="{00000000-0000-0000-0000-000000000000}"/>
  <bookViews>
    <workbookView xWindow="-38498" yWindow="-98" windowWidth="38596" windowHeight="21075" activeTab="1" xr2:uid="{414CBFD7-0F60-4943-B193-D6C4B43F783D}"/>
  </bookViews>
  <sheets>
    <sheet name="Sheet1" sheetId="1" r:id="rId1"/>
    <sheet name="Examples" sheetId="3" r:id="rId2"/>
    <sheet name="Audit" sheetId="2" r:id="rId3"/>
  </sheets>
  <functionGroups builtInGroupCount="19"/>
  <definedNames>
    <definedName name="Headers" localSheetId="2">Audit!$B$5:$F$5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3" l="1" a="1"/>
  <c r="C7" i="3"/>
  <c r="C5" i="3" a="1"/>
  <c r="C5" i="3"/>
  <c r="C3" i="3" a="1"/>
  <c r="C3" i="3"/>
  <c r="C39" i="3" a="1"/>
  <c r="C39" i="3"/>
  <c r="C36" i="3" a="1"/>
  <c r="C36" i="3"/>
  <c r="C33" i="3" l="1" a="1"/>
  <c r="C33" i="3"/>
  <c r="C30" i="3" a="1"/>
  <c r="C30" i="3"/>
  <c r="C25" i="3" a="1"/>
  <c r="C25" i="3"/>
  <c r="C21" i="3" a="1"/>
  <c r="C21" i="3"/>
  <c r="C16" i="3" a="1"/>
  <c r="C16" i="3"/>
  <c r="C14" i="3" a="1"/>
  <c r="C14" i="3"/>
  <c r="C12" i="3" a="1"/>
  <c r="C12" i="3"/>
  <c r="C10" i="3" a="1"/>
  <c r="C10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<sst xmlns="http://schemas.openxmlformats.org/spreadsheetml/2006/main" count="40" uniqueCount="34">
  <si>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</si>
  <si>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</si>
  <si>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</si>
  <si>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</si>
  <si>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</si>
  <si>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</si>
  <si>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</si>
  <si>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</si>
  <si>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</si>
  <si>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</si>
  <si>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</si>
  <si>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Exposes two functions: JuliaEval and JuliaCall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</si>
  <si>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</si>
  <si>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</si>
  <si>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</si>
  <si>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</si>
  <si>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</si>
  <si>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</si>
  <si>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</si>
  <si>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</si>
  <si>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ToDo</t>
  </si>
  <si>
    <t>No longer send commands to Julia via SendKeys but use WindowsAPI SendMessage instead.</t>
  </si>
  <si>
    <t>(1:3).+(1:3)'</t>
  </si>
  <si>
    <t>Array((1:3)')'</t>
  </si>
  <si>
    <t>[1,2,missing]</t>
  </si>
  <si>
    <t>Inf</t>
  </si>
  <si>
    <t>Allow sCSVRead to take in Sentinels, would make it easy to convert missing -&gt; Empty, Inf --&gt; #NUM! and maybe more</t>
  </si>
  <si>
    <t>Will no longer be cross-talk if we run two instance of Excel. Each Excel will talk to a dedicated Julia process.</t>
  </si>
  <si>
    <t>Handle streaming of Dataframes</t>
  </si>
  <si>
    <t>Minor tweaks</t>
  </si>
  <si>
    <t>reshape(collect(1:4),4,1)</t>
  </si>
  <si>
    <t>VERSION</t>
  </si>
  <si>
    <t>exit()</t>
  </si>
  <si>
    <t>First version with no dependency on SolumAddin.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</si>
</sst>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0" fontId="2" fillId="2" borderId="9" xfId="0" quotePrefix="1" applyFont="1" applyFill="1" applyBorder="1" applyAlignment="1">
      <alignment horizontal="left" vertical="center" wrapText="1"/>
    </xf>
    <xf numFmtId="0" fontId="1" fillId="0" borderId="0" xfId="0" quotePrefix="1" applyFont="1" applyAlignment="1">
      <alignment horizontal="left"/>
    </xf>
    <xf numFmtId="20" fontId="0" fillId="0" borderId="0" xfId="0" quotePrefix="1" applyNumberFormat="1" applyAlignment="1">
      <alignment horizontal="left"/>
    </xf>
    <xf numFmtId="38" fontId="2" fillId="2" borderId="7" xfId="0" applyNumberFormat="1" applyFont="1" applyFill="1" applyBorder="1" applyAlignment="1">
      <alignment horizontal="center" vertical="center"/>
    </xf>
    <xf numFmtId="0" fontId="3" fillId="0" borderId="0" xfId="0" applyFont="1"/>
    <xf numFmtId="165" fontId="2" fillId="2" borderId="7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 vertical="center"/>
    </xf>
    <xf numFmtId="166" fontId="2" fillId="2" borderId="8" xfId="0" applyNumberFormat="1" applyFont="1" applyFill="1" applyBorder="1" applyAlignment="1">
      <alignment horizontal="left" vertical="center"/>
    </xf>
    <xf numFmtId="166" fontId="2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H16"/>
  <sheetViews>
    <sheetView showGridLines="0" showRowColHeaders="0" workbookViewId="0"/>
  </sheetViews>
  <sheetFormatPr defaultRowHeight="14.25" x14ac:dyDescent="0.45"/>
  <cols>
    <col min="8" max="8" width="15.265625" bestFit="1" customWidth="1"/>
    <col min="9" max="9" width="8.53125" bestFit="1" customWidth="1"/>
    <col min="11" max="11" width="39.86328125" bestFit="1" customWidth="1"/>
    <col min="13" max="13" width="10.6640625" bestFit="1" customWidth="1"/>
  </cols>
  <sheetData>
    <row r="1" spans="1:8" ht="28.5" x14ac:dyDescent="0.85">
      <c r="A1" s="1" t="s">
        <v>9</v>
      </c>
    </row>
    <row r="3" spans="1:8" x14ac:dyDescent="0.45">
      <c r="A3" t="s">
        <v>8</v>
      </c>
    </row>
    <row r="5" spans="1:8" x14ac:dyDescent="0.45">
      <c r="A5" s="13" t="s">
        <v>11</v>
      </c>
    </row>
    <row r="16" spans="1:8" x14ac:dyDescent="0.45">
      <c r="H16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P39"/>
  <sheetViews>
    <sheetView showGridLines="0" showRowColHeaders="0" tabSelected="1" workbookViewId="0">
      <selection activeCell="C41" sqref="C41"/>
    </sheetView>
  </sheetViews>
  <sheetFormatPr defaultRowHeight="14.25" x14ac:dyDescent="0.45"/>
  <cols>
    <col min="1" max="1" width="2.59765625" customWidth="1"/>
    <col min="2" max="2" width="20.06640625" bestFit="1" customWidth="1"/>
  </cols>
  <sheetData>
    <row r="1" spans="2:16" ht="28.5" x14ac:dyDescent="0.85">
      <c r="B1" s="15" t="s">
        <v>19</v>
      </c>
      <c r="P1" s="1"/>
    </row>
    <row r="3" spans="2:16" x14ac:dyDescent="0.45">
      <c r="B3" s="13" t="s">
        <v>12</v>
      </c>
      <c r="C3" cm="1">
        <f t="array" aca="1" ref="C3" ca="1">JuliaEval(B3)</f>
        <v>2</v>
      </c>
    </row>
    <row r="5" spans="2:16" x14ac:dyDescent="0.45">
      <c r="B5" t="s">
        <v>16</v>
      </c>
      <c r="C5" cm="1">
        <f t="array" aca="1" ref="C5:G5" ca="1">JuliaEval(B5)</f>
        <v>1</v>
      </c>
      <c r="D5">
        <f ca="1"/>
        <v>2</v>
      </c>
      <c r="E5">
        <f ca="1"/>
        <v>3</v>
      </c>
      <c r="F5">
        <f ca="1"/>
        <v>4</v>
      </c>
      <c r="G5">
        <f ca="1"/>
        <v>5</v>
      </c>
    </row>
    <row r="7" spans="2:16" x14ac:dyDescent="0.45">
      <c r="B7" t="s">
        <v>15</v>
      </c>
      <c r="C7" cm="1">
        <f t="array" aca="1" ref="C7:D8" ca="1">JuliaEval(B7)</f>
        <v>1</v>
      </c>
      <c r="D7">
        <f ca="1"/>
        <v>1</v>
      </c>
    </row>
    <row r="8" spans="2:16" x14ac:dyDescent="0.45">
      <c r="C8">
        <f ca="1"/>
        <v>1</v>
      </c>
      <c r="D8">
        <f ca="1"/>
        <v>1</v>
      </c>
    </row>
    <row r="10" spans="2:16" x14ac:dyDescent="0.45">
      <c r="B10" t="s">
        <v>14</v>
      </c>
      <c r="C10" t="str" cm="1">
        <f t="array" aca="1" ref="C10" ca="1">JuliaEval(B10)</f>
        <v>#Expression evaluated in Julia, but returned a variable of type Array{Int64, 3}, which the function serializeresult does not (currently) handle!</v>
      </c>
    </row>
    <row r="12" spans="2:16" x14ac:dyDescent="0.45">
      <c r="B12" s="13" t="s">
        <v>17</v>
      </c>
      <c r="C12" t="str" cm="1">
        <f t="array" aca="1" ref="C12" ca="1">JuliaEval(B12)</f>
        <v>nothing</v>
      </c>
    </row>
    <row r="14" spans="2:16" x14ac:dyDescent="0.45">
      <c r="B14" t="s">
        <v>18</v>
      </c>
      <c r="C14" cm="1">
        <f t="array" aca="1" ref="C14" ca="1">JuliaEval(B14)</f>
        <v>0</v>
      </c>
    </row>
    <row r="16" spans="2:16" x14ac:dyDescent="0.45">
      <c r="B16" s="16" t="s">
        <v>30</v>
      </c>
      <c r="C16" cm="1">
        <f t="array" aca="1" ref="C16:C19" ca="1">JuliaEval(B16)</f>
        <v>1</v>
      </c>
    </row>
    <row r="17" spans="2:5" x14ac:dyDescent="0.45">
      <c r="C17">
        <f ca="1"/>
        <v>2</v>
      </c>
    </row>
    <row r="18" spans="2:5" x14ac:dyDescent="0.45">
      <c r="C18">
        <f ca="1"/>
        <v>3</v>
      </c>
    </row>
    <row r="19" spans="2:5" x14ac:dyDescent="0.45">
      <c r="C19">
        <f ca="1"/>
        <v>4</v>
      </c>
    </row>
    <row r="21" spans="2:5" x14ac:dyDescent="0.45">
      <c r="B21" s="16" t="s">
        <v>22</v>
      </c>
      <c r="C21" cm="1">
        <f t="array" aca="1" ref="C21:E23" ca="1">JuliaEval(B21)</f>
        <v>2</v>
      </c>
      <c r="D21">
        <f ca="1"/>
        <v>3</v>
      </c>
      <c r="E21">
        <f ca="1"/>
        <v>4</v>
      </c>
    </row>
    <row r="22" spans="2:5" x14ac:dyDescent="0.45">
      <c r="C22">
        <f ca="1"/>
        <v>3</v>
      </c>
      <c r="D22">
        <f ca="1"/>
        <v>4</v>
      </c>
      <c r="E22">
        <f ca="1"/>
        <v>5</v>
      </c>
    </row>
    <row r="23" spans="2:5" x14ac:dyDescent="0.45">
      <c r="C23">
        <f ca="1"/>
        <v>4</v>
      </c>
      <c r="D23">
        <f ca="1"/>
        <v>5</v>
      </c>
      <c r="E23">
        <f ca="1"/>
        <v>6</v>
      </c>
    </row>
    <row r="25" spans="2:5" x14ac:dyDescent="0.45">
      <c r="B25" s="13" t="s">
        <v>23</v>
      </c>
      <c r="C25" cm="1">
        <f t="array" aca="1" ref="C25:C27" ca="1">JuliaEval(B25)</f>
        <v>1</v>
      </c>
    </row>
    <row r="26" spans="2:5" x14ac:dyDescent="0.45">
      <c r="C26">
        <f ca="1"/>
        <v>2</v>
      </c>
    </row>
    <row r="27" spans="2:5" x14ac:dyDescent="0.45">
      <c r="C27">
        <f ca="1"/>
        <v>3</v>
      </c>
    </row>
    <row r="30" spans="2:5" x14ac:dyDescent="0.45">
      <c r="B30" s="13" t="s">
        <v>24</v>
      </c>
      <c r="C30" cm="1">
        <f t="array" aca="1" ref="C30:E30" ca="1">JuliaEval(B30)</f>
        <v>1</v>
      </c>
      <c r="D30">
        <f ca="1"/>
        <v>2</v>
      </c>
      <c r="E30">
        <f ca="1"/>
        <v>0</v>
      </c>
    </row>
    <row r="33" spans="2:3" x14ac:dyDescent="0.45">
      <c r="B33" t="s">
        <v>25</v>
      </c>
      <c r="C33" t="str" cm="1">
        <f t="array" aca="1" ref="C33" ca="1">JuliaEval(B33)</f>
        <v>Inf</v>
      </c>
    </row>
    <row r="36" spans="2:3" x14ac:dyDescent="0.45">
      <c r="B36" t="s">
        <v>31</v>
      </c>
      <c r="C36" t="str" cm="1">
        <f t="array" aca="1" ref="C36" ca="1">JuliaEval(B36)</f>
        <v>1.6.3</v>
      </c>
    </row>
    <row r="39" spans="2:3" x14ac:dyDescent="0.45">
      <c r="B39" t="s">
        <v>32</v>
      </c>
      <c r="C39" t="str" cm="1">
        <f t="array" aca="1" ref="C39" ca="1">JuliaEval(B39)</f>
        <v>Julia has shut down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H32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8" ht="28.5" x14ac:dyDescent="0.85">
      <c r="B1" s="1" t="s">
        <v>0</v>
      </c>
    </row>
    <row r="5" spans="2:8" x14ac:dyDescent="0.45">
      <c r="B5" s="2" t="s">
        <v>1</v>
      </c>
      <c r="C5" s="6" t="s">
        <v>2</v>
      </c>
      <c r="D5" s="20" t="s">
        <v>3</v>
      </c>
      <c r="E5" s="3" t="s">
        <v>4</v>
      </c>
      <c r="F5" s="8" t="s">
        <v>5</v>
      </c>
      <c r="H5" s="18" t="s">
        <v>20</v>
      </c>
    </row>
    <row r="6" spans="2:8" x14ac:dyDescent="0.45">
      <c r="B6" s="19">
        <v>7</v>
      </c>
      <c r="C6" s="10">
        <v>44490</v>
      </c>
      <c r="D6" s="21">
        <v>0.73636574074043892</v>
      </c>
      <c r="E6" s="11" t="s">
        <v>6</v>
      </c>
      <c r="F6" s="12" t="s">
        <v>33</v>
      </c>
      <c r="H6" t="s">
        <v>26</v>
      </c>
    </row>
    <row r="7" spans="2:8" x14ac:dyDescent="0.45">
      <c r="B7" s="17">
        <v>6</v>
      </c>
      <c r="C7" s="10">
        <v>44489</v>
      </c>
      <c r="D7" s="21">
        <v>0.74749999999767169</v>
      </c>
      <c r="E7" s="11" t="s">
        <v>6</v>
      </c>
      <c r="F7" s="12" t="s">
        <v>29</v>
      </c>
      <c r="H7" t="s">
        <v>28</v>
      </c>
    </row>
    <row r="8" spans="2:8" x14ac:dyDescent="0.45">
      <c r="B8" s="17">
        <v>5</v>
      </c>
      <c r="C8" s="10">
        <v>44489</v>
      </c>
      <c r="D8" s="21">
        <v>0.73053240740409819</v>
      </c>
      <c r="E8" s="11" t="s">
        <v>6</v>
      </c>
      <c r="F8" s="14" t="s">
        <v>27</v>
      </c>
    </row>
    <row r="9" spans="2:8" x14ac:dyDescent="0.45">
      <c r="B9" s="17">
        <v>4</v>
      </c>
      <c r="C9" s="10">
        <v>44488</v>
      </c>
      <c r="D9" s="21">
        <v>0.79721064814657439</v>
      </c>
      <c r="E9" s="11" t="s">
        <v>6</v>
      </c>
      <c r="F9" s="12" t="s">
        <v>21</v>
      </c>
    </row>
    <row r="10" spans="2:8" ht="28.5" x14ac:dyDescent="0.45">
      <c r="B10" s="17">
        <v>3</v>
      </c>
      <c r="C10" s="10">
        <v>44487</v>
      </c>
      <c r="D10" s="21">
        <v>0.68336805555736646</v>
      </c>
      <c r="E10" s="11" t="s">
        <v>6</v>
      </c>
      <c r="F10" s="14" t="s">
        <v>13</v>
      </c>
    </row>
    <row r="11" spans="2:8" x14ac:dyDescent="0.45">
      <c r="B11" s="17">
        <v>2</v>
      </c>
      <c r="C11" s="10">
        <v>44484</v>
      </c>
      <c r="D11" s="21">
        <v>0.42918981481489027</v>
      </c>
      <c r="E11" s="11" t="s">
        <v>6</v>
      </c>
      <c r="F11" s="12" t="s">
        <v>10</v>
      </c>
    </row>
    <row r="12" spans="2:8" x14ac:dyDescent="0.45">
      <c r="B12" s="4">
        <v>1</v>
      </c>
      <c r="C12" s="7">
        <v>44484</v>
      </c>
      <c r="D12" s="22">
        <v>0.40581018518423662</v>
      </c>
      <c r="E12" s="5" t="s">
        <v>6</v>
      </c>
      <c r="F12" s="9" t="s">
        <v>7</v>
      </c>
    </row>
    <row r="32" spans="6:6" x14ac:dyDescent="0.45">
      <c r="F32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Examples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2021-10-21T15:46:31Z</dcterms:modified>
</cp:coreProperties>
</file>