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VBAInterop\workbooks\"/>
    </mc:Choice>
  </mc:AlternateContent>
  <xr:revisionPtr revIDLastSave="0" documentId="8_{B6B61F6C-5C5F-4210-B68D-8CF6C683C360}" xr6:coauthVersionLast="47" xr6:coauthVersionMax="47" xr10:uidLastSave="{00000000-0000-0000-0000-000000000000}"/>
  <bookViews>
    <workbookView xWindow="-108" yWindow="-108" windowWidth="30936" windowHeight="16776" xr2:uid="{971BCBAB-D729-44C1-9276-2F3B62749E3B}"/>
  </bookViews>
  <sheets>
    <sheet name="Examples" sheetId="1" r:id="rId1"/>
  </sheets>
  <calcPr calcId="191029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1" l="1" a="1"/>
  <c r="C3" i="1"/>
  <c r="C5" i="1" a="1"/>
  <c r="C5" i="1"/>
  <c r="C7" i="1" a="1"/>
  <c r="C7" i="1"/>
  <c r="C9" i="1" a="1"/>
  <c r="C9" i="1"/>
  <c r="C11" i="1" a="1"/>
  <c r="C11" i="1"/>
  <c r="C13" i="1" a="1"/>
  <c r="C13" i="1"/>
  <c r="C16" i="1" a="1"/>
  <c r="C16" i="1"/>
  <c r="C17" i="1" a="1"/>
  <c r="C17" i="1"/>
  <c r="C18" i="1" a="1"/>
  <c r="C18" i="1"/>
  <c r="C19" i="1" a="1"/>
  <c r="C19" i="1"/>
  <c r="C20" i="1" a="1"/>
  <c r="C20" i="1"/>
  <c r="C21" i="1" a="1"/>
  <c r="C21" i="1"/>
  <c r="C22" i="1" a="1"/>
  <c r="C22" i="1"/>
  <c r="C23" i="1" a="1"/>
  <c r="C23" i="1"/>
  <c r="C25" i="1" a="1"/>
  <c r="C25" i="1"/>
  <c r="C30" i="1" a="1"/>
  <c r="C30" i="1"/>
  <c r="C34" i="1" a="1"/>
  <c r="C34" i="1"/>
  <c r="C39" i="1" a="1"/>
  <c r="C39" i="1"/>
  <c r="C42" i="1" a="1"/>
  <c r="C42" i="1"/>
  <c r="C43" i="1" a="1"/>
  <c r="C43" i="1"/>
  <c r="C44" i="1" a="1"/>
  <c r="C44" i="1"/>
  <c r="C46" i="1" a="1"/>
  <c r="C46" i="1"/>
  <c r="C49" i="1" a="1"/>
  <c r="C49" i="1"/>
  <c r="C54" i="1" a="1"/>
  <c r="C54" i="1"/>
  <c r="C57" i="1" a="1"/>
  <c r="C57" i="1"/>
  <c r="C58" i="1" a="1"/>
  <c r="C58" i="1"/>
  <c r="C59" i="1" a="1"/>
  <c r="C5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<sst xmlns="http://schemas.openxmlformats.org/spreadsheetml/2006/main" count="30" uniqueCount="30">
  <si>
    <t>f(x,y) = 2x + 3y</t>
  </si>
  <si>
    <t>f(x)=2x</t>
  </si>
  <si>
    <t>:foo</t>
  </si>
  <si>
    <t>exit()</t>
  </si>
  <si>
    <t>mydf = DataFrame(A=1:3, B=rand(3), C=randstring.([3,3,3]), fixed=1)</t>
  </si>
  <si>
    <t>using Random</t>
  </si>
  <si>
    <t>using DataFrames</t>
  </si>
  <si>
    <t>VERSION</t>
  </si>
  <si>
    <t>NaN</t>
  </si>
  <si>
    <t>-Inf</t>
  </si>
  <si>
    <t>Inf</t>
  </si>
  <si>
    <t>[1,2,missing]</t>
  </si>
  <si>
    <t>Array((1:3)')'</t>
  </si>
  <si>
    <t>(1:3).+(1:3)'</t>
  </si>
  <si>
    <t>reshape(collect(1:4),4,1)</t>
  </si>
  <si>
    <t>missing</t>
  </si>
  <si>
    <t>foo</t>
  </si>
  <si>
    <t>foo(x) = x^2</t>
  </si>
  <si>
    <t>nothing</t>
  </si>
  <si>
    <t>[1, [1,2,3]]</t>
  </si>
  <si>
    <t>[1, []]</t>
  </si>
  <si>
    <t>[]</t>
  </si>
  <si>
    <t>fill(1,(2,2,2))</t>
  </si>
  <si>
    <t>fill(1,(2,2))</t>
  </si>
  <si>
    <t>yabba</t>
  </si>
  <si>
    <t>[1,2,3,"Four",Inf,NaN,VERSION,true]</t>
  </si>
  <si>
    <t>collect(1:5)</t>
  </si>
  <si>
    <t>1+1</t>
  </si>
  <si>
    <t>JuliaLaunch</t>
  </si>
  <si>
    <t>JuliaEval Examples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</si>
</sst>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quotePrefix="1" applyAlignment="1">
      <alignment horizontal="left"/>
    </xf>
    <xf numFmtId="20" fontId="0" fillId="0" borderId="0" xfId="0" quotePrefix="1" applyNumberFormat="1" applyAlignment="1">
      <alignment horizontal="left"/>
    </xf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BDAD36-B2C9-4510-8129-0911D99BD507}">
  <sheetPr codeName="Sheet3"/>
  <dimension ref="B1:S59"/>
  <sheetViews>
    <sheetView showGridLines="0" showRowColHeaders="0" tabSelected="1" workbookViewId="0">
      <selection activeCell="B1" sqref="B1"/>
    </sheetView>
  </sheetViews>
  <sheetFormatPr defaultRowHeight="14.4" x14ac:dyDescent="0.3"/>
  <cols>
    <col min="1" max="1" width="2.5546875" customWidth="1"/>
    <col min="2" max="2" width="56.6640625" bestFit="1" customWidth="1"/>
    <col min="3" max="3" width="12.21875" bestFit="1" customWidth="1"/>
  </cols>
  <sheetData>
    <row r="1" spans="2:10" ht="28.8" x14ac:dyDescent="0.55000000000000004">
      <c r="B1" s="3" t="s">
        <v>29</v>
      </c>
    </row>
    <row r="3" spans="2:10" x14ac:dyDescent="0.3">
      <c r="B3" t="s">
        <v>28</v>
      </c>
      <c r="C3" t="str" cm="1">
        <f t="array" aca="1" ref="C3" ca="1">JuliaLaunch()</f>
        <v>Julia launched in window "Julia 1.7.0-rc2 PID 11212 serving Excel PID 8392"</v>
      </c>
    </row>
    <row r="5" spans="2:10" x14ac:dyDescent="0.3">
      <c r="B5" s="1" t="s">
        <v>27</v>
      </c>
      <c r="C5" cm="1">
        <f t="array" aca="1" ref="C5" ca="1">JuliaEval(B5)</f>
        <v>2</v>
      </c>
    </row>
    <row r="7" spans="2:10" x14ac:dyDescent="0.3">
      <c r="B7" s="1" t="s">
        <v>26</v>
      </c>
      <c r="C7" cm="1">
        <f t="array" aca="1" ref="C7:G7" ca="1">JuliaEval(B7)</f>
        <v>1</v>
      </c>
      <c r="D7">
        <f ca="1"/>
        <v>2</v>
      </c>
      <c r="E7">
        <f ca="1"/>
        <v>3</v>
      </c>
      <c r="F7">
        <f ca="1"/>
        <v>4</v>
      </c>
      <c r="G7">
        <f ca="1"/>
        <v>5</v>
      </c>
    </row>
    <row r="9" spans="2:10" x14ac:dyDescent="0.3">
      <c r="B9" s="1" t="s">
        <v>25</v>
      </c>
      <c r="C9" cm="1">
        <f t="array" aca="1" ref="C9:J9" ca="1">JuliaEval(B9)</f>
        <v>1</v>
      </c>
      <c r="D9">
        <f ca="1"/>
        <v>2</v>
      </c>
      <c r="E9">
        <f ca="1"/>
        <v>3</v>
      </c>
      <c r="F9" t="str">
        <f ca="1"/>
        <v>Four</v>
      </c>
      <c r="G9">
        <f ca="1"/>
        <v>1.7976931348623157E+308</v>
      </c>
      <c r="H9" t="e">
        <f ca="1"/>
        <v>#N/A</v>
      </c>
      <c r="I9" t="str">
        <f ca="1"/>
        <v>1.7.0-rc2</v>
      </c>
      <c r="J9" t="b">
        <f ca="1"/>
        <v>1</v>
      </c>
    </row>
    <row r="11" spans="2:10" x14ac:dyDescent="0.3">
      <c r="B11" t="s">
        <v>24</v>
      </c>
      <c r="C11" t="str" cm="1">
        <f t="array" aca="1" ref="C11" ca="1">JuliaEval(B11)</f>
        <v>#(UndefVarError(:yabba))!</v>
      </c>
    </row>
    <row r="13" spans="2:10" x14ac:dyDescent="0.3">
      <c r="B13" t="s">
        <v>23</v>
      </c>
      <c r="C13" cm="1">
        <f t="array" aca="1" ref="C13:D14" ca="1">JuliaEval(B13)</f>
        <v>1</v>
      </c>
      <c r="D13">
        <f ca="1"/>
        <v>1</v>
      </c>
    </row>
    <row r="14" spans="2:10" x14ac:dyDescent="0.3">
      <c r="C14">
        <f ca="1"/>
        <v>1</v>
      </c>
      <c r="D14">
        <f ca="1"/>
        <v>1</v>
      </c>
    </row>
    <row r="16" spans="2:10" x14ac:dyDescent="0.3">
      <c r="B16" t="s">
        <v>22</v>
      </c>
      <c r="C16" t="str" cm="1">
        <f t="array" aca="1" ref="C16" ca="1">JuliaEval(B16)</f>
        <v>#JuliaEval (line 26): #ReadFileAndDecode (line 6) error reading'C:\Users\phili\AppData\Local\Temp\VBAInterop\VBAInteropResult_31672.txt' #Decode (line 64): Cannot decode arrays with more than 2 dimensions!!!</v>
      </c>
    </row>
    <row r="17" spans="2:19" x14ac:dyDescent="0.3">
      <c r="B17" t="s">
        <v>21</v>
      </c>
      <c r="C17" t="str" cm="1">
        <f t="array" aca="1" ref="C17" ca="1">JuliaEval(B17)</f>
        <v>#JuliaEval (line 26): #ReadFileAndDecode (line 6) error reading'C:\Users\phili\AppData\Local\Temp\VBAInterop\VBAInteropResult_31672.txt' #Decode (line 37): Cannot create array of size zero!!!</v>
      </c>
    </row>
    <row r="18" spans="2:19" x14ac:dyDescent="0.3">
      <c r="B18" t="s">
        <v>20</v>
      </c>
      <c r="C18" t="str" cm="1">
        <f t="array" aca="1" ref="C18" ca="1">JuliaEval(B18)</f>
        <v>#JuliaEval (line 14): #ReadFileAndDecode (line 6) error reading'C:\Users\phili\AppData\Local\Temp\VBAInterop\VBAInteropResult_34280.txt' #Decode (line 42): #Decode (line 37): Cannot create array of size zero!!!!</v>
      </c>
    </row>
    <row r="19" spans="2:19" x14ac:dyDescent="0.3">
      <c r="B19" s="1" t="s">
        <v>19</v>
      </c>
      <c r="C19" t="str" cm="1">
        <f t="array" aca="1" ref="C19" ca="1">JuliaEval(B19)</f>
        <v>#JuliaEval (line 26): #ReadFileAndDecode (line 6) error reading'C:\Users\PHILIP~1\AppData\Local\Temp\VBAInterop\VBAInteropResult_2920.txt' #Decode (line 42): #Decode (line 30): Excel cannot display arrays containing arrays!!!!</v>
      </c>
    </row>
    <row r="20" spans="2:19" x14ac:dyDescent="0.3">
      <c r="B20" s="1" t="s">
        <v>18</v>
      </c>
      <c r="C20" cm="1">
        <f t="array" aca="1" ref="C20" ca="1">JuliaEval(B20)</f>
        <v>0</v>
      </c>
    </row>
    <row r="21" spans="2:19" x14ac:dyDescent="0.3">
      <c r="B21" t="s">
        <v>17</v>
      </c>
      <c r="C21" t="str" cm="1">
        <f t="array" aca="1" ref="C21" ca="1">JuliaEval(B21)</f>
        <v>foo (generic function with 1 method)</v>
      </c>
    </row>
    <row r="22" spans="2:19" x14ac:dyDescent="0.3">
      <c r="B22" t="s">
        <v>16</v>
      </c>
      <c r="C22" t="str" cm="1">
        <f t="array" aca="1" ref="C22" ca="1">JuliaEval(B22)</f>
        <v>foo (generic function with 1 method)</v>
      </c>
    </row>
    <row r="23" spans="2:19" x14ac:dyDescent="0.3">
      <c r="B23" t="s">
        <v>15</v>
      </c>
      <c r="C23" cm="1">
        <f t="array" aca="1" ref="C23" ca="1">JuliaEval(B23)</f>
        <v>0</v>
      </c>
    </row>
    <row r="25" spans="2:19" x14ac:dyDescent="0.3">
      <c r="B25" s="2" t="s">
        <v>14</v>
      </c>
      <c r="C25" cm="1">
        <f t="array" aca="1" ref="C25:C28" ca="1">JuliaEval(B25)</f>
        <v>1</v>
      </c>
    </row>
    <row r="26" spans="2:19" x14ac:dyDescent="0.3">
      <c r="C26">
        <f ca="1"/>
        <v>2</v>
      </c>
    </row>
    <row r="27" spans="2:19" x14ac:dyDescent="0.3">
      <c r="C27">
        <f ca="1"/>
        <v>3</v>
      </c>
    </row>
    <row r="28" spans="2:19" x14ac:dyDescent="0.3">
      <c r="C28">
        <f ca="1"/>
        <v>4</v>
      </c>
    </row>
    <row r="30" spans="2:19" x14ac:dyDescent="0.3">
      <c r="B30" s="2" t="s">
        <v>13</v>
      </c>
      <c r="C30" cm="1">
        <f t="array" aca="1" ref="C30:E32" ca="1">JuliaEval(B30)</f>
        <v>2</v>
      </c>
      <c r="D30">
        <f ca="1"/>
        <v>3</v>
      </c>
      <c r="E30">
        <f ca="1"/>
        <v>4</v>
      </c>
      <c r="G30" s="1"/>
    </row>
    <row r="31" spans="2:19" x14ac:dyDescent="0.3">
      <c r="C31">
        <f ca="1"/>
        <v>3</v>
      </c>
      <c r="D31">
        <f ca="1"/>
        <v>4</v>
      </c>
      <c r="E31">
        <f ca="1"/>
        <v>5</v>
      </c>
    </row>
    <row r="32" spans="2:19" x14ac:dyDescent="0.3">
      <c r="C32">
        <f ca="1"/>
        <v>4</v>
      </c>
      <c r="D32">
        <f ca="1"/>
        <v>5</v>
      </c>
      <c r="E32">
        <f ca="1"/>
        <v>6</v>
      </c>
      <c r="S32" s="1"/>
    </row>
    <row r="34" spans="2:12" x14ac:dyDescent="0.3">
      <c r="B34" s="1" t="s">
        <v>12</v>
      </c>
      <c r="C34" cm="1">
        <f t="array" aca="1" ref="C34:C36" ca="1">JuliaEval(B34)</f>
        <v>1</v>
      </c>
      <c r="J34" s="2"/>
    </row>
    <row r="35" spans="2:12" x14ac:dyDescent="0.3">
      <c r="C35">
        <f ca="1"/>
        <v>2</v>
      </c>
    </row>
    <row r="36" spans="2:12" x14ac:dyDescent="0.3">
      <c r="C36">
        <f ca="1"/>
        <v>3</v>
      </c>
    </row>
    <row r="39" spans="2:12" x14ac:dyDescent="0.3">
      <c r="B39" s="1" t="s">
        <v>11</v>
      </c>
      <c r="C39" cm="1">
        <f t="array" aca="1" ref="C39:E39" ca="1">JuliaEval(B39)</f>
        <v>1</v>
      </c>
      <c r="D39">
        <f ca="1"/>
        <v>2</v>
      </c>
      <c r="E39">
        <f ca="1"/>
        <v>0</v>
      </c>
    </row>
    <row r="42" spans="2:12" x14ac:dyDescent="0.3">
      <c r="B42" t="s">
        <v>10</v>
      </c>
      <c r="C42" cm="1">
        <f t="array" aca="1" ref="C42" ca="1">JuliaEval(B42)</f>
        <v>1.7976931348623157E+308</v>
      </c>
    </row>
    <row r="43" spans="2:12" x14ac:dyDescent="0.3">
      <c r="B43" s="1" t="s">
        <v>9</v>
      </c>
      <c r="C43" cm="1">
        <f t="array" aca="1" ref="C43" ca="1">JuliaEval(B43)</f>
        <v>-1.7976931348623157E+308</v>
      </c>
      <c r="L43" s="1"/>
    </row>
    <row r="44" spans="2:12" x14ac:dyDescent="0.3">
      <c r="B44" s="1" t="s">
        <v>8</v>
      </c>
      <c r="C44" t="e" cm="1">
        <f t="array" aca="1" ref="C44" ca="1">JuliaEval(B44)</f>
        <v>#N/A</v>
      </c>
    </row>
    <row r="46" spans="2:12" x14ac:dyDescent="0.3">
      <c r="B46" t="s">
        <v>7</v>
      </c>
      <c r="C46" t="str" cm="1">
        <f t="array" aca="1" ref="C46" ca="1">JuliaEval(B46)</f>
        <v>1.6.3</v>
      </c>
    </row>
    <row r="49" spans="2:6" x14ac:dyDescent="0.3">
      <c r="B49" t="s">
        <v>6</v>
      </c>
      <c r="C49" t="str" cm="1">
        <f t="array" aca="1" ref="C49:F52" ca="1">JuliaEval(B49:B51)</f>
        <v>A</v>
      </c>
      <c r="D49" t="str">
        <f ca="1"/>
        <v>B</v>
      </c>
      <c r="E49" t="str">
        <f ca="1"/>
        <v>C</v>
      </c>
      <c r="F49" t="str">
        <f ca="1"/>
        <v>fixed</v>
      </c>
    </row>
    <row r="50" spans="2:6" x14ac:dyDescent="0.3">
      <c r="B50" t="s">
        <v>5</v>
      </c>
      <c r="C50">
        <f ca="1"/>
        <v>1</v>
      </c>
      <c r="D50">
        <f ca="1"/>
        <v>0.37663384119100662</v>
      </c>
      <c r="E50" t="str">
        <f ca="1"/>
        <v>KU5</v>
      </c>
      <c r="F50">
        <f ca="1"/>
        <v>1</v>
      </c>
    </row>
    <row r="51" spans="2:6" x14ac:dyDescent="0.3">
      <c r="B51" t="s">
        <v>4</v>
      </c>
      <c r="C51">
        <f ca="1"/>
        <v>2</v>
      </c>
      <c r="D51">
        <f ca="1"/>
        <v>0.72197830762714788</v>
      </c>
      <c r="E51" t="str">
        <f ca="1"/>
        <v>cmd</v>
      </c>
      <c r="F51">
        <f ca="1"/>
        <v>1</v>
      </c>
    </row>
    <row r="52" spans="2:6" x14ac:dyDescent="0.3">
      <c r="C52">
        <f ca="1"/>
        <v>3</v>
      </c>
      <c r="D52">
        <f ca="1"/>
        <v>0.32250223933277722</v>
      </c>
      <c r="E52" t="str">
        <f ca="1"/>
        <v>Vab</v>
      </c>
      <c r="F52">
        <f ca="1"/>
        <v>1</v>
      </c>
    </row>
    <row r="54" spans="2:6" x14ac:dyDescent="0.3">
      <c r="B54" t="s">
        <v>3</v>
      </c>
      <c r="C54" t="str" cm="1">
        <f t="array" aca="1" ref="C54" ca="1">JuliaEval(B54)</f>
        <v>#JuliaEval (line 14): The expression evaluated caused Julia to shut down!</v>
      </c>
    </row>
    <row r="57" spans="2:6" x14ac:dyDescent="0.3">
      <c r="B57" t="s">
        <v>2</v>
      </c>
      <c r="C57" t="str" cm="1">
        <f t="array" aca="1" ref="C57" ca="1">JuliaEval(B57)</f>
        <v>:foo</v>
      </c>
    </row>
    <row r="58" spans="2:6" x14ac:dyDescent="0.3">
      <c r="B58" t="s">
        <v>1</v>
      </c>
      <c r="C58" t="str" cm="1">
        <f t="array" aca="1" ref="C58" ca="1">JuliaEval(B58)</f>
        <v>f (generic function with 2 methods)</v>
      </c>
    </row>
    <row r="59" spans="2:6" x14ac:dyDescent="0.3">
      <c r="B59" t="s">
        <v>0</v>
      </c>
      <c r="C59" t="str" cm="1">
        <f t="array" aca="1" ref="C59" ca="1">JuliaEval(B59)</f>
        <v>f (generic function with 2 methods)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Examples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 Swannell</dc:creator>
  <cp:lastModifiedBy>Philip Swannell</cp:lastModifiedBy>
  <dcterms:created xsi:type="dcterms:W3CDTF">2021-11-04T15:41:39Z</dcterms:created>
  <dcterms:modified xsi:type="dcterms:W3CDTF">2021-11-04T15:42:06Z</dcterms:modified>
</cp:coreProperties>
</file>