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JuliaExcel\workbooks\"/>
    </mc:Choice>
  </mc:AlternateContent>
  <xr:revisionPtr revIDLastSave="0" documentId="13_ncr:1_{DBD9CD90-C592-4D85-BC83-DBD8BF58F53F}" xr6:coauthVersionLast="47" xr6:coauthVersionMax="47" xr10:uidLastSave="{00000000-0000-0000-0000-000000000000}"/>
  <bookViews>
    <workbookView xWindow="1035" yWindow="3390" windowWidth="28800" windowHeight="15435" xr2:uid="{E298BE9E-3C0E-4DB3-8695-75DEE41EB42D}"/>
  </bookViews>
  <sheets>
    <sheet name="Sheet1" sheetId="1" r:id="rId1"/>
    <sheet name="Audit" sheetId="2" r:id="rId2"/>
  </sheets>
  <externalReferences>
    <externalReference r:id="rId3"/>
    <externalReference r:id="rId4"/>
  </externalReferences>
  <definedNames>
    <definedName name="Headers" localSheetId="1">Audit!$B$5:$F$5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" i="1" l="1"/>
  <c r="A15" i="1" a="1"/>
  <c r="A15" i="1"/>
  <c r="A7" i="1"/>
  <c r="A8" i="1" a="1"/>
  <c r="A8" i="1"/>
  <c r="A24" i="1"/>
  <c r="A25" i="1" a="1"/>
  <c r="A25" i="1"/>
  <c r="A21" i="1"/>
  <c r="A22" i="1" a="1"/>
  <c r="A2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<sst xmlns="http://schemas.openxmlformats.org/spreadsheetml/2006/main" count="9" uniqueCount="9">
  <si>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Audit</t>
  </si>
  <si>
    <t>Version</t>
  </si>
  <si>
    <t>Date</t>
  </si>
  <si>
    <t>Time</t>
  </si>
  <si>
    <t>Author</t>
  </si>
  <si>
    <t>Comment</t>
  </si>
  <si>
    <t>Philip Swannell</t>
  </si>
  <si>
    <t>Added code in change event to illustrate the contents of formulas entered.</t>
  </si>
  <si>
    <t>f(x,y)=100x + 2y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</si>
</sst>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5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5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2" fillId="2" borderId="4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2" fillId="2" borderId="5" xfId="0" applyNumberFormat="1" applyFont="1" applyFill="1" applyBorder="1" applyAlignment="1">
      <alignment horizontal="left" vertical="center"/>
    </xf>
    <xf numFmtId="20" fontId="0" fillId="0" borderId="2" xfId="0" applyNumberFormat="1" applyBorder="1" applyAlignment="1">
      <alignment horizontal="left" vertical="center"/>
    </xf>
    <xf numFmtId="20" fontId="2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2" fillId="2" borderId="6" xfId="0" quotePrefix="1" applyFont="1" applyFill="1" applyBorder="1" applyAlignment="1">
      <alignment horizontal="left" vertical="center" wrapText="1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0</xdr:row>
          <xdr:rowOff>361950</xdr:rowOff>
        </xdr:from>
        <xdr:to>
          <xdr:col>3</xdr:col>
          <xdr:colOff>228600</xdr:colOff>
          <xdr:row>2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SolumAddin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Julia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  <sheetName val="ToDo"/>
      <sheetName val="Help"/>
      <sheetName val="_IntelliSense_"/>
      <sheetName val="SAIStaticData"/>
      <sheetName val="ISDASIMM"/>
      <sheetName val="WorkbookLists"/>
      <sheetName val="UndoBuffer"/>
      <sheetName val="UndoBuffer2"/>
      <sheetName val="Custom Icons"/>
      <sheetName val="EmptySheet"/>
      <sheetName val="Macro1"/>
      <sheetName val="SobolPolynomials"/>
    </sheetNames>
    <definedNames>
      <definedName name="AuditMenu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  <sheetName val="_IntelliSense_"/>
    </sheetNames>
    <definedNames>
      <definedName name="JuliaCall"/>
      <definedName name="JuliaEval"/>
      <definedName name="JuliaLaunch"/>
    </defined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BA905-3B9A-498A-9E36-BDB975006A76}">
  <sheetPr codeName="Sheet1"/>
  <dimension ref="A1:C26"/>
  <sheetViews>
    <sheetView tabSelected="1" workbookViewId="0">
      <selection activeCell="J16" sqref="J16"/>
    </sheetView>
  </sheetViews>
  <sheetFormatPr defaultRowHeight="15" x14ac:dyDescent="0.25"/>
  <sheetData>
    <row r="1" spans="1:3" x14ac:dyDescent="0.25">
      <c r="A1">
        <v>1</v>
      </c>
      <c r="B1">
        <v>2</v>
      </c>
      <c r="C1">
        <v>3</v>
      </c>
    </row>
    <row r="2" spans="1:3" x14ac:dyDescent="0.25">
      <c r="A2">
        <v>2</v>
      </c>
    </row>
    <row r="3" spans="1:3" x14ac:dyDescent="0.25">
      <c r="A3">
        <v>3</v>
      </c>
    </row>
    <row r="4" spans="1:3" x14ac:dyDescent="0.25">
      <c r="A4">
        <v>4</v>
      </c>
    </row>
    <row r="7" spans="1:3" x14ac:dyDescent="0.25">
      <c r="A7" s="12" t="str">
        <f ca="1">"Formula at A8 is " &amp; _xlfn.FORMULATEXT(A8)</f>
        <v>Formula at A8 is =100 * A1:A4 + 2 * A1:C1</v>
      </c>
    </row>
    <row r="8" spans="1:3" x14ac:dyDescent="0.25">
      <c r="A8" cm="1">
        <f t="array" aca="1" ref="A8:C11" ca="1">100 * A1:A4 + 2 * A1:C1</f>
        <v>102</v>
      </c>
      <c r="B8">
        <f ca="1"/>
        <v>104</v>
      </c>
      <c r="C8">
        <f ca="1"/>
        <v>106</v>
      </c>
    </row>
    <row r="9" spans="1:3" x14ac:dyDescent="0.25">
      <c r="A9">
        <f ca="1"/>
        <v>202</v>
      </c>
      <c r="B9">
        <f ca="1"/>
        <v>204</v>
      </c>
      <c r="C9">
        <f ca="1"/>
        <v>206</v>
      </c>
    </row>
    <row r="10" spans="1:3" x14ac:dyDescent="0.25">
      <c r="A10">
        <f ca="1"/>
        <v>302</v>
      </c>
      <c r="B10">
        <f ca="1"/>
        <v>304</v>
      </c>
      <c r="C10">
        <f ca="1"/>
        <v>306</v>
      </c>
    </row>
    <row r="11" spans="1:3" x14ac:dyDescent="0.25">
      <c r="A11">
        <f ca="1"/>
        <v>402</v>
      </c>
      <c r="B11">
        <f ca="1"/>
        <v>404</v>
      </c>
      <c r="C11">
        <f ca="1"/>
        <v>406</v>
      </c>
    </row>
    <row r="14" spans="1:3" x14ac:dyDescent="0.25">
      <c r="A14" s="12" t="str">
        <f ca="1">"Formula at A15 is " &amp; _xlfn.FORMULATEXT(A15)</f>
        <v>Formula at A15 is =JuliaCall("f.",A1:A4,A1:C1)</v>
      </c>
    </row>
    <row r="15" spans="1:3" x14ac:dyDescent="0.25">
      <c r="A15" cm="1">
        <f t="array" aca="1" ref="A15:C18" ca="1">[2]!JuliaCall("f.",A1:A4,A1:C1)</f>
        <v>102</v>
      </c>
      <c r="B15">
        <f ca="1"/>
        <v>104</v>
      </c>
      <c r="C15">
        <f ca="1"/>
        <v>106</v>
      </c>
    </row>
    <row r="16" spans="1:3" x14ac:dyDescent="0.25">
      <c r="A16">
        <f ca="1"/>
        <v>202</v>
      </c>
      <c r="B16">
        <f ca="1"/>
        <v>204</v>
      </c>
      <c r="C16">
        <f ca="1"/>
        <v>206</v>
      </c>
    </row>
    <row r="17" spans="1:3" x14ac:dyDescent="0.25">
      <c r="A17">
        <f ca="1"/>
        <v>302</v>
      </c>
      <c r="B17">
        <f ca="1"/>
        <v>304</v>
      </c>
      <c r="C17">
        <f ca="1"/>
        <v>306</v>
      </c>
    </row>
    <row r="18" spans="1:3" x14ac:dyDescent="0.25">
      <c r="A18">
        <f ca="1"/>
        <v>402</v>
      </c>
      <c r="B18">
        <f ca="1"/>
        <v>404</v>
      </c>
      <c r="C18">
        <f ca="1"/>
        <v>406</v>
      </c>
    </row>
    <row r="21" spans="1:3" x14ac:dyDescent="0.25">
      <c r="A21" s="12" t="str">
        <f ca="1">"Formula at A22 is " &amp; _xlfn.FORMULATEXT(A22)</f>
        <v>Formula at A22 is =JuliaLaunch()</v>
      </c>
    </row>
    <row r="22" spans="1:3" x14ac:dyDescent="0.25">
      <c r="A22" t="str" cm="1">
        <f t="array" aca="1" ref="A22" ca="1">[2]!JuliaLaunch()</f>
        <v>Julia is already running in window "Julia 1.6.3 PID 4836 serving Excel PID 10736"</v>
      </c>
    </row>
    <row r="24" spans="1:3" x14ac:dyDescent="0.25">
      <c r="A24" s="12" t="str">
        <f ca="1">"Formula at A25 is " &amp; _xlfn.FORMULATEXT(A25)</f>
        <v>Formula at A25 is =JuliaEval(A26)</v>
      </c>
    </row>
    <row r="25" spans="1:3" x14ac:dyDescent="0.25">
      <c r="A25" t="str" cm="1">
        <f t="array" aca="1" ref="A25" ca="1">[2]!JuliaEval(A26)</f>
        <v>f (generic function with 1 method)</v>
      </c>
    </row>
    <row r="26" spans="1:3" x14ac:dyDescent="0.25">
      <c r="A26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8C0B0-1FA7-4E62-BA23-F4CBAA82D312}">
  <sheetPr codeName="Sheet2"/>
  <dimension ref="B1:F6"/>
  <sheetViews>
    <sheetView showGridLines="0" showRowColHeaders="0" workbookViewId="0"/>
  </sheetViews>
  <sheetFormatPr defaultRowHeight="15" x14ac:dyDescent="0.25"/>
  <cols>
    <col min="1" max="1" width="2.42578125" customWidth="1"/>
    <col min="2" max="2" width="7.7109375" customWidth="1"/>
    <col min="3" max="3" width="11.85546875" customWidth="1"/>
    <col min="4" max="4" width="5.42578125" customWidth="1"/>
    <col min="5" max="5" width="14.7109375" customWidth="1"/>
    <col min="6" max="6" width="155.42578125" customWidth="1"/>
  </cols>
  <sheetData>
    <row r="1" spans="2:6" ht="28.5" x14ac:dyDescent="0.45">
      <c r="B1" s="1" t="s">
        <v>0</v>
      </c>
    </row>
    <row r="5" spans="2:6" x14ac:dyDescent="0.25">
      <c r="B5" s="2" t="s">
        <v>1</v>
      </c>
      <c r="C5" s="6" t="s">
        <v>2</v>
      </c>
      <c r="D5" s="8" t="s">
        <v>3</v>
      </c>
      <c r="E5" s="3" t="s">
        <v>4</v>
      </c>
      <c r="F5" s="10" t="s">
        <v>5</v>
      </c>
    </row>
    <row r="6" spans="2:6" x14ac:dyDescent="0.25">
      <c r="B6" s="4">
        <v>1</v>
      </c>
      <c r="C6" s="7">
        <v>44507</v>
      </c>
      <c r="D6" s="9">
        <v>0.79750000000058208</v>
      </c>
      <c r="E6" s="5" t="s">
        <v>6</v>
      </c>
      <c r="F6" s="11" t="s">
        <v>7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1]!AuditMenu">
                <anchor moveWithCells="1">
                  <from>
                    <xdr:col>0</xdr:col>
                    <xdr:colOff>647700</xdr:colOff>
                    <xdr:row>0</xdr:row>
                    <xdr:rowOff>361950</xdr:rowOff>
                  </from>
                  <to>
                    <xdr:col>3</xdr:col>
                    <xdr:colOff>228600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Audit</vt:lpstr>
      <vt:lpstr>Audit!Headers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2021-11-07T16:04:16Z</dcterms:created>
  <dcterms:modified xsi:type="dcterms:W3CDTF">2021-11-14T13:21:35Z</dcterms:modified>
</cp:coreProperties>
</file>