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G\Documents\_Data\Source Codes\ftd-conversion\"/>
    </mc:Choice>
  </mc:AlternateContent>
  <bookViews>
    <workbookView xWindow="0" yWindow="0" windowWidth="24900" windowHeight="9810"/>
  </bookViews>
  <sheets>
    <sheet name="Sheet1" sheetId="1" r:id="rId1"/>
  </sheets>
  <calcPr calcId="152511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</calcChain>
</file>

<file path=xl/connections.xml><?xml version="1.0" encoding="utf-8"?>
<connections xmlns="http://schemas.openxmlformats.org/spreadsheetml/2006/main">
  <connection id="1" odcFile="C:\Users\PetrG\Documents\My Data Sources\ats-reporting01.intertops.co.at ITDWHCUBE KPIperProduct.odc" keepAlive="1" name="ats-reporting01.intertops.co.at ITDWHCUBE KPIperProduct" description="Serveral figures per Product with daily Productallocation" type="5" refreshedVersion="5" background="1">
    <dbPr connection="Provider=MSOLAP.8;Integrated Security=SSPI;Persist Security Info=True;Initial Catalog=ITDWHCUBE;Data Source=ats-reporting01.intertops.co.at;MDX Compatibility=1;Safety Options=2;MDX Missing Member Mode=Error;Update Isolation Level=2" command="KPIperProduct" commandType="1"/>
    <olapPr sendLocale="1" rowDrillCount="1000"/>
  </connection>
</connections>
</file>

<file path=xl/sharedStrings.xml><?xml version="1.0" encoding="utf-8"?>
<sst xmlns="http://schemas.openxmlformats.org/spreadsheetml/2006/main" count="82" uniqueCount="24">
  <si>
    <t>First Deposit Attempts</t>
  </si>
  <si>
    <t>Depositors Firsttime</t>
  </si>
  <si>
    <t>Signups Real</t>
  </si>
  <si>
    <t>Row Labels</t>
  </si>
  <si>
    <t>2019</t>
  </si>
  <si>
    <t>2020</t>
  </si>
  <si>
    <t>2021</t>
  </si>
  <si>
    <t>2022</t>
  </si>
  <si>
    <t>2023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</si>
  <si>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</si>
  <si>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</si>
  <si>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</si>
  <si>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</si>
  <si>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</si>
  <si>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</si>
  <si>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</si>
  <si>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</si>
  <si>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</si>
  <si>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</si>
  <si>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</si>
  <si>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</si>
  <si>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</si>
  <si>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Att ratio</t>
  </si>
  <si>
    <t>Succ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</si>
</sst>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etr Glivicky" refreshedDate="44768.65192152778" backgroundQuery="1" createdVersion="5" refreshedVersion="5" minRefreshableVersion="3" recordCount="0" supportSubquery="1" supportAdvancedDrill="1">
  <cacheSource type="external" connectionId="1"/>
  <cacheFields count="5">
    <cacheField name="[Measures].[First Deposit Attempts]" caption="First Deposit Attempts" numFmtId="0" hierarchy="104" level="32767"/>
    <cacheField name="[Measures].[Depositors Firsttime]" caption="Depositors Firsttime" numFmtId="0" hierarchy="96" level="32767"/>
    <cacheField name="[Measures].[Signups Real]" caption="Signups Real" numFmtId="0" hierarchy="108" level="32767"/>
    <cacheField name="[Date].[Year - Month].[Year]" caption="Year" numFmtId="0" hierarchy="32" level="1">
      <sharedItems count="5">
        <s v="[Date].[Year - Month].[Year].&amp;[2019]" c="2019"/>
        <s v="[Date].[Year - Month].[Year].&amp;[2020]" c="2020"/>
        <s v="[Date].[Year - Month].[Year].&amp;[2021]" c="2021"/>
        <s v="[Date].[Year - Month].[Year].&amp;[2022]" c="2022"/>
        <s v="[Date].[Year - Month].[Year].&amp;[2023]" c="2023"/>
      </sharedItems>
    </cacheField>
    <cacheField name="[Date].[Year - Month].[Month]" caption="Month" numFmtId="0" hierarchy="32" level="2">
      <sharedItems count="48">
        <s v="[Date].[Year - Month].[Year].&amp;[2019].&amp;[1]" c="January"/>
        <s v="[Date].[Year - Month].[Year].&amp;[2019].&amp;[2]" c="February"/>
        <s v="[Date].[Year - Month].[Year].&amp;[2019].&amp;[3]" c="March"/>
        <s v="[Date].[Year - Month].[Year].&amp;[2019].&amp;[4]" c="April"/>
        <s v="[Date].[Year - Month].[Year].&amp;[2019].&amp;[5]" c="May"/>
        <s v="[Date].[Year - Month].[Year].&amp;[2019].&amp;[6]" c="June"/>
        <s v="[Date].[Year - Month].[Year].&amp;[2019].&amp;[7]" c="July"/>
        <s v="[Date].[Year - Month].[Year].&amp;[2019].&amp;[8]" c="August"/>
        <s v="[Date].[Year - Month].[Year].&amp;[2019].&amp;[9]" c="September"/>
        <s v="[Date].[Year - Month].[Year].&amp;[2019].&amp;[10]" c="October"/>
        <s v="[Date].[Year - Month].[Year].&amp;[2019].&amp;[11]" c="November"/>
        <s v="[Date].[Year - Month].[Year].&amp;[2019].&amp;[12]" c="December"/>
        <s v="[Date].[Year - Month].[Year].&amp;[2020].&amp;[1]" c="January"/>
        <s v="[Date].[Year - Month].[Year].&amp;[2020].&amp;[2]" c="February"/>
        <s v="[Date].[Year - Month].[Year].&amp;[2020].&amp;[3]" c="March"/>
        <s v="[Date].[Year - Month].[Year].&amp;[2020].&amp;[4]" c="April"/>
        <s v="[Date].[Year - Month].[Year].&amp;[2020].&amp;[5]" c="May"/>
        <s v="[Date].[Year - Month].[Year].&amp;[2020].&amp;[6]" c="June"/>
        <s v="[Date].[Year - Month].[Year].&amp;[2020].&amp;[7]" c="July"/>
        <s v="[Date].[Year - Month].[Year].&amp;[2020].&amp;[8]" c="August"/>
        <s v="[Date].[Year - Month].[Year].&amp;[2020].&amp;[9]" c="September"/>
        <s v="[Date].[Year - Month].[Year].&amp;[2020].&amp;[10]" c="October"/>
        <s v="[Date].[Year - Month].[Year].&amp;[2020].&amp;[11]" c="November"/>
        <s v="[Date].[Year - Month].[Year].&amp;[2020].&amp;[12]" c="December"/>
        <s v="[Date].[Year - Month].[Year].&amp;[2021].&amp;[1]" c="January"/>
        <s v="[Date].[Year - Month].[Year].&amp;[2021].&amp;[2]" c="February"/>
        <s v="[Date].[Year - Month].[Year].&amp;[2021].&amp;[3]" c="March"/>
        <s v="[Date].[Year - Month].[Year].&amp;[2021].&amp;[4]" c="April"/>
        <s v="[Date].[Year - Month].[Year].&amp;[2021].&amp;[5]" c="May"/>
        <s v="[Date].[Year - Month].[Year].&amp;[2021].&amp;[6]" c="June"/>
        <s v="[Date].[Year - Month].[Year].&amp;[2021].&amp;[7]" c="July"/>
        <s v="[Date].[Year - Month].[Year].&amp;[2021].&amp;[8]" c="August"/>
        <s v="[Date].[Year - Month].[Year].&amp;[2021].&amp;[9]" c="September"/>
        <s v="[Date].[Year - Month].[Year].&amp;[2021].&amp;[10]" c="October"/>
        <s v="[Date].[Year - Month].[Year].&amp;[2021].&amp;[11]" c="November"/>
        <s v="[Date].[Year - Month].[Year].&amp;[2021].&amp;[12]" c="December"/>
        <s v="[Date].[Year - Month].[Year].&amp;[2022].&amp;[1]" c="January"/>
        <s v="[Date].[Year - Month].[Year].&amp;[2022].&amp;[2]" c="February"/>
        <s v="[Date].[Year - Month].[Year].&amp;[2022].&amp;[3]" c="March"/>
        <s v="[Date].[Year - Month].[Year].&amp;[2022].&amp;[4]" c="April"/>
        <s v="[Date].[Year - Month].[Year].&amp;[2022].&amp;[5]" c="May"/>
        <s v="[Date].[Year - Month].[Year].&amp;[2022].&amp;[6]" c="June"/>
        <s v="[Date].[Year - Month].[Year].&amp;[2022].&amp;[7]" c="July"/>
        <s v="[Date].[Year - Month].[Year].&amp;[2022].&amp;[8]" c="August"/>
        <s v="[Date].[Year - Month].[Year].&amp;[2022].&amp;[9]" c="September"/>
        <s v="[Date].[Year - Month].[Year].&amp;[2022].&amp;[10]" c="October"/>
        <s v="[Date].[Year - Month].[Year].&amp;[2022].&amp;[11]" c="November"/>
        <s v="[Date].[Year - Month].[Year].&amp;[2022].&amp;[12]" c="December"/>
      </sharedItems>
    </cacheField>
  </cacheFields>
  <cacheHierarchies count="946">
    <cacheHierarchy uniqueName="[Categories].[Categories Detail]" caption="Categories Detail" defaultMemberUniqueName="[Categories].[Categories Detail].[All]" allUniqueName="[Categories].[Categories Detail].[All]" dimensionUniqueName="[Categories]" displayFolder="" count="0" unbalanced="0"/>
    <cacheHierarchy uniqueName="[Categories].[Category]" caption="Category" attribute="1" keyAttribute="1" defaultMemberUniqueName="[Categories].[Category].[All]" allUniqueName="[Categories].[Category].[All]" dimensionUniqueName="[Categories]" displayFolder="" count="0" unbalanced="0"/>
    <cacheHierarchy uniqueName="[Categories].[Group - Product - Category]" caption="Group - Product - Category" defaultMemberUniqueName="[Categories].[Group - Product - Category].[All]" allUniqueName="[Categories].[Group - Product - Category].[All]" dimensionUniqueName="[Categories]" displayFolder="" count="0" unbalanced="0"/>
    <cacheHierarchy uniqueName="[Categories].[Main Category]" caption="Main Category" attribute="1" defaultMemberUniqueName="[Categories].[Main Category].[All]" allUniqueName="[Categories].[Main Category].[All]" dimensionUniqueName="[Categories]" displayFolder="" count="0" unbalanced="0"/>
    <cacheHierarchy uniqueName="[Categories].[Product]" caption="Product" attribute="1" defaultMemberUniqueName="[Categories].[Product].[All]" allUniqueName="[Categories].[Product].[All]" dimensionUniqueName="[Categories]" displayFolder="" count="0" unbalanced="0"/>
    <cacheHierarchy uniqueName="[Categories].[Product - Group - Category]" caption="Product - Group - Category" defaultMemberUniqueName="[Categories].[Product - Group - Category].[All]" allUniqueName="[Categories].[Product - Group - Category].[All]" dimensionUniqueName="[Categories]" displayFolder="" count="0" unbalanced="0"/>
    <cacheHierarchy uniqueName="[Countries].[Continent]" caption="Continent" attribute="1" defaultMemberUniqueName="[Countries].[Continent].[All]" allUniqueName="[Countries].[Continent].[All]" dimensionUniqueName="[Countries]" displayFolder="" count="0" unbalanced="0"/>
    <cacheHierarchy uniqueName="[Countries].[Continent - Region - Country]" caption="Continent - Region - Country" defaultMemberUniqueName="[Countries].[Continent - Region - Country].[All]" allUniqueName="[Countries].[Continent - Region - Country].[All]" dimensionUniqueName="[Countries]" displayFolder="" count="0" unbalanced="0"/>
    <cacheHierarchy uniqueName="[Countries].[Country]" caption="Country" attribute="1" keyAttribute="1" defaultMemberUniqueName="[Countries].[Country].[All]" allUniqueName="[Countries].[Country].[All]" dimensionUniqueName="[Countries]" displayFolder="" count="0" unbalanced="0"/>
    <cacheHierarchy uniqueName="[Countries].[Country Code]" caption="Country Code" attribute="1" defaultMemberUniqueName="[Countries].[Country Code].[All]" allUniqueName="[Countries].[Country Code].[All]" dimensionUniqueName="[Countries]" displayFolder="" count="0" unbalanced="0"/>
    <cacheHierarchy uniqueName="[Countries].[Region]" caption="Region" attribute="1" defaultMemberUniqueName="[Countries].[Region].[All]" allUniqueName="[Countries].[Region].[All]" dimensionUniqueName="[Countries]" displayFolder="" count="0" unbalanced="0"/>
    <cacheHierarchy uniqueName="[Currencies].[Currency]" caption="Currencies.Currency" attribute="1" keyAttribute="1" defaultMemberUniqueName="[Currencies].[Currency].[All]" allUniqueName="[Currencies].[Currency].[All]" dimensionUniqueName="[Currencies]" displayFolder="" count="0" unbalanced="0"/>
    <cacheHierarchy uniqueName="[Currencies].[Currency Name]" caption="Currencies.Currency Name" attribute="1" defaultMemberUniqueName="[Currencies].[Currency Name].[All]" allUniqueName="[Currencies].[Currency Name].[All]" dimensionUniqueName="[Currencies]" displayFolder="" count="0" unbalanced="0"/>
    <cacheHierarchy uniqueName="[Currencies].[Is Real Currency]" caption="Currencies.Is Real Currency" attribute="1" defaultMemberUniqueName="[Currencies].[Is Real Currency].[All]" allUniqueName="[Currencies].[Is Real Currency].[All]" dimensionUniqueName="[Currencies]" displayFolder="" count="0" unbalanced="0"/>
    <cacheHierarchy uniqueName="[Currencies Native].[Currency]" caption="Currencies Native.Currency" attribute="1" keyAttribute="1" defaultMemberUniqueName="[Currencies Native].[Currency].[All]" allUniqueName="[Currencies Native].[Currency].[All]" dimensionUniqueName="[Currencies Native]" displayFolder="" count="0" unbalanced="0"/>
    <cacheHierarchy uniqueName="[Currencies Native].[Currency Name]" caption="Currencies Native.Currency Name" attribute="1" defaultMemberUniqueName="[Currencies Native].[Currency Name].[All]" allUniqueName="[Currencies Native].[Currency Name].[All]" dimensionUniqueName="[Currencies Native]" displayFolder="" count="0" unbalanced="0"/>
    <cacheHierarchy uniqueName="[Currencies Native].[Is Real Currency]" caption="Currencies Native.Is Real Currency" attribute="1" defaultMemberUniqueName="[Currencies Native].[Is Real Currency].[All]" allUniqueName="[Currencies Native].[Is Real Currency].[All]" dimensionUniqueName="[Currencies Native]" displayFolder="" count="0" unbalanced="0"/>
    <cacheHierarchy uniqueName="[CurrencyForExchange].[Exchange Currency]" caption="Exchange Currency" attribute="1" keyAttribute="1" defaultMemberUniqueName="[CurrencyForExchange].[Exchange Currency].[All]" allUniqueName="[CurrencyForExchange].[Exchange Currency].[All]" dimensionUniqueName="[CurrencyForExchange]" displayFolder="" count="0" unbalanced="0"/>
    <cacheHierarchy uniqueName="[CurrencyForExchange].[Exchange Currency Name]" caption="Exchange Currency Name" attribute="1" defaultMemberUniqueName="[CurrencyForExchange].[Exchange Currency Name].[All]" allUniqueName="[CurrencyForExchange].[Exchange Currency Name].[All]" dimensionUniqueName="[CurrencyForExchange]" displayFolder="" count="0" unbalanced="0"/>
    <cacheHierarchy uniqueName="[Date].[Date]" caption="Date.Date" attribute="1" time="1" keyAttribute="1" defaultMemberUniqueName="[Date].[Date].[All]" allUniqueName="[Date].[Date].[All]" dimensionUniqueName="[Date]" displayFolder="" count="0" memberValueDatatype="7" unbalanced="0"/>
    <cacheHierarchy uniqueName="[Date].[Day]" caption="Date.Day" attribute="1" time="1" defaultMemberUniqueName="[Date].[Day].[All]" allUniqueName="[Date].[Day].[All]" dimensionUniqueName="[Date]" displayFolder="" count="0" unbalanced="0"/>
    <cacheHierarchy uniqueName="[Date].[Financial Month]" caption="Date.Financial Month" attribute="1" time="1" defaultMemberUniqueName="[Date].[Financial Month].[All]" allUniqueName="[Date].[Financial Month].[All]" dimensionUniqueName="[Date]" displayFolder="" count="0" unbalanced="0"/>
    <cacheHierarchy uniqueName="[Date].[Financial Quarter]" caption="Date.Financial Quarter" attribute="1" time="1" defaultMemberUniqueName="[Date].[Financial Quarter].[All]" allUniqueName="[Date].[Financial Quarter].[All]" dimensionUniqueName="[Date]" displayFolder="" count="0" unbalanced="0"/>
    <cacheHierarchy uniqueName="[Date].[Financial Year]" caption="Date.Financial Year" attribute="1" time="1" defaultMemberUniqueName="[Date].[Financial Year].[All]" allUniqueName="[Date].[Financial Year].[All]" dimensionUniqueName="[Date]" displayFolder="" count="0" unbalanced="0"/>
    <cacheHierarchy uniqueName="[Date].[FinancialYear - Month]" caption="Date.FinancialYear - Month" time="1" defaultMemberUniqueName="[Date].[FinancialYear - Month].[All]" allUniqueName="[Date].[FinancialYear - Month].[All]" dimensionUniqueName="[Date]" displayFolder="" count="0" unbalanced="0"/>
    <cacheHierarchy uniqueName="[Date].[FinancialYear - Quater - Month]" caption="Date.FinancialYear - Quater - Month" time="1" defaultMemberUniqueName="[Date].[FinancialYear - Quater - Month].[All]" allUniqueName="[Date].[FinancialYear - Quater -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Week Day]" caption="Date.Week Day" attribute="1" time="1" defaultMemberUniqueName="[Date].[Week Day].[All]" allUniqueName="[Date].[Week Day].[All]" dimensionUniqueName="[Date]" displayFolder="" count="0" unbalanced="0"/>
    <cacheHierarchy uniqueName="[Date].[Week Day Short]" caption="Date.Week Day Short" attribute="1" time="1" defaultMemberUniqueName="[Date].[Week Day Short].[All]" allUniqueName="[Date].[Week Day Short].[All]" dimensionUniqueName="[Date]" displayFolder="" count="0" unbalanced="0"/>
    <cacheHierarchy uniqueName="[Date].[Week No]" caption="Date.Week No" attribute="1" time="1" defaultMemberUniqueName="[Date].[Week No].[All]" allUniqueName="[Date].[Week No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0" unbalanced="0"/>
    <cacheHierarchy uniqueName="[Date].[Year - Month]" caption="Date.Year - Month" time="1" defaultMemberUniqueName="[Date].[Year - Month].[All]" allUniqueName="[Date].[Year - Month].[All]" dimensionUniqueName="[Date]" displayFolder="" count="3" unbalanced="0">
      <fieldsUsage count="3">
        <fieldUsage x="-1"/>
        <fieldUsage x="3"/>
        <fieldUsage x="4"/>
      </fieldsUsage>
    </cacheHierarchy>
    <cacheHierarchy uniqueName="[Date].[Year - Quater - Month]" caption="Date.Year - Quater - Month" time="1" defaultMemberUniqueName="[Date].[Year - Quater - Month].[All]" allUniqueName="[Date].[Year - Quater - Month].[All]" dimensionUniqueName="[Date]" displayFolder="" count="0" unbalanced="0"/>
    <cacheHierarchy uniqueName="[Date].[Year - Quater - Month - Day]" caption="Date.Year - Quater - Month - Day" time="1" defaultMemberUniqueName="[Date].[Year - Quater - Month - Day].[All]" allUniqueName="[Date].[Year - Quater - Month - Day].[All]" dimensionUniqueName="[Date]" displayFolder="" count="0" unbalanced="0"/>
    <cacheHierarchy uniqueName="[Date Utc].[Date Utc]" caption="Date Utc.Date Utc" attribute="1" time="1" defaultMemberUniqueName="[Date Utc].[Date Utc].[All]" allUniqueName="[Date Utc].[Date Utc].[All]" dimensionUniqueName="[Date Utc]" displayFolder="" count="0" unbalanced="0"/>
    <cacheHierarchy uniqueName="[Date Utc].[Day Utc]" caption="Date Utc.Day Utc" attribute="1" time="1" defaultMemberUniqueName="[Date Utc].[Day Utc].[All]" allUniqueName="[Date Utc].[Day Utc].[All]" dimensionUniqueName="[Date Utc]" displayFolder="" count="0" unbalanced="0"/>
    <cacheHierarchy uniqueName="[Date Utc].[Financial Month Utc]" caption="Date Utc.Financial Month Utc" attribute="1" time="1" defaultMemberUniqueName="[Date Utc].[Financial Month Utc].[All]" allUniqueName="[Date Utc].[Financial Month Utc].[All]" dimensionUniqueName="[Date Utc]" displayFolder="" count="0" unbalanced="0"/>
    <cacheHierarchy uniqueName="[Date Utc].[Financial Quarter Utc]" caption="Date Utc.Financial Quarter Utc" attribute="1" time="1" defaultMemberUniqueName="[Date Utc].[Financial Quarter Utc].[All]" allUniqueName="[Date Utc].[Financial Quarter Utc].[All]" dimensionUniqueName="[Date Utc]" displayFolder="" count="0" unbalanced="0"/>
    <cacheHierarchy uniqueName="[Date Utc].[Financial Year Utc]" caption="Date Utc.Financial Year Utc" attribute="1" time="1" defaultMemberUniqueName="[Date Utc].[Financial Year Utc].[All]" allUniqueName="[Date Utc].[Financial Year Utc].[All]" dimensionUniqueName="[Date Utc]" displayFolder="" count="0" unbalanced="0"/>
    <cacheHierarchy uniqueName="[Date Utc].[Month Utc]" caption="Date Utc.Month Utc" attribute="1" time="1" defaultMemberUniqueName="[Date Utc].[Month Utc].[All]" allUniqueName="[Date Utc].[Month Utc].[All]" dimensionUniqueName="[Date Utc]" displayFolder="" count="0" unbalanced="0"/>
    <cacheHierarchy uniqueName="[Date Utc].[Quarter Utc]" caption="Date Utc.Quarter Utc" attribute="1" time="1" defaultMemberUniqueName="[Date Utc].[Quarter Utc].[All]" allUniqueName="[Date Utc].[Quarter Utc].[All]" dimensionUniqueName="[Date Utc]" displayFolder="" count="0" unbalanced="0"/>
    <cacheHierarchy uniqueName="[Date Utc].[Utc FinancialYear - Month]" caption="Date Utc.Utc FinancialYear - Month" time="1" defaultMemberUniqueName="[Date Utc].[Utc FinancialYear - Month].[All]" allUniqueName="[Date Utc].[Utc FinancialYear - Month].[All]" dimensionUniqueName="[Date Utc]" displayFolder="" count="0" unbalanced="0"/>
    <cacheHierarchy uniqueName="[Date Utc].[Utc FinancialYear - Quater - Month]" caption="Date Utc.Utc FinancialYear - Quater - Month" time="1" defaultMemberUniqueName="[Date Utc].[Utc FinancialYear - Quater - Month].[All]" allUniqueName="[Date Utc].[Utc FinancialYear - Quater - Month].[All]" dimensionUniqueName="[Date Utc]" displayFolder="" count="0" unbalanced="0"/>
    <cacheHierarchy uniqueName="[Date Utc].[Utc Year - Month]" caption="Date Utc.Utc Year - Month" time="1" defaultMemberUniqueName="[Date Utc].[Utc Year - Month].[All]" allUniqueName="[Date Utc].[Utc Year - Month].[All]" dimensionUniqueName="[Date Utc]" displayFolder="" count="0" unbalanced="0"/>
    <cacheHierarchy uniqueName="[Date Utc].[Utc Year - Quater - Month]" caption="Date Utc.Utc Year - Quater - Month" time="1" defaultMemberUniqueName="[Date Utc].[Utc Year - Quater - Month].[All]" allUniqueName="[Date Utc].[Utc Year - Quater - Month].[All]" dimensionUniqueName="[Date Utc]" displayFolder="" count="0" unbalanced="0"/>
    <cacheHierarchy uniqueName="[Date Utc].[Utc Year - Quater - Month - Day]" caption="Date Utc.Utc Year - Quater - Month - Day" time="1" defaultMemberUniqueName="[Date Utc].[Utc Year - Quater - Month - Day].[All]" allUniqueName="[Date Utc].[Utc Year - Quater - Month - Day].[All]" dimensionUniqueName="[Date Utc]" displayFolder="" count="0" unbalanced="0"/>
    <cacheHierarchy uniqueName="[Date Utc].[Week Day Short Utc]" caption="Date Utc.Week Day Short Utc" attribute="1" time="1" defaultMemberUniqueName="[Date Utc].[Week Day Short Utc].[All]" allUniqueName="[Date Utc].[Week Day Short Utc].[All]" dimensionUniqueName="[Date Utc]" displayFolder="" count="0" unbalanced="0"/>
    <cacheHierarchy uniqueName="[Date Utc].[Week Day Utc]" caption="Date Utc.Week Day Utc" attribute="1" time="1" defaultMemberUniqueName="[Date Utc].[Week Day Utc].[All]" allUniqueName="[Date Utc].[Week Day Utc].[All]" dimensionUniqueName="[Date Utc]" displayFolder="" count="0" unbalanced="0"/>
    <cacheHierarchy uniqueName="[Date Utc].[Week No Utc]" caption="Date Utc.Week No Utc" attribute="1" time="1" defaultMemberUniqueName="[Date Utc].[Week No Utc].[All]" allUniqueName="[Date Utc].[Week No Utc].[All]" dimensionUniqueName="[Date Utc]" displayFolder="" count="0" unbalanced="0"/>
    <cacheHierarchy uniqueName="[Date Utc].[Year Utc]" caption="Date Utc.Year Utc" attribute="1" time="1" defaultMemberUniqueName="[Date Utc].[Year Utc].[All]" allUniqueName="[Date Utc].[Year Utc].[All]" dimensionUniqueName="[Date Utc]" displayFolder="" count="0" unbalanced="0"/>
    <cacheHierarchy uniqueName="[Products].[Code]" caption="Code" attribute="1" defaultMemberUniqueName="[Products].[Code].[All]" allUniqueName="[Products].[Code].[All]" dimensionUniqueName="[Products]" displayFolder="" count="0" unbalanced="0"/>
    <cacheHierarchy uniqueName="[Products].[Group]" caption="Group" attribute="1" defaultMemberUniqueName="[Products].[Group].[All]" allUniqueName="[Products].[Group].[All]" dimensionUniqueName="[Products]" displayFolder="" count="0" unbalanced="0"/>
    <cacheHierarchy uniqueName="[Products].[Group - Product]" caption="Group - Product" defaultMemberUniqueName="[Products].[Group - Product].[All]" allUniqueName="[Products].[Group - Product].[All]" dimensionUniqueName="[Products]" displayFolder="" count="0" unbalanced="0"/>
    <cacheHierarchy uniqueName="[Products].[Product]" caption="Product" attribute="1" keyAttribute="1" defaultMemberUniqueName="[Products].[Product].[All]" allUniqueName="[Products].[Product].[All]" dimensionUniqueName="[Products]" displayFolder="" count="0" unbalanced="0"/>
    <cacheHierarchy uniqueName="[Products].[Provider]" caption="Provider" attribute="1" defaultMemberUniqueName="[Products].[Provider].[All]" allUniqueName="[Products].[Provider].[All]" dimensionUniqueName="[Products]" displayFolder="" count="0" unbalanced="0"/>
    <cacheHierarchy uniqueName="[Products].[Provider - Code]" caption="Provider - Code" defaultMemberUniqueName="[Products].[Provider - Code].[All]" allUniqueName="[Products].[Provider - Code].[All]" dimensionUniqueName="[Products]" displayFolder="" count="0" unbalanced="0"/>
    <cacheHierarchy uniqueName="[Products].[Provider - Type - Product]" caption="Provider - Type - Product" defaultMemberUniqueName="[Products].[Provider - Type - Product].[All]" allUniqueName="[Products].[Provider - Type - Product].[All]" dimensionUniqueName="[Products]" displayFolder="" count="0" unbalanced="0"/>
    <cacheHierarchy uniqueName="[Products].[Type]" caption="Type" attribute="1" defaultMemberUniqueName="[Products].[Type].[All]" allUniqueName="[Products].[Type].[All]" dimensionUniqueName="[Products]" displayFolder="" count="0" unbalanced="0"/>
    <cacheHierarchy uniqueName="[Products].[Type  - Product]" caption="Type  - Product" defaultMemberUniqueName="[Products].[Type  - Product].[All]" allUniqueName="[Products].[Type  - Product].[All]" dimensionUniqueName="[Products]" displayFolder="" count="0" unbalanced="0"/>
    <cacheHierarchy uniqueName="[Products].[Valid To]" caption="Valid To" attribute="1" defaultMemberUniqueName="[Products].[Valid To].[All]" allUniqueName="[Products].[Valid To].[All]" dimensionUniqueName="[Products]" displayFolder="" count="0" unbalanced="0"/>
    <cacheHierarchy uniqueName="[Date].[Date Utc]" caption="Date.Date Utc" attribute="1" time="1" defaultMemberUniqueName="[Date].[Date Utc].[All]" allUniqueName="[Date].[Date Utc].[All]" dimensionUniqueName="[Date]" displayFolder="" count="0" unbalanced="0" hidden="1"/>
    <cacheHierarchy uniqueName="[Date].[Day Utc]" caption="Date.Day Utc" attribute="1" time="1" defaultMemberUniqueName="[Date].[Day Utc].[All]" allUniqueName="[Date].[Day Utc].[All]" dimensionUniqueName="[Date]" displayFolder="" count="0" unbalanced="0" hidden="1"/>
    <cacheHierarchy uniqueName="[Date].[Financial Month Utc]" caption="Date.Financial Month Utc" attribute="1" time="1" defaultMemberUniqueName="[Date].[Financial Month Utc].[All]" allUniqueName="[Date].[Financial Month Utc].[All]" dimensionUniqueName="[Date]" displayFolder="" count="0" unbalanced="0" hidden="1"/>
    <cacheHierarchy uniqueName="[Date].[Financial Quarter Utc]" caption="Date.Financial Quarter Utc" attribute="1" time="1" defaultMemberUniqueName="[Date].[Financial Quarter Utc].[All]" allUniqueName="[Date].[Financial Quarter Utc].[All]" dimensionUniqueName="[Date]" displayFolder="" count="0" unbalanced="0" hidden="1"/>
    <cacheHierarchy uniqueName="[Date].[Financial Year Utc]" caption="Date.Financial Year Utc" attribute="1" time="1" defaultMemberUniqueName="[Date].[Financial Year Utc].[All]" allUniqueName="[Date].[Financial Year Utc].[All]" dimensionUniqueName="[Date]" displayFolder="" count="0" unbalanced="0" hidden="1"/>
    <cacheHierarchy uniqueName="[Date].[Month Utc]" caption="Date.Month Utc" attribute="1" time="1" defaultMemberUniqueName="[Date].[Month Utc].[All]" allUniqueName="[Date].[Month Utc].[All]" dimensionUniqueName="[Date]" displayFolder="" count="0" unbalanced="0" hidden="1"/>
    <cacheHierarchy uniqueName="[Date].[Quarter Utc]" caption="Date.Quarter Utc" attribute="1" time="1" defaultMemberUniqueName="[Date].[Quarter Utc].[All]" allUniqueName="[Date].[Quarter Utc].[All]" dimensionUniqueName="[Date]" displayFolder="" count="0" unbalanced="0" hidden="1"/>
    <cacheHierarchy uniqueName="[Date].[Utc FinancialYear - Month]" caption="Date.Utc FinancialYear - Month" time="1" defaultMemberUniqueName="[Date].[Utc FinancialYear - Month].[All]" allUniqueName="[Date].[Utc FinancialYear - Month].[All]" dimensionUniqueName="[Date]" displayFolder="" count="0" unbalanced="0" hidden="1"/>
    <cacheHierarchy uniqueName="[Date].[Utc FinancialYear - Quater - Month]" caption="Date.Utc FinancialYear - Quater - Month" time="1" defaultMemberUniqueName="[Date].[Utc FinancialYear - Quater - Month].[All]" allUniqueName="[Date].[Utc FinancialYear - Quater - Month].[All]" dimensionUniqueName="[Date]" displayFolder="" count="0" unbalanced="0" hidden="1"/>
    <cacheHierarchy uniqueName="[Date].[Utc Year - Month]" caption="Date.Utc Year - Month" time="1" defaultMemberUniqueName="[Date].[Utc Year - Month].[All]" allUniqueName="[Date].[Utc Year - Month].[All]" dimensionUniqueName="[Date]" displayFolder="" count="0" unbalanced="0" hidden="1"/>
    <cacheHierarchy uniqueName="[Date].[Utc Year - Quater - Month]" caption="Date.Utc Year - Quater - Month" time="1" defaultMemberUniqueName="[Date].[Utc Year - Quater - Month].[All]" allUniqueName="[Date].[Utc Year - Quater - Month].[All]" dimensionUniqueName="[Date]" displayFolder="" count="0" unbalanced="0" hidden="1"/>
    <cacheHierarchy uniqueName="[Date].[Utc Year - Quater - Month - Day]" caption="Date.Utc Year - Quater - Month - Day" time="1" defaultMemberUniqueName="[Date].[Utc Year - Quater - Month - Day].[All]" allUniqueName="[Date].[Utc Year - Quater - Month - Day].[All]" dimensionUniqueName="[Date]" displayFolder="" count="0" unbalanced="0" hidden="1"/>
    <cacheHierarchy uniqueName="[Date].[Week Day Short Utc]" caption="Date.Week Day Short Utc" attribute="1" time="1" defaultMemberUniqueName="[Date].[Week Day Short Utc].[All]" allUniqueName="[Date].[Week Day Short Utc].[All]" dimensionUniqueName="[Date]" displayFolder="" count="0" unbalanced="0" hidden="1"/>
    <cacheHierarchy uniqueName="[Date].[Week Day Utc]" caption="Date.Week Day Utc" attribute="1" time="1" defaultMemberUniqueName="[Date].[Week Day Utc].[All]" allUniqueName="[Date].[Week Day Utc].[All]" dimensionUniqueName="[Date]" displayFolder="" count="0" unbalanced="0" hidden="1"/>
    <cacheHierarchy uniqueName="[Date].[Week No Utc]" caption="Date.Week No Utc" attribute="1" time="1" defaultMemberUniqueName="[Date].[Week No Utc].[All]" allUniqueName="[Date].[Week No Utc].[All]" dimensionUniqueName="[Date]" displayFolder="" count="0" unbalanced="0" hidden="1"/>
    <cacheHierarchy uniqueName="[Date].[Year Utc]" caption="Date.Year Utc" attribute="1" time="1" defaultMemberUniqueName="[Date].[Year Utc].[All]" allUniqueName="[Date].[Year Utc].[All]" dimensionUniqueName="[Date]" displayFolder="" count="0" unbalanced="0" hidden="1"/>
    <cacheHierarchy uniqueName="[Date Utc].[Date]" caption="Date Utc.Date" attribute="1" time="1" keyAttribute="1" defaultMemberUniqueName="[Date Utc].[Date].[All]" allUniqueName="[Date Utc].[Date].[All]" dimensionUniqueName="[Date Utc]" displayFolder="" count="0" memberValueDatatype="7" unbalanced="0" hidden="1"/>
    <cacheHierarchy uniqueName="[Date Utc].[Day]" caption="Date Utc.Day" attribute="1" time="1" defaultMemberUniqueName="[Date Utc].[Day].[All]" allUniqueName="[Date Utc].[Day].[All]" dimensionUniqueName="[Date Utc]" displayFolder="" count="0" unbalanced="0" hidden="1"/>
    <cacheHierarchy uniqueName="[Date Utc].[Financial Month]" caption="Date Utc.Financial Month" attribute="1" time="1" defaultMemberUniqueName="[Date Utc].[Financial Month].[All]" allUniqueName="[Date Utc].[Financial Month].[All]" dimensionUniqueName="[Date Utc]" displayFolder="" count="0" unbalanced="0" hidden="1"/>
    <cacheHierarchy uniqueName="[Date Utc].[Financial Quarter]" caption="Date Utc.Financial Quarter" attribute="1" time="1" defaultMemberUniqueName="[Date Utc].[Financial Quarter].[All]" allUniqueName="[Date Utc].[Financial Quarter].[All]" dimensionUniqueName="[Date Utc]" displayFolder="" count="0" unbalanced="0" hidden="1"/>
    <cacheHierarchy uniqueName="[Date Utc].[Financial Year]" caption="Date Utc.Financial Year" attribute="1" time="1" defaultMemberUniqueName="[Date Utc].[Financial Year].[All]" allUniqueName="[Date Utc].[Financial Year].[All]" dimensionUniqueName="[Date Utc]" displayFolder="" count="0" unbalanced="0" hidden="1"/>
    <cacheHierarchy uniqueName="[Date Utc].[FinancialYear - Month]" caption="Date Utc.FinancialYear - Month" time="1" defaultMemberUniqueName="[Date Utc].[FinancialYear - Month].[All]" allUniqueName="[Date Utc].[FinancialYear - Month].[All]" dimensionUniqueName="[Date Utc]" displayFolder="" count="0" unbalanced="0" hidden="1"/>
    <cacheHierarchy uniqueName="[Date Utc].[FinancialYear - Quater - Month]" caption="Date Utc.FinancialYear - Quater - Month" time="1" defaultMemberUniqueName="[Date Utc].[FinancialYear - Quater - Month].[All]" allUniqueName="[Date Utc].[FinancialYear - Quater - Month].[All]" dimensionUniqueName="[Date Utc]" displayFolder="" count="0" unbalanced="0" hidden="1"/>
    <cacheHierarchy uniqueName="[Date Utc].[Month]" caption="Date Utc.Month" attribute="1" time="1" defaultMemberUniqueName="[Date Utc].[Month].[All]" allUniqueName="[Date Utc].[Month].[All]" dimensionUniqueName="[Date Utc]" displayFolder="" count="0" unbalanced="0" hidden="1"/>
    <cacheHierarchy uniqueName="[Date Utc].[Quarter]" caption="Date Utc.Quarter" attribute="1" time="1" defaultMemberUniqueName="[Date Utc].[Quarter].[All]" allUniqueName="[Date Utc].[Quarter].[All]" dimensionUniqueName="[Date Utc]" displayFolder="" count="0" unbalanced="0" hidden="1"/>
    <cacheHierarchy uniqueName="[Date Utc].[Week Day]" caption="Date Utc.Week Day" attribute="1" time="1" defaultMemberUniqueName="[Date Utc].[Week Day].[All]" allUniqueName="[Date Utc].[Week Day].[All]" dimensionUniqueName="[Date Utc]" displayFolder="" count="0" unbalanced="0" hidden="1"/>
    <cacheHierarchy uniqueName="[Date Utc].[Week Day Short]" caption="Date Utc.Week Day Short" attribute="1" time="1" defaultMemberUniqueName="[Date Utc].[Week Day Short].[All]" allUniqueName="[Date Utc].[Week Day Short].[All]" dimensionUniqueName="[Date Utc]" displayFolder="" count="0" unbalanced="0" hidden="1"/>
    <cacheHierarchy uniqueName="[Date Utc].[Week No]" caption="Date Utc.Week No" attribute="1" time="1" defaultMemberUniqueName="[Date Utc].[Week No].[All]" allUniqueName="[Date Utc].[Week No].[All]" dimensionUniqueName="[Date Utc]" displayFolder="" count="0" unbalanced="0" hidden="1"/>
    <cacheHierarchy uniqueName="[Date Utc].[Year]" caption="Date Utc.Year" attribute="1" time="1" defaultMemberUniqueName="[Date Utc].[Year].[All]" allUniqueName="[Date Utc].[Year].[All]" dimensionUniqueName="[Date Utc]" displayFolder="" count="0" unbalanced="0" hidden="1"/>
    <cacheHierarchy uniqueName="[Date Utc].[Year - Month]" caption="Date Utc.Year - Month" time="1" defaultMemberUniqueName="[Date Utc].[Year - Month].[All]" allUniqueName="[Date Utc].[Year - Month].[All]" dimensionUniqueName="[Date Utc]" displayFolder="" count="0" unbalanced="0" hidden="1"/>
    <cacheHierarchy uniqueName="[Date Utc].[Year - Quater - Month]" caption="Date Utc.Year - Quater - Month" time="1" defaultMemberUniqueName="[Date Utc].[Year - Quater - Month].[All]" allUniqueName="[Date Utc].[Year - Quater - Month].[All]" dimensionUniqueName="[Date Utc]" displayFolder="" count="0" unbalanced="0" hidden="1"/>
    <cacheHierarchy uniqueName="[Date Utc].[Year - Quater - Month - Day]" caption="Date Utc.Year - Quater - Month - Day" time="1" defaultMemberUniqueName="[Date Utc].[Year - Quater - Month - Day].[All]" allUniqueName="[Date Utc].[Year - Quater - Month - Day].[All]" dimensionUniqueName="[Date Utc]" displayFolder="" count="0" unbalanced="0" hidden="1"/>
    <cacheHierarchy uniqueName="[Measures].[Depositors Per Day]" caption="Depositors Per Day" measure="1" displayFolder="Deposits" measureGroup="Figures" count="0"/>
    <cacheHierarchy uniqueName="[Measures].[Depositors Per Month]" caption="Depositors Per Month" measure="1" displayFolder="Deposits" measureGroup="Figures" count="0"/>
    <cacheHierarchy uniqueName="[Measures].[Depositors Per Year]" caption="Depositors Per Year" measure="1" displayFolder="Deposits" measureGroup="Figures" count="0"/>
    <cacheHierarchy uniqueName="[Measures].[Depositors Firsttime]" caption="Depositors Firsttime" measure="1" displayFolder="Deposits" measureGroup="Figures" count="0" oneField="1">
      <fieldsUsage count="1">
        <fieldUsage x="1"/>
      </fieldsUsage>
    </cacheHierarchy>
    <cacheHierarchy uniqueName="[Measures].[Depositors Firsttime Affiliate tagged]" caption="Depositors Firsttime Affiliate tagged" measure="1" displayFolder="Deposits" measureGroup="Figures" count="0"/>
    <cacheHierarchy uniqueName="[Measures].[Depositors SecondTime]" caption="Depositors SecondTime" measure="1" displayFolder="Deposits" measureGroup="Figures" count="0"/>
    <cacheHierarchy uniqueName="[Measures].[Depositors SecondTime Affiliate tagged]" caption="Depositors SecondTime Affiliate tagged" measure="1" displayFolder="Deposits" measureGroup="Figures" count="0"/>
    <cacheHierarchy uniqueName="[Measures].[Deposit Amount]" caption="Deposit Amount" measure="1" displayFolder="Deposits" measureGroup="Figures" count="0"/>
    <cacheHierarchy uniqueName="[Measures].[Depositfirst Amount]" caption="Depositfirst Amount" measure="1" displayFolder="Deposits" measureGroup="Figures" count="0"/>
    <cacheHierarchy uniqueName="[Measures].[Deposit Amount Rejected]" caption="Deposit Amount Rejected" measure="1" displayFolder="Deposits" measureGroup="Figures" count="0"/>
    <cacheHierarchy uniqueName="[Measures].[Deposit Count]" caption="Deposit Count" measure="1" displayFolder="Deposits" measureGroup="Figures" count="0"/>
    <cacheHierarchy uniqueName="[Measures].[First Deposit Attempts]" caption="First Deposit Attempts" measure="1" displayFolder="Deposits" measureGroup="Figures" count="0" oneField="1">
      <fieldsUsage count="1">
        <fieldUsage x="0"/>
      </fieldsUsage>
    </cacheHierarchy>
    <cacheHierarchy uniqueName="[Measures].[Affiliate Deposits]" caption="Affiliate Deposits" measure="1" displayFolder="Deposits;Affiliate" measureGroup="Figures" count="0"/>
    <cacheHierarchy uniqueName="[Measures].[Chips Bought]" caption="Chips Bought" measure="1" displayFolder="Deposits" measureGroup="Figures" count="0"/>
    <cacheHierarchy uniqueName="[Measures].[Chips Cashed]" caption="Chips Cashed" measure="1" displayFolder="Deposits" measureGroup="Figures" count="0"/>
    <cacheHierarchy uniqueName="[Measures].[Signups Real]" caption="Signups Real" measure="1" displayFolder="Signups" measureGroup="Figures" count="0" oneField="1">
      <fieldsUsage count="1">
        <fieldUsage x="2"/>
      </fieldsUsage>
    </cacheHierarchy>
    <cacheHierarchy uniqueName="[Measures].[Signups Real Affiliate tagged]" caption="Signups Real Affiliate tagged" measure="1" displayFolder="Signups" measureGroup="Figures" count="0"/>
    <cacheHierarchy uniqueName="[Measures].[Signups Fun]" caption="Signups Fun" measure="1" displayFolder="Signups" measureGroup="Figures" count="0"/>
    <cacheHierarchy uniqueName="[Measures].[Signups Deposit within first 30 days]" caption="Signups Deposit within first 30 days" measure="1" displayFolder="Signups" measureGroup="Figures" count="0"/>
    <cacheHierarchy uniqueName="[Measures].[Signups Deactivated]" caption="Signups Deactivated" measure="1" displayFolder="Signups" measureGroup="Figures" count="0"/>
    <cacheHierarchy uniqueName="[Measures].[Signup Deactivation Manually]" caption="Signup Deactivation Manually" measure="1" displayFolder="Signups" measureGroup="Figures" count="0"/>
    <cacheHierarchy uniqueName="[Measures].[Signup Deactivation AML Duplicate]" caption="Signup Deactivation AML Duplicate" measure="1" displayFolder="Signups" measureGroup="Figures" count="0"/>
    <cacheHierarchy uniqueName="[Measures].[Signup Deactivation RS Abusers]" caption="Signup Deactivation RS Abusers" measure="1" displayFolder="Signups" measureGroup="Figures" count="0"/>
    <cacheHierarchy uniqueName="[Measures].[Signup Deactivation Cheat Reference]" caption="Signup Deactivation Cheat Reference" measure="1" displayFolder="Signups" measureGroup="Figures" count="0"/>
    <cacheHierarchy uniqueName="[Measures].[Signup Deactivation Critical State]" caption="Signup Deactivation Critical State" measure="1" displayFolder="Signups" measureGroup="Figures" count="0"/>
    <cacheHierarchy uniqueName="[Measures].[Signup Deactivation Threat Metrix]" caption="Signup Deactivation Threat Metrix" measure="1" displayFolder="Signups" measureGroup="Figures" count="0"/>
    <cacheHierarchy uniqueName="[Measures].[Signup Deactivation Back Office]" caption="Signup Deactivation Back Office" measure="1" displayFolder="Signups" measureGroup="Figures" count="0"/>
    <cacheHierarchy uniqueName="[Measures].[Signup Deactivation CC Manipulation]" caption="Signup Deactivation CC Manipulation" measure="1" displayFolder="Signups" measureGroup="Figures" count="0"/>
    <cacheHierarchy uniqueName="[Measures].[Players First Activity]" caption="Players First Activity" measure="1" displayFolder="Player Activity" measureGroup="Figures" count="0"/>
    <cacheHierarchy uniqueName="[Measures].[Players Active]" caption="Players Active" measure="1" displayFolder="Player Activity" measureGroup="Figures" count="0"/>
    <cacheHierarchy uniqueName="[Measures].[Players Active Bet]" caption="Players Active Bet" measure="1" displayFolder="Player Activity" measureGroup="Figures" count="0"/>
    <cacheHierarchy uniqueName="[Measures].[Players Active Per Month]" caption="Players Active Per Month" measure="1" displayFolder="Player Activity" measureGroup="Figures" count="0"/>
    <cacheHierarchy uniqueName="[Measures].[Players Active Live Bet]" caption="Players Active Live Bet" measure="1" displayFolder="Player Activity" measureGroup="Figures" count="0"/>
    <cacheHierarchy uniqueName="[Measures].[Players Active Live Bet Month]" caption="Players Active Live Bet Month" measure="1" displayFolder="Player Activity" measureGroup="Figures" count="0"/>
    <cacheHierarchy uniqueName="[Measures].[Players Retention Prev Month]" caption="Players Retention Prev Month" measure="1" displayFolder="Player Activity" measureGroup="Figures" count="0"/>
    <cacheHierarchy uniqueName="[Measures].[Withdrawal Amount]" caption="Withdrawal Amount" measure="1" displayFolder="Payouts (Withdr,Refund,Chargeb..)" measureGroup="Figures" count="0"/>
    <cacheHierarchy uniqueName="[Measures].[Chargeback Amount]" caption="Chargeback Amount" measure="1" displayFolder="Payouts (Withdr,Refund,Chargeb..)" measureGroup="Figures" count="0"/>
    <cacheHierarchy uniqueName="[Measures].[Refund Amount]" caption="Refund Amount" measure="1" displayFolder="Payouts (Withdr,Refund,Chargeb..)" measureGroup="Figures" count="0"/>
    <cacheHierarchy uniqueName="[Measures].[Confiscated Fund Amount]" caption="Confiscated Fund Amount" measure="1" displayFolder="Payouts (Withdr,Refund,Chargeb..)" measureGroup="Figures" count="0"/>
    <cacheHierarchy uniqueName="[Measures].[Turnover Amount]" caption="Turnover Amount" measure="1" displayFolder="Turnover" measureGroup="Figures" count="0"/>
    <cacheHierarchy uniqueName="[Measures].[Turnover Amount Live Bet]" caption="Turnover Amount Live Bet" measure="1" displayFolder="Turnover" measureGroup="Figures" count="0"/>
    <cacheHierarchy uniqueName="[Measures].[Bonus Acquistion Amount]" caption="Bonus Acquistion Amount" measure="1" displayFolder="Bonus" measureGroup="Figures" count="0"/>
    <cacheHierarchy uniqueName="[Measures].[Bonus Retention Amount]" caption="Bonus Retention Amount" measure="1" displayFolder="Bonus" measureGroup="Figures" count="0"/>
    <cacheHierarchy uniqueName="[Measures].[Bonus Rest Amount]" caption="Bonus Rest Amount" measure="1" displayFolder="Bonus" measureGroup="Figures" count="0"/>
    <cacheHierarchy uniqueName="[Measures].[Grossprofit Amount]" caption="Grossprofit Amount" measure="1" displayFolder="Turnover" measureGroup="Figures" count="0"/>
    <cacheHierarchy uniqueName="[Measures].[Grossprofit Amount Live]" caption="Grossprofit Amount Live" measure="1" displayFolder="Turnover" measureGroup="Figures" count="0"/>
    <cacheHierarchy uniqueName="[Measures].[Visitor Web Per Day]" caption="Visitor Web Per Day" measure="1" displayFolder="Websites" measureGroup="Figures" count="0"/>
    <cacheHierarchy uniqueName="[Measures].[Visitor Web Per Month]" caption="Visitor Web Per Month" measure="1" displayFolder="Websites" measureGroup="Figures" count="0"/>
    <cacheHierarchy uniqueName="[Measures].[Commission Amount]" caption="Commission Amount" measure="1" displayFolder="Payouts (Withdr,Refund,Chargeb..)" measureGroup="Figures" count="0"/>
    <cacheHierarchy uniqueName="[Measures].[Expense Amount]" caption="Expense Amount" measure="1" displayFolder="Payouts (Withdr,Refund,Chargeb..)" measureGroup="Figures" count="0"/>
    <cacheHierarchy uniqueName="[Measures].[Balance Amount Neg]" caption="Balance Amount Neg" measure="1" displayFolder="Turnover" measureGroup="Figures" count="0"/>
    <cacheHierarchy uniqueName="[Measures].[Balance Amount Pos]" caption="Balance Amount Pos" measure="1" displayFolder="Turnover" measureGroup="Figures" count="0"/>
    <cacheHierarchy uniqueName="[Measures].[Wagered Amount]" caption="Wagered Amount" measure="1" displayFolder="Turnover" measureGroup="Figures" count="0"/>
    <cacheHierarchy uniqueName="[Measures].[Wagered Count]" caption="Wagered Count" measure="1" displayFolder="Turnover" measureGroup="Figures" count="0"/>
    <cacheHierarchy uniqueName="[Measures].[Turnover Amount FA]" caption="Turnover Amount FA" measure="1" displayFolder="Turnover\Financial" measureGroup="Figures" count="0"/>
    <cacheHierarchy uniqueName="[Measures].[Winning Amount FA]" caption="Winning Amount FA" measure="1" displayFolder="Turnover\Financial" measureGroup="Figures" count="0"/>
    <cacheHierarchy uniqueName="[Measures].[Profit Amount FA]" caption="Profit Amount FA" measure="1" displayFolder="Turnover\Financial" measureGroup="Figures" count="0"/>
    <cacheHierarchy uniqueName="[Measures].[Pending Amount FA]" caption="Pending Amount FA" measure="1" displayFolder="Turnover\Financial" measureGroup="Figures" count="0"/>
    <cacheHierarchy uniqueName="[Measures].[Pending Amount History FA]" caption="Pending Amount History FA" measure="1" displayFolder="Turnover\Financial" measureGroup="Figures" count="0"/>
    <cacheHierarchy uniqueName="[Measures].[Poker Players Total]" caption="Poker Players Total" measure="1" displayFolder="Poker" measureGroup="Figures" count="0"/>
    <cacheHierarchy uniqueName="[Measures].[Poker Rake Players]" caption="Poker Rake Players" measure="1" displayFolder="Poker" measureGroup="Figures" count="0"/>
    <cacheHierarchy uniqueName="[Measures].[Poker None Rake Players]" caption="Poker None Rake Players" measure="1" displayFolder="Poker" measureGroup="Figures" count="0"/>
    <cacheHierarchy uniqueName="[Measures].[Poker Casino Players]" caption="Poker Casino Players" measure="1" displayFolder="Poker" measureGroup="Figures" count="0"/>
    <cacheHierarchy uniqueName="[Measures].[Poker Players New]" caption="Poker Players New" measure="1" displayFolder="Poker" measureGroup="Figures" count="0"/>
    <cacheHierarchy uniqueName="[Measures].[Poker Rake Players New]" caption="Poker Rake Players New" measure="1" displayFolder="Poker" measureGroup="Figures" count="0"/>
    <cacheHierarchy uniqueName="[Measures].[Poker None Rake Players New]" caption="Poker None Rake Players New" measure="1" displayFolder="Poker" measureGroup="Figures" count="0"/>
    <cacheHierarchy uniqueName="[Measures].[Poker Casino Players New]" caption="Poker Casino Players New" measure="1" displayFolder="Poker" measureGroup="Figures" count="0"/>
    <cacheHierarchy uniqueName="[Measures].[Poker Rake Amount]" caption="Poker Rake Amount" measure="1" displayFolder="Poker" measureGroup="Figures" count="0"/>
    <cacheHierarchy uniqueName="[Measures].[Poker Rake Amount Players New]" caption="Poker Rake Amount Players New" measure="1" displayFolder="Poker" measureGroup="Figures" count="0"/>
    <cacheHierarchy uniqueName="[Measures].[Poker Tournamentfee Amount]" caption="Poker Tournamentfee Amount" measure="1" displayFolder="Poker" measureGroup="Figures" count="0"/>
    <cacheHierarchy uniqueName="[Measures].[Poker Tournamentfee Amount New Player]" caption="Poker Tournamentfee Amount New Player" measure="1" displayFolder="Poker" measureGroup="Figures" count="0"/>
    <cacheHierarchy uniqueName="[Measures].[Poker Deductions Amount]" caption="Poker Deductions Amount" measure="1" displayFolder="Poker" measureGroup="Figures" count="0"/>
    <cacheHierarchy uniqueName="[Measures].[Poker Deductions Amount New Player]" caption="Poker Deductions Amount New Player" measure="1" displayFolder="Poker" measureGroup="Figures" count="0"/>
    <cacheHierarchy uniqueName="[Measures].[Poker Third Party Amount]" caption="Poker Third Party Amount" measure="1" displayFolder="Poker" measureGroup="Figures" count="0"/>
    <cacheHierarchy uniqueName="[Measures].[Poker Third Party Amount New Player]" caption="Poker Third Party Amount New Player" measure="1" displayFolder="Poker" measureGroup="Figures" count="0"/>
    <cacheHierarchy uniqueName="[Measures].[Poker Third Party Bonus]" caption="Poker Third Party Bonus" measure="1" displayFolder="Poker" measureGroup="Figures" count="0"/>
    <cacheHierarchy uniqueName="[Measures].[Poker Third Party Casino Bet]" caption="Poker Third Party Casino Bet" measure="1" displayFolder="Poker" measureGroup="Figures" count="0"/>
    <cacheHierarchy uniqueName="[Measures].[Poker Third Party Casino Win]" caption="Poker Third Party Casino Win" measure="1" displayFolder="Poker" measureGroup="Figures" count="0"/>
    <cacheHierarchy uniqueName="[Measures].[Poker Netshare Amount]" caption="Poker Netshare Amount" measure="1" displayFolder="Poker" measureGroup="Figures" count="0"/>
    <cacheHierarchy uniqueName="[Measures].[Poker Bonus290]" caption="Poker Bonus290" measure="1" displayFolder="Poker" measureGroup="Figures" count="0"/>
    <cacheHierarchy uniqueName="[Measures].[Poker Rake Back]" caption="Poker Rake Back" measure="1" displayFolder="Poker" measureGroup="Figures" count="0"/>
    <cacheHierarchy uniqueName="[Measures].[Poker Affiliate Commision]" caption="Poker Affiliate Commision" measure="1" displayFolder="Poker;Affiliate" measureGroup="Figures" count="0"/>
    <cacheHierarchy uniqueName="[Measures].[Poker Third Party Affiliate Commision]" caption="Poker Third Party Affiliate Commision" measure="1" displayFolder="Poker;Affiliate" measureGroup="Figures" count="0"/>
    <cacheHierarchy uniqueName="[Measures].[Poker Old Affiliate Commision]" caption="Poker Old Affiliate Commision" measure="1" displayFolder="Poker;Affiliate" measureGroup="Figures" count="0"/>
    <cacheHierarchy uniqueName="[Measures].[Global Depositors Firsttime]" caption="Global Depositors Firsttime" measure="1" displayFolder="Global" measureGroup="Figures" count="0"/>
    <cacheHierarchy uniqueName="[Measures].[Global Depositors Per Day]" caption="Global Depositors Per Day" measure="1" displayFolder="Global" measureGroup="Figures" count="0"/>
    <cacheHierarchy uniqueName="[Measures].[Global Depositors Per Month]" caption="Global Depositors Per Month" measure="1" displayFolder="Global" measureGroup="Figures" count="0"/>
    <cacheHierarchy uniqueName="[Measures].[Global Players Active Per Month]" caption="Global Players Active Per Month" measure="1" displayFolder="Global" measureGroup="Figures" count="0"/>
    <cacheHierarchy uniqueName="[Measures].[Global Players Retention Prev Month]" caption="Global Players Retention Prev Month" measure="1" displayFolder="Global" measureGroup="Figures" count="0"/>
    <cacheHierarchy uniqueName="[Measures].[Global Players Active]" caption="Global Players Active" measure="1" displayFolder="Global" measureGroup="Figures" count="0"/>
    <cacheHierarchy uniqueName="[Measures].[Marketing Costs Not Applicable]" caption="Marketing Costs Not Applicable" measure="1" displayFolder="External Costs" measureGroup="Figures" count="0"/>
    <cacheHierarchy uniqueName="[Measures].[Marketing Costs Retention]" caption="Marketing Costs Retention" measure="1" displayFolder="External Costs" measureGroup="Figures" count="0"/>
    <cacheHierarchy uniqueName="[Measures].[Marketing Costs Acquisition]" caption="Marketing Costs Acquisition" measure="1" displayFolder="External Costs" measureGroup="Figures" count="0"/>
    <cacheHierarchy uniqueName="[Measures].[Earnings Vendor8]" caption="Earnings Vendor8" measure="1" displayFolder="External Costs;Affiliate" measureGroup="Figures" count="0"/>
    <cacheHierarchy uniqueName="[Measures].[Earnings Affiliates]" caption="Earnings Affiliates" measure="1" displayFolder="External Costs;Affiliate" measureGroup="Figures" count="0"/>
    <cacheHierarchy uniqueName="[Measures].[Firsttime VIP]" caption="Firsttime VIP" measure="1" displayFolder="VIP changes" measureGroup="Figures" count="0"/>
    <cacheHierarchy uniqueName="[Measures].[Return VIP monthly]" caption="Return VIP monthly" measure="1" displayFolder="VIP changes" measureGroup="Figures" count="0"/>
    <cacheHierarchy uniqueName="[Measures].[Lost VIP monthly]" caption="Lost VIP monthly" measure="1" displayFolder="VIP changes" measureGroup="Figures" count="0"/>
    <cacheHierarchy uniqueName="[Measures].[Return VIP daily]" caption="Return VIP daily" measure="1" displayFolder="VIP changes" measureGroup="Figures" count="0"/>
    <cacheHierarchy uniqueName="[Measures].[Lost VIP daily]" caption="Lost VIP daily" measure="1" displayFolder="VIP changes" measureGroup="Figures" count="0"/>
    <cacheHierarchy uniqueName="[Measures].[VIP Count daily]" caption="VIP Count daily" measure="1" displayFolder="VIP changes" measureGroup="Figures" count="0"/>
    <cacheHierarchy uniqueName="[Measures].[VIP Count monthly]" caption="VIP Count monthly" measure="1" displayFolder="VIP changes" measureGroup="Figures" count="0"/>
    <cacheHierarchy uniqueName="[Measures].[Deposit Amount Native]" caption="Deposit Amount Native" measure="1" displayFolder="Deposits\NativeValues;NativeValues\Deposits" measureGroup="Figures" count="0"/>
    <cacheHierarchy uniqueName="[Measures].[Depositfirst Amount Native]" caption="Depositfirst Amount Native" measure="1" displayFolder="Deposits\NativeValues;NativeValues\Deposits" measureGroup="Figures" count="0"/>
    <cacheHierarchy uniqueName="[Measures].[Deposit Amount Rejected Native]" caption="Deposit Amount Rejected Native" measure="1" displayFolder="Deposits\NativeValues;NativeValues\Deposits" measureGroup="Figures" count="0"/>
    <cacheHierarchy uniqueName="[Measures].[Affiliate Deposit Native]" caption="Affiliate Deposit Native" measure="1" displayFolder="Deposits\NativeValues;NativeValues\Deposits" measureGroup="Figures" count="0"/>
    <cacheHierarchy uniqueName="[Measures].[Chips Bought Native]" caption="Chips Bought Native" measure="1" displayFolder="Deposits\NativeValues;NativeValues\Deposits" measureGroup="Figures" count="0"/>
    <cacheHierarchy uniqueName="[Measures].[Chips Cashed Native]" caption="Chips Cashed Native" measure="1" displayFolder="Deposits\NativeValues;NativeValues\Deposits" measureGroup="Figures" count="0"/>
    <cacheHierarchy uniqueName="[Measures].[Withdrawal Amount Native]" caption="Withdrawal Amount Native" measure="1" displayFolder="Payouts (Withdr,Refund,Chargeb..)\NativeValues;NativeValues\Payouts (Withdr,Refund,Chargeb..)" measureGroup="Figures" count="0"/>
    <cacheHierarchy uniqueName="[Measures].[Chargeback Amount Native]" caption="Chargeback Amount Native" measure="1" displayFolder="Payouts (Withdr,Refund,Chargeb..)\NativeValues;NativeValues\Payouts (Withdr,Refund,Chargeb..)" measureGroup="Figures" count="0"/>
    <cacheHierarchy uniqueName="[Measures].[Refund Amount Native]" caption="Refund Amount Native" measure="1" displayFolder="Payouts (Withdr,Refund,Chargeb..)\NativeValues;NativeValues\Payouts (Withdr,Refund,Chargeb..)" measureGroup="Figures" count="0"/>
    <cacheHierarchy uniqueName="[Measures].[Confiscated Fund Amount Native]" caption="Confiscated Fund Amount Native" measure="1" displayFolder="Payouts (Withdr,Refund,Chargeb..)\NativeValues;NativeValues\Payouts (Withdr,Refund,Chargeb..)" measureGroup="Figures" count="0"/>
    <cacheHierarchy uniqueName="[Measures].[Turnover Amount Native]" caption="Turnover Amount Native" measure="1" displayFolder="Turnover\NativeValues;NativeValues\Turnover" measureGroup="Figures" count="0"/>
    <cacheHierarchy uniqueName="[Measures].[Turnover Amount Live Bet Native]" caption="Turnover Amount Live Bet Native" measure="1" displayFolder="Turnover\NativeValues;NativeValues\Turnover" measureGroup="Figures" count="0"/>
    <cacheHierarchy uniqueName="[Measures].[Bonus Acquistion Amount Native]" caption="Bonus Acquistion Amount Native" measure="1" displayFolder="Bonus\NativeValues;NativeValues\Bonus" measureGroup="Figures" count="0"/>
    <cacheHierarchy uniqueName="[Measures].[Bonus Retention Amount Native]" caption="Bonus Retention Amount Native" measure="1" displayFolder="Bonus\NativeValues;NativeValues\Bonus" measureGroup="Figures" count="0"/>
    <cacheHierarchy uniqueName="[Measures].[Bonus Rest Amount Native]" caption="Bonus Rest Amount Native" measure="1" displayFolder="Bonus\NativeValues;NativeValues\Bonus" measureGroup="Figures" count="0"/>
    <cacheHierarchy uniqueName="[Measures].[Grossprofit Amount Native]" caption="Grossprofit Amount Native" measure="1" displayFolder="Turnover\NativeValues;NativeValues\Turnover" measureGroup="Figures" count="0"/>
    <cacheHierarchy uniqueName="[Measures].[Grossprofit Amount Live Native]" caption="Grossprofit Amount Live Native" measure="1" displayFolder="Turnover\NativeValues;NativeValues\Turnover" measureGroup="Figures" count="0"/>
    <cacheHierarchy uniqueName="[Measures].[Commission Amount Native]" caption="Commission Amount Native" measure="1" displayFolder="Payouts (Withdr,Refund,Chargeb..)\NativeValues;NativeValues\Payouts (Withdr,Refund,Chargeb..)" measureGroup="Figures" count="0"/>
    <cacheHierarchy uniqueName="[Measures].[Expense Amount Native]" caption="Expense Amount Native" measure="1" displayFolder="Payouts (Withdr,Refund,Chargeb..)\NativeValues;NativeValues\Payouts (Withdr,Refund,Chargeb..)" measureGroup="Figures" count="0"/>
    <cacheHierarchy uniqueName="[Measures].[Balance Amount Neg Native]" caption="Balance Amount Neg Native" measure="1" displayFolder="Turnover\NativeValues;NativeValues\Turnover" measureGroup="Figures" count="0"/>
    <cacheHierarchy uniqueName="[Measures].[Balance Amount Pos Native]" caption="Balance Amount Pos Native" measure="1" displayFolder="Turnover\NativeValues;NativeValues\Turnover" measureGroup="Figures" count="0"/>
    <cacheHierarchy uniqueName="[Measures].[Wagered Amount Native]" caption="Wagered Amount Native" measure="1" displayFolder="Turnover\NativeValues;NativeValues\Turnover" measureGroup="Figures" count="0"/>
    <cacheHierarchy uniqueName="[Measures].[Turnover Amount FA Native]" caption="Turnover Amount FA Native" measure="1" displayFolder="Turnover\Financial;NativeValues\Turnover\Financial" measureGroup="Figures" count="0"/>
    <cacheHierarchy uniqueName="[Measures].[Winning Amount FA Native]" caption="Winning Amount FA Native" measure="1" displayFolder="Turnover\Financial;NativeValues\Turnover\Financial" measureGroup="Figures" count="0"/>
    <cacheHierarchy uniqueName="[Measures].[Profit Amount FA Native]" caption="Profit Amount FA Native" measure="1" displayFolder="Turnover\Financial;NativeValues\Turnover\Financial" measureGroup="Figures" count="0"/>
    <cacheHierarchy uniqueName="[Measures].[Pending Amount FA Native]" caption="Pending Amount FA Native" measure="1" displayFolder="Turnover\Financial;NativeValues\Turnover\Financial" measureGroup="Figures" count="0"/>
    <cacheHierarchy uniqueName="[Measures].[Pending Amount History FA Native]" caption="Pending Amount History FA Native" measure="1" displayFolder="Turnover\Financial;NativeValues\Turnover\Financial" measureGroup="Figures" count="0"/>
    <cacheHierarchy uniqueName="[Measures].[Poker Rake Amount Native]" caption="Poker Rake Amount Native" measure="1" displayFolder="Poker\NativeValues;NativeValues\Poker" measureGroup="Figures" count="0"/>
    <cacheHierarchy uniqueName="[Measures].[Poker Rake Amount Players New Native]" caption="Poker Rake Amount Players New Native" measure="1" displayFolder="Poker\NativeValues;NativeValues\Poker" measureGroup="Figures" count="0"/>
    <cacheHierarchy uniqueName="[Measures].[Poker Tournamentfee Amount Native]" caption="Poker Tournamentfee Amount Native" measure="1" displayFolder="Poker\NativeValues;NativeValues\Poker" measureGroup="Figures" count="0"/>
    <cacheHierarchy uniqueName="[Measures].[Poker Tournamentfee Amount New Player Native]" caption="Poker Tournamentfee Amount New Player Native" measure="1" displayFolder="Poker\NativeValues;NativeValues\Poker" measureGroup="Figures" count="0"/>
    <cacheHierarchy uniqueName="[Measures].[Poker Deductions Amount Native]" caption="Poker Deductions Amount Native" measure="1" displayFolder="Poker\NativeValues;NativeValues\Poker" measureGroup="Figures" count="0"/>
    <cacheHierarchy uniqueName="[Measures].[Poker Deductions Amount New Player Native]" caption="Poker Deductions Amount New Player Native" measure="1" displayFolder="Poker\NativeValues;NativeValues\Poker" measureGroup="Figures" count="0"/>
    <cacheHierarchy uniqueName="[Measures].[Poker Third Party Amount Native]" caption="Poker Third Party Amount Native" measure="1" displayFolder="Poker\NativeValues;NativeValues\Poker" measureGroup="Figures" count="0"/>
    <cacheHierarchy uniqueName="[Measures].[Poker Third Party Amount New Player Native]" caption="Poker Third Party Amount New Player Native" measure="1" displayFolder="Poker\NativeValues;NativeValues\Poker" measureGroup="Figures" count="0"/>
    <cacheHierarchy uniqueName="[Measures].[Poker Third Party Bonus Native]" caption="Poker Third Party Bonus Native" measure="1" displayFolder="Poker\NativeValues;NativeValues\Poker" measureGroup="Figures" count="0"/>
    <cacheHierarchy uniqueName="[Measures].[Poker Third Party Casino Bet Native]" caption="Poker Third Party Casino Bet Native" measure="1" displayFolder="Poker\NativeValues;NativeValues\Poker" measureGroup="Figures" count="0"/>
    <cacheHierarchy uniqueName="[Measures].[Poker Third Party Casino Win Native]" caption="Poker Third Party Casino Win Native" measure="1" displayFolder="Poker\NativeValues;NativeValues\Poker" measureGroup="Figures" count="0"/>
    <cacheHierarchy uniqueName="[Measures].[Poker Netshare Amount Native]" caption="Poker Netshare Amount Native" measure="1" displayFolder="Poker\NativeValues;NativeValues\Poker" measureGroup="Figures" count="0"/>
    <cacheHierarchy uniqueName="[Measures].[Marketing Costs Not Applicable Native]" caption="Marketing Costs Not Applicable Native" measure="1" displayFolder="External Costs\NativeValues;NativeValues\External Costs" measureGroup="Figures" count="0"/>
    <cacheHierarchy uniqueName="[Measures].[Marketing Costs Retention Native]" caption="Marketing Costs Retention Native" measure="1" displayFolder="External Costs\NativeValues;NativeValues\External Costs" measureGroup="Figures" count="0"/>
    <cacheHierarchy uniqueName="[Measures].[Marketing Costs Acquisition Native]" caption="Marketing Costs Acquisition Native" measure="1" displayFolder="External Costs\NativeValues;NativeValues\External Costs" measureGroup="Figures" count="0"/>
    <cacheHierarchy uniqueName="[Measures].[Earnings Vendor8 Native]" caption="Earnings Vendor8 Native" measure="1" displayFolder="External Costs\NativeValues;NativeValues\External Costs" measureGroup="Figures" count="0"/>
    <cacheHierarchy uniqueName="[Measures].[Earnings Affiliates Native]" caption="Earnings Affiliates Native" measure="1" displayFolder="External Costs\NativeValues;NativeValues\External Costs" measureGroup="Figures" count="0"/>
    <cacheHierarchy uniqueName="[Measures].[Affiliate Commission Calculated Affix]" caption="Affiliate Commission Calculated Affix" measure="1" displayFolder="Affiliate" measureGroup="Figures" count="0"/>
    <cacheHierarchy uniqueName="[Measures].[Affiliate Commission Paid Affix]" caption="Affiliate Commission Paid Affix" measure="1" displayFolder="Affiliate" measureGroup="Figures" count="0"/>
    <cacheHierarchy uniqueName="[Measures].[Affiliate Commission Paid BO Deposit Affix]" caption="Affiliate Commission Paid BO Deposit Affix" measure="1" displayFolder="Affiliate" measureGroup="Figures" count="0"/>
    <cacheHierarchy uniqueName="[Measures].[Exchange rate]" caption="Exchange rate" measure="1" displayFolder="" measureGroup="Exchange Rates" count="0"/>
    <cacheHierarchy uniqueName="[Measures].[Signups Closed by System]" caption="Signups Closed by System" measure="1" displayFolder="Signups" measureGroup="Figures" count="0"/>
    <cacheHierarchy uniqueName="[Measures].[Signup Closed Ratio]" caption="Signup Closed Ratio" measure="1" displayFolder="Signups" measureGroup="Figures" count="0"/>
    <cacheHierarchy uniqueName="[Measures].[Signup Check Total]" caption="Signup Check Total" measure="1" displayFolder="Signups" measureGroup="Figures" count="0"/>
    <cacheHierarchy uniqueName="[Measures].[Signup Check Total Ratio]" caption="Signup Check Total Ratio" measure="1" displayFolder="Signups" measureGroup="Figures" count="0"/>
    <cacheHierarchy uniqueName="[Measures].[Signups Open]" caption="Signups Open" measure="1" displayFolder="Signups" measureGroup="Figures" count="0"/>
    <cacheHierarchy uniqueName="[Measures].[Signups Open Ratio]" caption="Signups Open Ratio" measure="1" displayFolder="Signups" measureGroup="Figures" count="0"/>
    <cacheHierarchy uniqueName="[Measures].[Signups Deactivated Ratio]" caption="Signups Deactivated Ratio" measure="1" displayFolder="Signups" measureGroup="Figures" count="0"/>
    <cacheHierarchy uniqueName="[Measures].[Signup Deactivation Manually Ratio]" caption="Signup Deactivation Manually Ratio" measure="1" displayFolder="Signups" measureGroup="Figures" count="0"/>
    <cacheHierarchy uniqueName="[Measures].[Signup Deactivation AML Duplicate Ratio]" caption="Signup Deactivation AML Duplicate Ratio" measure="1" displayFolder="Signups" measureGroup="Figures" count="0"/>
    <cacheHierarchy uniqueName="[Measures].[Signup Deactivation RS Abusers Ratio]" caption="Signup Deactivation RS Abusers Ratio" measure="1" displayFolder="Signups" measureGroup="Figures" count="0"/>
    <cacheHierarchy uniqueName="[Measures].[Signup Deactivation Cheat Reference Ratio]" caption="Signup Deactivation Cheat Reference Ratio" measure="1" displayFolder="Signups" measureGroup="Figures" count="0"/>
    <cacheHierarchy uniqueName="[Measures].[Signup Deactivation Critical State Ratio]" caption="Signup Deactivation Critical State Ratio" measure="1" displayFolder="Signups" measureGroup="Figures" count="0"/>
    <cacheHierarchy uniqueName="[Measures].[Signup Deactivation Threat Metrix Ratio]" caption="Signup Deactivation Threat Metrix Ratio" measure="1" displayFolder="Signups" measureGroup="Figures" count="0"/>
    <cacheHierarchy uniqueName="[Measures].[Signup Deactivation Back Office Ratio]" caption="Signup Deactivation Back Office Ratio" measure="1" displayFolder="Signups" measureGroup="Figures" count="0"/>
    <cacheHierarchy uniqueName="[Measures].[Signup Deactivation CC Manipulation Ratio]" caption="Signup Deactivation CC Manipulation Ratio" measure="1" displayFolder="Signups" measureGroup="Figures" count="0"/>
    <cacheHierarchy uniqueName="[Measures].[Depositor Player Ratio]" caption="Depositor Player Ratio" measure="1" displayFolder="Deposits" measureGroup="Figures" count="0"/>
    <cacheHierarchy uniqueName="[Measures].[Chip Difference]" caption="Chip Difference" measure="1" displayFolder="Deposits" measureGroup="Figures" count="0"/>
    <cacheHierarchy uniqueName="[Measures].[Chip Difference Native]" caption="Chip Difference Native" measure="1" displayFolder="Deposits\NativeValues;NativeValues\Deposits" measureGroup="Figures" count="0"/>
    <cacheHierarchy uniqueName="[Measures].[Cash Deposits]" caption="Cash Deposits" measure="1" displayFolder="Deposits" measureGroup="Figures" count="0"/>
    <cacheHierarchy uniqueName="[Measures].[Cash Deposits Native]" caption="Cash Deposits Native" measure="1" displayFolder="Deposits\NativeValues;NativeValues\Deposits" measureGroup="Figures" count="0"/>
    <cacheHierarchy uniqueName="[Measures].[Cash Withdrawals Native]" caption="Cash Withdrawals Native" measure="1" displayFolder="Payouts (Withdr,Refund,Chargeb..)\NativeValues;NativeValues\Payouts (Withdr,Refund,Chargeb..)" measureGroup="Figures" count="0"/>
    <cacheHierarchy uniqueName="[Measures].[Cash Withdrawals]" caption="Cash Withdrawals" measure="1" displayFolder="Payouts (Withdr,Refund,Chargeb..)" measureGroup="Figures" count="0"/>
    <cacheHierarchy uniqueName="[Measures].[Turnover per Player]" caption="Turnover per Player" measure="1" displayFolder="Turnover" measureGroup="Figures" count="0"/>
    <cacheHierarchy uniqueName="[Measures].[Turnover per Player Livebetting]" caption="Turnover per Player Livebetting" measure="1" displayFolder="Turnover" measureGroup="Figures" count="0"/>
    <cacheHierarchy uniqueName="[Measures].[Players Ratio Retention/Activ %]" caption="Players Ratio Retention/Activ %" measure="1" displayFolder="Player Activity" measureGroup="Figures" count="0"/>
    <cacheHierarchy uniqueName="[Measures].[Players Ratio Live/Activ %]" caption="Players Ratio Live/Activ %" measure="1" displayFolder="Player Activity" measureGroup="Figures" count="0"/>
    <cacheHierarchy uniqueName="[Measures].[Player Ratio Activ/Sitevisitors %]" caption="Player Ratio Activ/Sitevisitors %" measure="1" displayFolder="Player Activity" measureGroup="Figures" count="0"/>
    <cacheHierarchy uniqueName="[Measures].[Bonus Total]" caption="Bonus Total" measure="1" displayFolder="Bonus" measureGroup="Figures" count="0"/>
    <cacheHierarchy uniqueName="[Measures].[Bonus Total Native]" caption="Bonus Total Native" measure="1" displayFolder="Bonus\NativeValues;NativeValues\Bonus" measureGroup="Figures" count="0"/>
    <cacheHierarchy uniqueName="[Measures].[Bonus per all players]" caption="Bonus per all players" measure="1" displayFolder="Bonus" measureGroup="Figures" count="0"/>
    <cacheHierarchy uniqueName="[Measures].[Acquisition bonus per first time depositor]" caption="Acquisition bonus per first time depositor" measure="1" displayFolder="Bonus" measureGroup="Figures" count="0"/>
    <cacheHierarchy uniqueName="[Measures].[Balance Amount]" caption="Balance Amount" measure="1" displayFolder="Turnover" measureGroup="Figures" count="0"/>
    <cacheHierarchy uniqueName="[Measures].[Balance Amount Native]" caption="Balance Amount Native" measure="1" displayFolder="Turnover\NativeValues;NativeValues\Turnover" measureGroup="Figures" count="0"/>
    <cacheHierarchy uniqueName="[Measures].[Bonus Ratio on Gross Profit %]" caption="Bonus Ratio on Gross Profit %" measure="1" displayFolder="Bonus" measureGroup="Figures" count="0"/>
    <cacheHierarchy uniqueName="[Measures].[Bonus Ratio on Turnover %]" caption="Bonus Ratio on Turnover %" measure="1" displayFolder="Bonus" measureGroup="Figures" count="0"/>
    <cacheHierarchy uniqueName="[Measures].[Gross profit per Player]" caption="Gross profit per Player" measure="1" displayFolder="Turnover" measureGroup="Figures" count="0"/>
    <cacheHierarchy uniqueName="[Measures].[Gross profit after bonus per player]" caption="Gross profit after bonus per player" measure="1" displayFolder="Turnover" measureGroup="Figures" count="0"/>
    <cacheHierarchy uniqueName="[Measures].[NetCash]" caption="NetCash" measure="1" displayFolder="Turnover" measureGroup="Figures" count="0"/>
    <cacheHierarchy uniqueName="[Measures].[NetCash Native]" caption="NetCash Native" measure="1" displayFolder="Turnover\NativeValues;NativeValues\Turnover" measureGroup="Figures" count="0"/>
    <cacheHierarchy uniqueName="[Measures].[NetCash Backoffice]" caption="NetCash Backoffice" measure="1" displayFolder="Turnover" measureGroup="Figures" count="0"/>
    <cacheHierarchy uniqueName="[Measures].[NetCash Backoffice Native]" caption="NetCash Backoffice Native" measure="1" displayFolder="Turnover\Financial;NativeValues\Turnover\Financial" measureGroup="Figures" count="0"/>
    <cacheHierarchy uniqueName="[Measures].[NetCash adjusted]" caption="NetCash adjusted" measure="1" displayFolder="Turnover" measureGroup="Figures" count="0"/>
    <cacheHierarchy uniqueName="[Measures].[NetCash adjusted Native]" caption="NetCash adjusted Native" measure="1" displayFolder="Turnover\Financial;NativeValues\Turnover\Financial" measureGroup="Figures" count="0"/>
    <cacheHierarchy uniqueName="[Measures].[NetCash Monthly Performance %]" caption="NetCash Monthly Performance %" measure="1" displayFolder="Turnover" measureGroup="Figures" count="0"/>
    <cacheHierarchy uniqueName="[Measures].[Payout Ratio %]" caption="Payout Ratio %" measure="1" displayFolder="Payouts (Withdr,Refund,Chargeb..)" measureGroup="Figures" count="0"/>
    <cacheHierarchy uniqueName="[Measures].[Payout Ratio % Native]" caption="Payout Ratio % Native" measure="1" displayFolder="Payouts (Withdr,Refund,Chargeb..)\NativeValues;NativeValues\Payouts (Withdr,Refund,Chargeb..)" measureGroup="Figures" count="0"/>
    <cacheHierarchy uniqueName="[Measures].[Payout Ratio % Wd adjusted]" caption="Payout Ratio % Wd adjusted" measure="1" displayFolder="Payouts (Withdr,Refund,Chargeb..)" measureGroup="Figures" count="0"/>
    <cacheHierarchy uniqueName="[Measures].[Payout Ratio % Wd adjusted 2]" caption="Payout Ratio % Wd adjusted 2" measure="1" displayFolder="Payouts (Withdr,Refund,Chargeb..)" measureGroup="Figures" count="0"/>
    <cacheHierarchy uniqueName="[Measures].[First Depositors Ratio Amount %]" caption="First Depositors Ratio Amount %" measure="1" displayFolder="Deposits" measureGroup="Figures" count="0"/>
    <cacheHierarchy uniqueName="[Measures].[Multi Depositors Ratio %]" caption="Multi Depositors Ratio %" measure="1" displayFolder="Deposits" measureGroup="Figures" count="0"/>
    <cacheHierarchy uniqueName="[Measures].[Multi Depositors Affiliate tagged Ratio %]" caption="Multi Depositors Affiliate tagged Ratio %" measure="1" displayFolder="Deposits" measureGroup="Figures" count="0"/>
    <cacheHierarchy uniqueName="[Measures].[Deposit Amount AVG]" caption="Deposit Amount AVG" measure="1" displayFolder="Deposits" measureGroup="Figures" count="0"/>
    <cacheHierarchy uniqueName="[Measures].[FirstDeposit Amount AVG]" caption="FirstDeposit Amount AVG" measure="1" displayFolder="Deposits" measureGroup="Figures" count="0"/>
    <cacheHierarchy uniqueName="[Measures].[Gross Profit Ratio /Turnover %]" caption="Gross Profit Ratio /Turnover %" measure="1" displayFolder="Turnover" measureGroup="Figures" count="0"/>
    <cacheHierarchy uniqueName="[Measures].[Gross Profit II after Bonus %]" caption="Gross Profit II after Bonus %" measure="1" displayFolder="Turnover" measureGroup="Figures" count="0"/>
    <cacheHierarchy uniqueName="[Measures].[Gross Profit II]" caption="Gross Profit II" measure="1" displayFolder="Turnover" measureGroup="Figures" count="0"/>
    <cacheHierarchy uniqueName="[Measures].[Gross Profit II FA]" caption="Gross Profit II FA" measure="1" displayFolder="Turnover" measureGroup="Figures" count="0"/>
    <cacheHierarchy uniqueName="[Measures].[Poker GrossRake]" caption="Poker GrossRake" measure="1" displayFolder="Poker" measureGroup="Figures" count="0"/>
    <cacheHierarchy uniqueName="[Measures].[Poker GrossRake NewPlayer]" caption="Poker GrossRake NewPlayer" measure="1" displayFolder="Poker" measureGroup="Figures" count="0"/>
    <cacheHierarchy uniqueName="[Measures].[Poker Network Share]" caption="Poker Network Share" measure="1" displayFolder="Poker" measureGroup="Figures" count="0"/>
    <cacheHierarchy uniqueName="[Measures].[Poker NetRake]" caption="Poker NetRake" measure="1" displayFolder="Poker" measureGroup="Figures" count="0"/>
    <cacheHierarchy uniqueName="[Measures].[Conversion Ratio %]" caption="Conversion Ratio %" measure="1" displayFolder="Deposits" measureGroup="Figures" count="0"/>
    <cacheHierarchy uniqueName="[Measures].[Conversion Ratio Attempts %]" caption="Conversion Ratio Attempts %" measure="1" displayFolder="Deposits" measureGroup="Figures" count="0"/>
    <cacheHierarchy uniqueName="[Measures].[Target Netcash Amount]" caption="Target Netcash Amount" measure="1" displayFolder="Turnover" measureGroup="Figures" count="0"/>
    <cacheHierarchy uniqueName="[Measures].[Depositors Per Day Divergence]" caption="Depositors Per Day Divergence" measure="1" displayFolder="Divergence Previous\Deposits" measureGroup="Figures" count="0"/>
    <cacheHierarchy uniqueName="[Measures].[Depositors Per Month Divergence]" caption="Depositors Per Month Divergence" measure="1" displayFolder="Divergence Previous\Deposits" measureGroup="Figures" count="0"/>
    <cacheHierarchy uniqueName="[Measures].[Depositors Per Year Divergence]" caption="Depositors Per Year Divergence" measure="1" displayFolder="Divergence Previous\Deposits" measureGroup="Figures" count="0"/>
    <cacheHierarchy uniqueName="[Measures].[Depositors Firsttime Divergence]" caption="Depositors Firsttime Divergence" measure="1" displayFolder="Divergence Previous\Deposits" measureGroup="Figures" count="0"/>
    <cacheHierarchy uniqueName="[Measures].[Depositors SecondTime Divergence]" caption="Depositors SecondTime Divergence" measure="1" displayFolder="Divergence Previous\Deposits" measureGroup="Figures" count="0"/>
    <cacheHierarchy uniqueName="[Measures].[Depositors Firsttime Affiliate tagged Divergence]" caption="Depositors Firsttime Affiliate tagged Divergence" measure="1" displayFolder="Divergence Previous\Deposits" measureGroup="Figures" count="0"/>
    <cacheHierarchy uniqueName="[Measures].[Depositors SecondTime Affiliate tagged Divergence]" caption="Depositors SecondTime Affiliate tagged Divergence" measure="1" displayFolder="Divergence Previous\Deposits" measureGroup="Figures" count="0"/>
    <cacheHierarchy uniqueName="[Measures].[Deposit Amount Divergence]" caption="Deposit Amount Divergence" measure="1" displayFolder="Divergence Previous\Deposits" measureGroup="Figures" count="0"/>
    <cacheHierarchy uniqueName="[Measures].[Depositfirst Amount Divergence]" caption="Depositfirst Amount Divergence" measure="1" displayFolder="Divergence Previous\Deposits" measureGroup="Figures" count="0"/>
    <cacheHierarchy uniqueName="[Measures].[Deposit Amount Rejected Divergence]" caption="Deposit Amount Rejected Divergence" measure="1" displayFolder="Divergence Previous\Deposits" measureGroup="Figures" count="0"/>
    <cacheHierarchy uniqueName="[Measures].[Deposit Count Divergence]" caption="Deposit Count Divergence" measure="1" displayFolder="Divergence Previous\Deposits" measureGroup="Figures" count="0"/>
    <cacheHierarchy uniqueName="[Measures].[First Deposit Attempts Divergence]" caption="First Deposit Attempts Divergence" measure="1" displayFolder="Divergence Previous\Deposits" measureGroup="Figures" count="0"/>
    <cacheHierarchy uniqueName="[Measures].[Affiliate Deposits Divergence]" caption="Affiliate Deposits Divergence" measure="1" displayFolder="Divergence Previous\Deposits" measureGroup="Figures" count="0"/>
    <cacheHierarchy uniqueName="[Measures].[Chips Bought Divergence]" caption="Chips Bought Divergence" measure="1" displayFolder="Divergence Previous\Deposits" measureGroup="Figures" count="0"/>
    <cacheHierarchy uniqueName="[Measures].[Chips Cashed Divergence]" caption="Chips Cashed Divergence" measure="1" displayFolder="Divergence Previous\Deposits" measureGroup="Figures" count="0"/>
    <cacheHierarchy uniqueName="[Measures].[Signups Real Divergence]" caption="Signups Real Divergence" measure="1" displayFolder="Divergence Previous\Signups" measureGroup="Figures" count="0"/>
    <cacheHierarchy uniqueName="[Measures].[Signups Real Affiliate tagged Divergence]" caption="Signups Real Affiliate tagged Divergence" measure="1" displayFolder="Divergence Previous\Signups" measureGroup="Figures" count="0"/>
    <cacheHierarchy uniqueName="[Measures].[Signups Fun Divergence]" caption="Signups Fun Divergence" measure="1" displayFolder="Divergence Previous\Signups" measureGroup="Figures" count="0"/>
    <cacheHierarchy uniqueName="[Measures].[Signups Deposit within first 30 days Divergence]" caption="Signups Deposit within first 30 days Divergence" measure="1" displayFolder="Divergence Previous\Signups" measureGroup="Figures" count="0"/>
    <cacheHierarchy uniqueName="[Measures].[Signups Open Divergence]" caption="Signups Open Divergence" measure="1" displayFolder="Divergence Previous\Signups" measureGroup="Figures" count="0"/>
    <cacheHierarchy uniqueName="[Measures].[Signups Deactivated Divergence]" caption="Signups Deactivated Divergence" measure="1" displayFolder="Divergence Previous\Signups" measureGroup="Figures" count="0"/>
    <cacheHierarchy uniqueName="[Measures].[Signup Deactivation Manually Divergence]" caption="Signup Deactivation Manually Divergence" measure="1" displayFolder="Divergence Previous\Signups" measureGroup="Figures" count="0"/>
    <cacheHierarchy uniqueName="[Measures].[Signup Deactivation AML Duplicate Divergence]" caption="Signup Deactivation AML Duplicate Divergence" measure="1" displayFolder="Divergence Previous\Signups" measureGroup="Figures" count="0"/>
    <cacheHierarchy uniqueName="[Measures].[Signup Deactivation RS Abusers Divergence]" caption="Signup Deactivation RS Abusers Divergence" measure="1" displayFolder="Divergence Previous\Signups" measureGroup="Figures" count="0"/>
    <cacheHierarchy uniqueName="[Measures].[Signup Deactivation Cheat Reference Divergence]" caption="Signup Deactivation Cheat Reference Divergence" measure="1" displayFolder="Divergence Previous\Signups" measureGroup="Figures" count="0"/>
    <cacheHierarchy uniqueName="[Measures].[Signup Deactivation Critical State Divergence]" caption="Signup Deactivation Critical State Divergence" measure="1" displayFolder="Divergence Previous\Signups" measureGroup="Figures" count="0"/>
    <cacheHierarchy uniqueName="[Measures].[Signup Deactivation Threat Metrix Divergence]" caption="Signup Deactivation Threat Metrix Divergence" measure="1" displayFolder="Divergence Previous\Signups" measureGroup="Figures" count="0"/>
    <cacheHierarchy uniqueName="[Measures].[Signup Deactivation Back Office Divergence]" caption="Signup Deactivation Back Office Divergence" measure="1" displayFolder="Divergence Previous\Signups" measureGroup="Figures" count="0"/>
    <cacheHierarchy uniqueName="[Measures].[Signup Deactivation CC Manipulation Divergence]" caption="Signup Deactivation CC Manipulation Divergence" measure="1" displayFolder="Divergence Previous\Signups" measureGroup="Figures" count="0"/>
    <cacheHierarchy uniqueName="[Measures].[Players First Activity Divergence]" caption="Players First Activity Divergence" measure="1" displayFolder="Divergence Previous\Player Activity" measureGroup="Figures" count="0"/>
    <cacheHierarchy uniqueName="[Measures].[Players Active Divergence]" caption="Players Active Divergence" measure="1" displayFolder="Divergence Previous\Player Activity" measureGroup="Figures" count="0"/>
    <cacheHierarchy uniqueName="[Measures].[Players Active Bet Divergence]" caption="Players Active Bet Divergence" measure="1" displayFolder="Divergence Previous\Player Activity" measureGroup="Figures" count="0"/>
    <cacheHierarchy uniqueName="[Measures].[Players Active Per Month Divergence]" caption="Players Active Per Month Divergence" measure="1" displayFolder="Divergence Previous\Player Activity" measureGroup="Figures" count="0"/>
    <cacheHierarchy uniqueName="[Measures].[Players Active Live Bet Divergence]" caption="Players Active Live Bet Divergence" measure="1" displayFolder="Divergence Previous\Player Activity" measureGroup="Figures" count="0"/>
    <cacheHierarchy uniqueName="[Measures].[Players Active Live Bet Month Divergence]" caption="Players Active Live Bet Month Divergence" measure="1" displayFolder="Divergence Previous\Player Activity" measureGroup="Figures" count="0"/>
    <cacheHierarchy uniqueName="[Measures].[Players Retention Prev Month Divergence]" caption="Players Retention Prev Month Divergence" measure="1" displayFolder="Divergence Previous\Player Activity" measureGroup="Figures" count="0"/>
    <cacheHierarchy uniqueName="[Measures].[Withdrawal Amount Divergence]" caption="Withdrawal Amount Divergence" measure="1" displayFolder="Divergence Previous\Payouts (Withdr,Refund,Chargeb..)" measureGroup="Figures" count="0"/>
    <cacheHierarchy uniqueName="[Measures].[Chargeback Amount Divergence]" caption="Chargeback Amount Divergence" measure="1" displayFolder="Divergence Previous\Payouts (Withdr,Refund,Chargeb..)" measureGroup="Figures" count="0"/>
    <cacheHierarchy uniqueName="[Measures].[Refund Amount Divergence]" caption="Refund Amount Divergence" measure="1" displayFolder="Divergence Previous\Payouts (Withdr,Refund,Chargeb..)" measureGroup="Figures" count="0"/>
    <cacheHierarchy uniqueName="[Measures].[Confiscated Fund Amount Divergence]" caption="Confiscated Fund Amount Divergence" measure="1" displayFolder="Divergence Previous\Payouts (Withdr,Refund,Chargeb..)" measureGroup="Figures" count="0"/>
    <cacheHierarchy uniqueName="[Measures].[Turnover Amount Divergence]" caption="Turnover Amount Divergence" measure="1" displayFolder="Divergence Previous\Turnover" measureGroup="Figures" count="0"/>
    <cacheHierarchy uniqueName="[Measures].[Turnover Amount Live Bet Divergence]" caption="Turnover Amount Live Bet Divergence" measure="1" displayFolder="Divergence Previous\Turnover" measureGroup="Figures" count="0"/>
    <cacheHierarchy uniqueName="[Measures].[Bonus Acquistion Amount Divergence]" caption="Bonus Acquistion Amount Divergence" measure="1" displayFolder="Divergence Previous\Bonus" measureGroup="Figures" count="0"/>
    <cacheHierarchy uniqueName="[Measures].[Bonus Retention Amount Divergence]" caption="Bonus Retention Amount Divergence" measure="1" displayFolder="Divergence Previous\Bonus" measureGroup="Figures" count="0"/>
    <cacheHierarchy uniqueName="[Measures].[Bonus Rest Amount Divergence]" caption="Bonus Rest Amount Divergence" measure="1" displayFolder="Divergence Previous\Bonus" measureGroup="Figures" count="0"/>
    <cacheHierarchy uniqueName="[Measures].[Grossprofit Amount Divergence]" caption="Grossprofit Amount Divergence" measure="1" displayFolder="Divergence Previous\Turnover" measureGroup="Figures" count="0"/>
    <cacheHierarchy uniqueName="[Measures].[Grossprofit Amount Live Divergence]" caption="Grossprofit Amount Live Divergence" measure="1" displayFolder="Divergence Previous\Turnover" measureGroup="Figures" count="0"/>
    <cacheHierarchy uniqueName="[Measures].[Visitor Web Per Day Divergence]" caption="Visitor Web Per Day Divergence" measure="1" displayFolder="Divergence Previous\Websites" measureGroup="Figures" count="0"/>
    <cacheHierarchy uniqueName="[Measures].[Visitor Web Per Month Divergence]" caption="Visitor Web Per Month Divergence" measure="1" displayFolder="Divergence Previous\Websites" measureGroup="Figures" count="0"/>
    <cacheHierarchy uniqueName="[Measures].[Commission Amount Divergence]" caption="Commission Amount Divergence" measure="1" displayFolder="Divergence Previous\Payouts (Withdr,Refund,Chargeb..)" measureGroup="Figures" count="0"/>
    <cacheHierarchy uniqueName="[Measures].[Expense Amount Divergence]" caption="Expense Amount Divergence" measure="1" displayFolder="Divergence Previous\Payouts (Withdr,Refund,Chargeb..)" measureGroup="Figures" count="0"/>
    <cacheHierarchy uniqueName="[Measures].[Balance Amount Neg Divergence]" caption="Balance Amount Neg Divergence" measure="1" displayFolder="Divergence Previous\Turnover" measureGroup="Figures" count="0"/>
    <cacheHierarchy uniqueName="[Measures].[Balance Amount Pos Divergence]" caption="Balance Amount Pos Divergence" measure="1" displayFolder="Divergence Previous\Turnover" measureGroup="Figures" count="0"/>
    <cacheHierarchy uniqueName="[Measures].[Wagered Amount Divergence]" caption="Wagered Amount Divergence" measure="1" displayFolder="Divergence Previous\Turnover" measureGroup="Figures" count="0"/>
    <cacheHierarchy uniqueName="[Measures].[Wagered Count Divergence]" caption="Wagered Count Divergence" measure="1" displayFolder="Divergence Previous\Turnover" measureGroup="Figures" count="0"/>
    <cacheHierarchy uniqueName="[Measures].[Turnover Amount FA Divergence]" caption="Turnover Amount FA Divergence" measure="1" displayFolder="Divergence Previous\Turnover\Financial" measureGroup="Figures" count="0"/>
    <cacheHierarchy uniqueName="[Measures].[Winning Amount FA Divergence]" caption="Winning Amount FA Divergence" measure="1" displayFolder="Divergence Previous\Turnover\Financial" measureGroup="Figures" count="0"/>
    <cacheHierarchy uniqueName="[Measures].[Profit Amount FA Divergence]" caption="Profit Amount FA Divergence" measure="1" displayFolder="Divergence Previous\Turnover\Financial" measureGroup="Figures" count="0"/>
    <cacheHierarchy uniqueName="[Measures].[Pending Amount FA Divergence]" caption="Pending Amount FA Divergence" measure="1" displayFolder="Divergence Previous\Turnover\Financial" measureGroup="Figures" count="0"/>
    <cacheHierarchy uniqueName="[Measures].[Pending Amount History FA Divergence]" caption="Pending Amount History FA Divergence" measure="1" displayFolder="Divergence Previous\Turnover\Financial" measureGroup="Figures" count="0"/>
    <cacheHierarchy uniqueName="[Measures].[Poker Players Total Divergence]" caption="Poker Players Total Divergence" measure="1" displayFolder="Divergence Previous\Poker" measureGroup="Figures" count="0"/>
    <cacheHierarchy uniqueName="[Measures].[Poker Rake Players Divergence]" caption="Poker Rake Players Divergence" measure="1" displayFolder="Divergence Previous\Poker" measureGroup="Figures" count="0"/>
    <cacheHierarchy uniqueName="[Measures].[Poker None Rake Players Divergence]" caption="Poker None Rake Players Divergence" measure="1" displayFolder="Divergence Previous\Poker" measureGroup="Figures" count="0"/>
    <cacheHierarchy uniqueName="[Measures].[Poker Casino Players Divergence]" caption="Poker Casino Players Divergence" measure="1" displayFolder="Divergence Previous\Poker" measureGroup="Figures" count="0"/>
    <cacheHierarchy uniqueName="[Measures].[Poker Players New Divergence]" caption="Poker Players New Divergence" measure="1" displayFolder="Divergence Previous\Poker" measureGroup="Figures" count="0"/>
    <cacheHierarchy uniqueName="[Measures].[Poker Rake Players New Divergence]" caption="Poker Rake Players New Divergence" measure="1" displayFolder="Divergence Previous\Poker" measureGroup="Figures" count="0"/>
    <cacheHierarchy uniqueName="[Measures].[Poker None Rake Players New Divergence]" caption="Poker None Rake Players New Divergence" measure="1" displayFolder="Divergence Previous\Poker" measureGroup="Figures" count="0"/>
    <cacheHierarchy uniqueName="[Measures].[Poker Casino Players New Divergence]" caption="Poker Casino Players New Divergence" measure="1" displayFolder="Divergence Previous\Poker" measureGroup="Figures" count="0"/>
    <cacheHierarchy uniqueName="[Measures].[Poker Rake Amount Divergence]" caption="Poker Rake Amount Divergence" measure="1" displayFolder="Divergence Previous\Poker" measureGroup="Figures" count="0"/>
    <cacheHierarchy uniqueName="[Measures].[Poker Rake Amount Players New Divergence]" caption="Poker Rake Amount Players New Divergence" measure="1" displayFolder="Divergence Previous\Poker" measureGroup="Figures" count="0"/>
    <cacheHierarchy uniqueName="[Measures].[Poker Tournamentfee Amount Divergence]" caption="Poker Tournamentfee Amount Divergence" measure="1" displayFolder="Divergence Previous\Poker" measureGroup="Figures" count="0"/>
    <cacheHierarchy uniqueName="[Measures].[Poker Tournamentfee Amount New Player Divergence]" caption="Poker Tournamentfee Amount New Player Divergence" measure="1" displayFolder="Divergence Previous\Poker" measureGroup="Figures" count="0"/>
    <cacheHierarchy uniqueName="[Measures].[Poker Deductions Amount Divergence]" caption="Poker Deductions Amount Divergence" measure="1" displayFolder="Divergence Previous\Poker" measureGroup="Figures" count="0"/>
    <cacheHierarchy uniqueName="[Measures].[Poker Deductions Amount New Player Divergence]" caption="Poker Deductions Amount New Player Divergence" measure="1" displayFolder="Divergence Previous\Poker" measureGroup="Figures" count="0"/>
    <cacheHierarchy uniqueName="[Measures].[Poker Third Party Amount Divergence]" caption="Poker Third Party Amount Divergence" measure="1" displayFolder="Divergence Previous\Poker" measureGroup="Figures" count="0"/>
    <cacheHierarchy uniqueName="[Measures].[Poker Third Party Amount New Player Divergence]" caption="Poker Third Party Amount New Player Divergence" measure="1" displayFolder="Divergence Previous\Poker" measureGroup="Figures" count="0"/>
    <cacheHierarchy uniqueName="[Measures].[Poker Third Party Bonus Divergence]" caption="Poker Third Party Bonus Divergence" measure="1" displayFolder="Divergence Previous\Poker" measureGroup="Figures" count="0"/>
    <cacheHierarchy uniqueName="[Measures].[Poker Netshare Amount Divergence]" caption="Poker Netshare Amount Divergence" measure="1" displayFolder="Divergence Previous\Poker" measureGroup="Figures" count="0"/>
    <cacheHierarchy uniqueName="[Measures].[Poker Bonus290 Divergence]" caption="Poker Bonus290 Divergence" measure="1" displayFolder="Divergence Previous\Poker" measureGroup="Figures" count="0"/>
    <cacheHierarchy uniqueName="[Measures].[Poker Rake Back Divergence]" caption="Poker Rake Back Divergence" measure="1" displayFolder="Divergence Previous\Poker" measureGroup="Figures" count="0"/>
    <cacheHierarchy uniqueName="[Measures].[Poker Affiliate Commision Divergence]" caption="Poker Affiliate Commision Divergence" measure="1" displayFolder="Divergence Previous\Poker" measureGroup="Figures" count="0"/>
    <cacheHierarchy uniqueName="[Measures].[Poker Third Party Affiliate Commision Divergence]" caption="Poker Third Party Affiliate Commision Divergence" measure="1" displayFolder="Divergence Previous\Poker" measureGroup="Figures" count="0"/>
    <cacheHierarchy uniqueName="[Measures].[Poker Old Affiliate Commision Divergence]" caption="Poker Old Affiliate Commision Divergence" measure="1" displayFolder="Divergence Previous\Poker" measureGroup="Figures" count="0"/>
    <cacheHierarchy uniqueName="[Measures].[Global Depositors Firsttime Divergence]" caption="Global Depositors Firsttime Divergence" measure="1" displayFolder="Divergence Previous\Global" measureGroup="Figures" count="0"/>
    <cacheHierarchy uniqueName="[Measures].[Global Depositors Per Day Divergence]" caption="Global Depositors Per Day Divergence" measure="1" displayFolder="Divergence Previous\Global" measureGroup="Figures" count="0"/>
    <cacheHierarchy uniqueName="[Measures].[Global Depositors Per Month Divergence]" caption="Global Depositors Per Month Divergence" measure="1" displayFolder="Divergence Previous\Global" measureGroup="Figures" count="0"/>
    <cacheHierarchy uniqueName="[Measures].[Global Players Active Per Month Divergence]" caption="Global Players Active Per Month Divergence" measure="1" displayFolder="Divergence Previous\Global" measureGroup="Figures" count="0"/>
    <cacheHierarchy uniqueName="[Measures].[Global Players Retention Prev Month Divergence]" caption="Global Players Retention Prev Month Divergence" measure="1" displayFolder="Divergence Previous\Global" measureGroup="Figures" count="0"/>
    <cacheHierarchy uniqueName="[Measures].[Global Players Active Divergence]" caption="Global Players Active Divergence" measure="1" displayFolder="Divergence Previous\Global" measureGroup="Figures" count="0"/>
    <cacheHierarchy uniqueName="[Measures].[Marketing Costs Not Applicable Divergence]" caption="Marketing Costs Not Applicable Divergence" measure="1" displayFolder="Divergence Previous\External Costs" measureGroup="Figures" count="0"/>
    <cacheHierarchy uniqueName="[Measures].[Marketing Costs Retention Divergence]" caption="Marketing Costs Retention Divergence" measure="1" displayFolder="Divergence Previous\External Costs" measureGroup="Figures" count="0"/>
    <cacheHierarchy uniqueName="[Measures].[Marketing Costs Acquisition Divergence]" caption="Marketing Costs Acquisition Divergence" measure="1" displayFolder="Divergence Previous\External Costs" measureGroup="Figures" count="0"/>
    <cacheHierarchy uniqueName="[Measures].[Target Turnover Amount Divergence]" caption="Target Turnover Amount Divergence" measure="1" displayFolder="Divergence Previous\Turnover" measureGroup="Figures" count="0"/>
    <cacheHierarchy uniqueName="[Measures].[Target Grossprofit Amount Divergence]" caption="Target Grossprofit Amount Divergence" measure="1" displayFolder="Divergence Previous\Turnover" measureGroup="Figures" count="0"/>
    <cacheHierarchy uniqueName="[Measures].[Target Grossprofit II Amount Divergence]" caption="Target Grossprofit II Amount Divergence" measure="1" displayFolder="Divergence Previous\Turnover" measureGroup="Figures" count="0"/>
    <cacheHierarchy uniqueName="[Measures].[Target Margin Rate Divergence]" caption="Target Margin Rate Divergence" measure="1" displayFolder="Divergence Previous\Turnover" measureGroup="Figures" count="0"/>
    <cacheHierarchy uniqueName="[Measures].[Target Payout Rate Divergence]" caption="Target Payout Rate Divergence" measure="1" displayFolder="Divergence Previous\Payouts (Withdr,Refund,Chargeb..)" measureGroup="Figures" count="0"/>
    <cacheHierarchy uniqueName="[Measures].[Target Deposit Amount Divergence]" caption="Target Deposit Amount Divergence" measure="1" displayFolder="Divergence Previous\Deposits" measureGroup="Figures" count="0"/>
    <cacheHierarchy uniqueName="[Measures].[Target Conversion Rate Divergence]" caption="Target Conversion Rate Divergence" measure="1" displayFolder="Divergence Previous\Deposits" measureGroup="Figures" count="0"/>
    <cacheHierarchy uniqueName="[Measures].[Target Signups Real Divergence]" caption="Target Signups Real Divergence" measure="1" displayFolder="Divergence Previous\Signups" measureGroup="Figures" count="0"/>
    <cacheHierarchy uniqueName="[Measures].[Target Deposit First Divergence]" caption="Target Deposit First Divergence" measure="1" displayFolder="Divergence Previous\Deposits" measureGroup="Figures" count="0"/>
    <cacheHierarchy uniqueName="[Measures].[Target Signups Deposit Divergence]" caption="Target Signups Deposit Divergence" measure="1" displayFolder="Divergence Previous\Signups" measureGroup="Figures" count="0"/>
    <cacheHierarchy uniqueName="[Measures].[Target Gross Rake Divergence]" caption="Target Gross Rake Divergence" measure="1" displayFolder="Divergence Previous\Poker" measureGroup="Figures" count="0"/>
    <cacheHierarchy uniqueName="[Measures].[Target Gross Profit Third Divergence]" caption="Target Gross Profit Third Divergence" measure="1" displayFolder="Divergence Previous\Poker" measureGroup="Figures" count="0"/>
    <cacheHierarchy uniqueName="[Measures].[Earnings Vendor8 Divergence]" caption="Earnings Vendor8 Divergence" measure="1" displayFolder="Divergence Previous\External Costs" measureGroup="Figures" count="0"/>
    <cacheHierarchy uniqueName="[Measures].[Earnings Affiliates Divergence]" caption="Earnings Affiliates Divergence" measure="1" displayFolder="Divergence Previous\External Costs" measureGroup="Figures" count="0"/>
    <cacheHierarchy uniqueName="[Measures].[Firsttime VIP Divergence]" caption="Firsttime VIP Divergence" measure="1" displayFolder="Divergence Previous\VIP changes" measureGroup="Figures" count="0"/>
    <cacheHierarchy uniqueName="[Measures].[Return VIP monthly Divergence]" caption="Return VIP monthly Divergence" measure="1" displayFolder="Divergence Previous\VIP changes" measureGroup="Figures" count="0"/>
    <cacheHierarchy uniqueName="[Measures].[Lost VIP monthly Divergence]" caption="Lost VIP monthly Divergence" measure="1" displayFolder="Divergence Previous\VIP changes" measureGroup="Figures" count="0"/>
    <cacheHierarchy uniqueName="[Measures].[Return VIP daily Divergence]" caption="Return VIP daily Divergence" measure="1" displayFolder="Divergence Previous\VIP changes" measureGroup="Figures" count="0"/>
    <cacheHierarchy uniqueName="[Measures].[Lost VIP daily Divergence]" caption="Lost VIP daily Divergence" measure="1" displayFolder="Divergence Previous\VIP changes" measureGroup="Figures" count="0"/>
    <cacheHierarchy uniqueName="[Measures].[VIP Count daily Divergence]" caption="VIP Count daily Divergence" measure="1" displayFolder="Divergence Previous\VIP changes" measureGroup="Figures" count="0"/>
    <cacheHierarchy uniqueName="[Measures].[VIP Count monthly Divergence]" caption="VIP Count monthly Divergence" measure="1" displayFolder="Divergence Previous\VIP changes" measureGroup="Figures" count="0"/>
    <cacheHierarchy uniqueName="[Measures].[Deposit Amount Native Divergence]" caption="Deposit Amount Native Divergence" measure="1" displayFolder="Divergence Previous\Deposits\NativeValues" measureGroup="Figures" count="0"/>
    <cacheHierarchy uniqueName="[Measures].[Depositfirst Amount Native Divergence]" caption="Depositfirst Amount Native Divergence" measure="1" displayFolder="Divergence Previous\Deposits\NativeValues" measureGroup="Figures" count="0"/>
    <cacheHierarchy uniqueName="[Measures].[Deposit Amount Rejected Native Divergence]" caption="Deposit Amount Rejected Native Divergence" measure="1" displayFolder="Divergence Previous\Deposits\NativeValues" measureGroup="Figures" count="0"/>
    <cacheHierarchy uniqueName="[Measures].[Affiliate Deposit Native Divergence]" caption="Affiliate Deposit Native Divergence" measure="1" displayFolder="Divergence Previous\Deposits\NativeValues" measureGroup="Figures" count="0"/>
    <cacheHierarchy uniqueName="[Measures].[Chips Bought Native Divergence]" caption="Chips Bought Native Divergence" measure="1" displayFolder="Divergence Previous\Deposits\NativeValues" measureGroup="Figures" count="0"/>
    <cacheHierarchy uniqueName="[Measures].[Chips Cashed Native Divergence]" caption="Chips Cashed Native Divergence" measure="1" displayFolder="Divergence Previous\Deposits\NativeValues" measureGroup="Figures" count="0"/>
    <cacheHierarchy uniqueName="[Measures].[Withdrawal Amount Native Divergence]" caption="Withdrawal Amount Native Divergence" measure="1" displayFolder="Divergence Previous\Payouts (Withdr,Refund,Chargeb..)\NativeValues" measureGroup="Figures" count="0"/>
    <cacheHierarchy uniqueName="[Measures].[Chargeback Amount Native Divergence]" caption="Chargeback Amount Native Divergence" measure="1" displayFolder="Divergence Previous\Payouts (Withdr,Refund,Chargeb..)\NativeValues" measureGroup="Figures" count="0"/>
    <cacheHierarchy uniqueName="[Measures].[Refund Amount Native Divergence]" caption="Refund Amount Native Divergence" measure="1" displayFolder="Divergence Previous\Payouts (Withdr,Refund,Chargeb..)\NativeValues" measureGroup="Figures" count="0"/>
    <cacheHierarchy uniqueName="[Measures].[Confiscated Fund Amount Native Divergence]" caption="Confiscated Fund Amount Native Divergence" measure="1" displayFolder="Divergence Previous\Payouts (Withdr,Refund,Chargeb..)\NativeValues" measureGroup="Figures" count="0"/>
    <cacheHierarchy uniqueName="[Measures].[Turnover Amount Native Divergence]" caption="Turnover Amount Native Divergence" measure="1" displayFolder="Divergence Previous\Turnover\NativeValues" measureGroup="Figures" count="0"/>
    <cacheHierarchy uniqueName="[Measures].[Turnover Amount Live Bet Native Divergence]" caption="Turnover Amount Live Bet Native Divergence" measure="1" displayFolder="Divergence Previous\Turnover\NativeValues" measureGroup="Figures" count="0"/>
    <cacheHierarchy uniqueName="[Measures].[Bonus Acquistion Amount Native Divergence]" caption="Bonus Acquistion Amount Native Divergence" measure="1" displayFolder="Divergence Previous\Bonus\NativeValues" measureGroup="Figures" count="0"/>
    <cacheHierarchy uniqueName="[Measures].[Bonus Retention Amount Native Divergence]" caption="Bonus Retention Amount Native Divergence" measure="1" displayFolder="Divergence Previous\Bonus\NativeValues" measureGroup="Figures" count="0"/>
    <cacheHierarchy uniqueName="[Measures].[Bonus Rest Amount Native Divergence]" caption="Bonus Rest Amount Native Divergence" measure="1" displayFolder="Divergence Previous\Bonus\NativeValues" measureGroup="Figures" count="0"/>
    <cacheHierarchy uniqueName="[Measures].[Grossprofit Amount Native Divergence]" caption="Grossprofit Amount Native Divergence" measure="1" displayFolder="Divergence Previous\Turnover\NativeValues" measureGroup="Figures" count="0"/>
    <cacheHierarchy uniqueName="[Measures].[Grossprofit Amount Live Native Divergence]" caption="Grossprofit Amount Live Native Divergence" measure="1" displayFolder="Divergence Previous\Turnover\NativeValues" measureGroup="Figures" count="0"/>
    <cacheHierarchy uniqueName="[Measures].[Commission Amount Native Divergence]" caption="Commission Amount Native Divergence" measure="1" displayFolder="Divergence Previous\Payouts (Withdr,Refund,Chargeb..)\NativeValues" measureGroup="Figures" count="0"/>
    <cacheHierarchy uniqueName="[Measures].[Expense Amount Native Divergence]" caption="Expense Amount Native Divergence" measure="1" displayFolder="Divergence Previous\Payouts (Withdr,Refund,Chargeb..)\NativeValues" measureGroup="Figures" count="0"/>
    <cacheHierarchy uniqueName="[Measures].[Balance Amount Neg Native Divergence]" caption="Balance Amount Neg Native Divergence" measure="1" displayFolder="Divergence Previous\Turnover\NativeValues" measureGroup="Figures" count="0"/>
    <cacheHierarchy uniqueName="[Measures].[Balance Amount Pos Native Divergence]" caption="Balance Amount Pos Native Divergence" measure="1" displayFolder="Divergence Previous\Turnover\NativeValues" measureGroup="Figures" count="0"/>
    <cacheHierarchy uniqueName="[Measures].[Wagered Amount Native Divergence]" caption="Wagered Amount Native Divergence" measure="1" displayFolder="Divergence Previous\Turnover\NativeValues" measureGroup="Figures" count="0"/>
    <cacheHierarchy uniqueName="[Measures].[Turnover Amount FA Native Divergence]" caption="Turnover Amount FA Native Divergence" measure="1" displayFolder="Divergence Previous\Turnover\Financial" measureGroup="Figures" count="0"/>
    <cacheHierarchy uniqueName="[Measures].[Winning Amount FA Native Divergence]" caption="Winning Amount FA Native Divergence" measure="1" displayFolder="Divergence Previous\Turnover\Financial" measureGroup="Figures" count="0"/>
    <cacheHierarchy uniqueName="[Measures].[Profit Amount FA Native Divergence]" caption="Profit Amount FA Native Divergence" measure="1" displayFolder="Divergence Previous\Turnover\Financial" measureGroup="Figures" count="0"/>
    <cacheHierarchy uniqueName="[Measures].[Pending Amount FA Native Divergence]" caption="Pending Amount FA Native Divergence" measure="1" displayFolder="Divergence Previous\Turnover\Financial" measureGroup="Figures" count="0"/>
    <cacheHierarchy uniqueName="[Measures].[Pending Amount History FA Native Divergence]" caption="Pending Amount History FA Native Divergence" measure="1" displayFolder="Divergence Previous\Turnover\Financial" measureGroup="Figures" count="0"/>
    <cacheHierarchy uniqueName="[Measures].[Poker Rake Amount Native Divergence]" caption="Poker Rake Amount Native Divergence" measure="1" displayFolder="Divergence Previous\Poker\NativeValues" measureGroup="Figures" count="0"/>
    <cacheHierarchy uniqueName="[Measures].[Poker Rake Amount Players New Native Divergence]" caption="Poker Rake Amount Players New Native Divergence" measure="1" displayFolder="Divergence Previous\Poker\NativeValues" measureGroup="Figures" count="0"/>
    <cacheHierarchy uniqueName="[Measures].[Poker Tournamentfee Amount Native Divergence]" caption="Poker Tournamentfee Amount Native Divergence" measure="1" displayFolder="Divergence Previous\Poker\NativeValues" measureGroup="Figures" count="0"/>
    <cacheHierarchy uniqueName="[Measures].[Poker Tournamentfee Amount New Player Native Divergence]" caption="Poker Tournamentfee Amount New Player Native Divergence" measure="1" displayFolder="Divergence Previous\Poker\NativeValues" measureGroup="Figures" count="0"/>
    <cacheHierarchy uniqueName="[Measures].[Poker Deductions Amount Native Divergence]" caption="Poker Deductions Amount Native Divergence" measure="1" displayFolder="Divergence Previous\Poker\NativeValues" measureGroup="Figures" count="0"/>
    <cacheHierarchy uniqueName="[Measures].[Poker Deductions Amount New Player Native Divergence]" caption="Poker Deductions Amount New Player Native Divergence" measure="1" displayFolder="Divergence Previous\Poker\NativeValues" measureGroup="Figures" count="0"/>
    <cacheHierarchy uniqueName="[Measures].[Poker Third Party Amount Native Divergence]" caption="Poker Third Party Amount Native Divergence" measure="1" displayFolder="Divergence Previous\Poker\NativeValues" measureGroup="Figures" count="0"/>
    <cacheHierarchy uniqueName="[Measures].[Poker Third Party Amount New Player Native Divergence]" caption="Poker Third Party Amount New Player Native Divergence" measure="1" displayFolder="Divergence Previous\Poker\NativeValues" measureGroup="Figures" count="0"/>
    <cacheHierarchy uniqueName="[Measures].[Poker Third Party Bonus Native Divergence]" caption="Poker Third Party Bonus Native Divergence" measure="1" displayFolder="Divergence Previous\Poker\NativeValues" measureGroup="Figures" count="0"/>
    <cacheHierarchy uniqueName="[Measures].[Poker Netshare Amount Native Divergence]" caption="Poker Netshare Amount Native Divergence" measure="1" displayFolder="Divergence Previous\Poker\NativeValues" measureGroup="Figures" count="0"/>
    <cacheHierarchy uniqueName="[Measures].[Marketing Costs Not Applicable Native Divergence]" caption="Marketing Costs Not Applicable Native Divergence" measure="1" displayFolder="Divergence Previous\External Costs\NativeValues" measureGroup="Figures" count="0"/>
    <cacheHierarchy uniqueName="[Measures].[Marketing Costs Retention Native Divergence]" caption="Marketing Costs Retention Native Divergence" measure="1" displayFolder="Divergence Previous\External Costs\NativeValues" measureGroup="Figures" count="0"/>
    <cacheHierarchy uniqueName="[Measures].[Marketing Costs Acquisition Native Divergence]" caption="Marketing Costs Acquisition Native Divergence" measure="1" displayFolder="Divergence Previous\External Costs\NativeValues" measureGroup="Figures" count="0"/>
    <cacheHierarchy uniqueName="[Measures].[Earnings Vendor8 Native Divergence]" caption="Earnings Vendor8 Native Divergence" measure="1" displayFolder="Divergence Previous\External Costs\NativeValues" measureGroup="Figures" count="0"/>
    <cacheHierarchy uniqueName="[Measures].[Earnings Affiliates Native Divergence]" caption="Earnings Affiliates Native Divergence" measure="1" displayFolder="Divergence Previous\External Costs\NativeValues" measureGroup="Figures" count="0"/>
    <cacheHierarchy uniqueName="[Measures].[Affiliate Commission Calculated Affix Divergence]" caption="Affiliate Commission Calculated Affix Divergence" measure="1" displayFolder="Divergence Previous\Affiliate" measureGroup="Figures" count="0"/>
    <cacheHierarchy uniqueName="[Measures].[Affiliate Commission Paid Affix Divergence]" caption="Affiliate Commission Paid Affix Divergence" measure="1" displayFolder="Divergence Previous\Affiliate" measureGroup="Figures" count="0"/>
    <cacheHierarchy uniqueName="[Measures].[Affiliate Commission Paid BO Deposit Affix Divergence]" caption="Affiliate Commission Paid BO Deposit Affix Divergence" measure="1" displayFolder="Divergence Previous\Affiliate" measureGroup="Figures" count="0"/>
    <cacheHierarchy uniqueName="[Measures].[Depositor Player Ratio Divergence]" caption="Depositor Player Ratio Divergence" measure="1" displayFolder="Divergence Previous\Deposits" measureGroup="Figures" count="0"/>
    <cacheHierarchy uniqueName="[Measures].[Chip Difference Divergence]" caption="Chip Difference Divergence" measure="1" displayFolder="Divergence Previous\Deposits" measureGroup="Figures" count="0"/>
    <cacheHierarchy uniqueName="[Measures].[Chip Difference Native Divergence]" caption="Chip Difference Native Divergence" measure="1" displayFolder="Divergence Previous\Deposits\NativeValues" measureGroup="Figures" count="0"/>
    <cacheHierarchy uniqueName="[Measures].[Cash Deposits Divergence]" caption="Cash Deposits Divergence" measure="1" displayFolder="Divergence Previous\Deposits" measureGroup="Figures" count="0"/>
    <cacheHierarchy uniqueName="[Measures].[Cash Deposits Native Divergence]" caption="Cash Deposits Native Divergence" measure="1" displayFolder="Divergence Previous\Deposits\NativeValues" measureGroup="Figures" count="0"/>
    <cacheHierarchy uniqueName="[Measures].[Cash Withdrawals Native Divergence]" caption="Cash Withdrawals Native Divergence" measure="1" displayFolder="Divergence Previous\Payouts (Withdr,Refund,Chargeb..)\NativeValues" measureGroup="Figures" count="0"/>
    <cacheHierarchy uniqueName="[Measures].[Cash Withdrawals Divergence]" caption="Cash Withdrawals Divergence" measure="1" displayFolder="Divergence Previous\Payouts (Withdr,Refund,Chargeb..)" measureGroup="Figures" count="0"/>
    <cacheHierarchy uniqueName="[Measures].[Turnover per Player Divergence]" caption="Turnover per Player Divergence" measure="1" displayFolder="Divergence Previous\Turnover" measureGroup="Figures" count="0"/>
    <cacheHierarchy uniqueName="[Measures].[Turnover per Player Livebetting Divergence]" caption="Turnover per Player Livebetting Divergence" measure="1" displayFolder="Divergence Previous\Turnover" measureGroup="Figures" count="0"/>
    <cacheHierarchy uniqueName="[Measures].[Players Ratio Retention/Activ % Divergence]" caption="Players Ratio Retention/Activ % Divergence" measure="1" displayFolder="Divergence Previous\Player Activity" measureGroup="Figures" count="0"/>
    <cacheHierarchy uniqueName="[Measures].[Players Ratio Live/Activ % Divergence]" caption="Players Ratio Live/Activ % Divergence" measure="1" displayFolder="Divergence Previous\Player Activity" measureGroup="Figures" count="0"/>
    <cacheHierarchy uniqueName="[Measures].[Player Ratio Activ/Sitevisitors % Divergence]" caption="Player Ratio Activ/Sitevisitors % Divergence" measure="1" displayFolder="Divergence Previous\Player Activity" measureGroup="Figures" count="0"/>
    <cacheHierarchy uniqueName="[Measures].[Bonus Total Divergence]" caption="Bonus Total Divergence" measure="1" displayFolder="Divergence Previous\Bonus" measureGroup="Figures" count="0"/>
    <cacheHierarchy uniqueName="[Measures].[Bonus Total Native Divergence]" caption="Bonus Total Native Divergence" measure="1" displayFolder="Divergence Previous\Bonus\NativeValues" measureGroup="Figures" count="0"/>
    <cacheHierarchy uniqueName="[Measures].[Bonus per all players Divergence]" caption="Bonus per all players Divergence" measure="1" displayFolder="Divergence Previous\Bonus" measureGroup="Figures" count="0"/>
    <cacheHierarchy uniqueName="[Measures].[Acquisition bonus per first time depositor Divergence]" caption="Acquisition bonus per first time depositor Divergence" measure="1" displayFolder="Divergence Previous\Bonus" measureGroup="Figures" count="0"/>
    <cacheHierarchy uniqueName="[Measures].[Balance Amount Divergence]" caption="Balance Amount Divergence" measure="1" displayFolder="Divergence Previous\Turnover" measureGroup="Figures" count="0"/>
    <cacheHierarchy uniqueName="[Measures].[Balance Amount Native Divergence]" caption="Balance Amount Native Divergence" measure="1" displayFolder="Divergence Previous\Turnover\NativeValues" measureGroup="Figures" count="0"/>
    <cacheHierarchy uniqueName="[Measures].[Bonus Ratio on Gross Profit % Divergence]" caption="Bonus Ratio on Gross Profit % Divergence" measure="1" displayFolder="Divergence Previous\Bonus" measureGroup="Figures" count="0"/>
    <cacheHierarchy uniqueName="[Measures].[Gross profit per Player Divergence]" caption="Gross profit per Player Divergence" measure="1" displayFolder="Divergence Previous\Turnover" measureGroup="Figures" count="0"/>
    <cacheHierarchy uniqueName="[Measures].[Gross profit after bonus per player Divergence]" caption="Gross profit after bonus per player Divergence" measure="1" displayFolder="Divergence Previous\Turnover" measureGroup="Figures" count="0"/>
    <cacheHierarchy uniqueName="[Measures].[NetCash Divergence]" caption="NetCash Divergence" measure="1" displayFolder="Divergence Previous\Turnover" measureGroup="Figures" count="0"/>
    <cacheHierarchy uniqueName="[Measures].[NetCash Native Divergence]" caption="NetCash Native Divergence" measure="1" displayFolder="Divergence Previous\Turnover\NativeValues" measureGroup="Figures" count="0"/>
    <cacheHierarchy uniqueName="[Measures].[NetCash Backoffice Native Divergence]" caption="NetCash Backoffice Native Divergence" measure="1" displayFolder="Divergence Previous\Turnover\NativeValues" measureGroup="Figures" count="0"/>
    <cacheHierarchy uniqueName="[Measures].[NetCash adjusted Divergence]" caption="NetCash adjusted Divergence" measure="1" displayFolder="Divergence Previous\Turnover" measureGroup="Figures" count="0"/>
    <cacheHierarchy uniqueName="[Measures].[NetCash adjusted Native Divergence]" caption="NetCash adjusted Native Divergence" measure="1" displayFolder="Divergence Previous\Turnover\NativeValues" measureGroup="Figures" count="0"/>
    <cacheHierarchy uniqueName="[Measures].[NetCash Old Calc Divergence]" caption="NetCash Old Calc Divergence" measure="1" displayFolder="Divergence Previous\Turnover" measureGroup="Figures" count="0"/>
    <cacheHierarchy uniqueName="[Measures].[NetCash Monthly Performance % Divergence]" caption="NetCash Monthly Performance % Divergence" measure="1" displayFolder="Divergence Previous\Turnover" measureGroup="Figures" count="0"/>
    <cacheHierarchy uniqueName="[Measures].[Payout Ratio % Divergence]" caption="Payout Ratio % Divergence" measure="1" displayFolder="Divergence Previous\Payouts (Withdr,Refund,Chargeb..)" measureGroup="Figures" count="0"/>
    <cacheHierarchy uniqueName="[Measures].[Payout Ratio % Native Divergence]" caption="Payout Ratio % Native Divergence" measure="1" displayFolder="Divergence Previous\Payouts (Withdr,Refund,Chargeb..)\NativeValues" measureGroup="Figures" count="0"/>
    <cacheHierarchy uniqueName="[Measures].[Payout Ratio % Wd adjusted Divergence]" caption="Payout Ratio % Wd adjusted Divergence" measure="1" displayFolder="Divergence Previous\Payouts (Withdr,Refund,Chargeb..)" measureGroup="Figures" count="0"/>
    <cacheHierarchy uniqueName="[Measures].[Payout Ratio % Wd adjusted 2 Divergence]" caption="Payout Ratio % Wd adjusted 2 Divergence" measure="1" displayFolder="Divergence Previous\Payouts (Withdr,Refund,Chargeb..)" measureGroup="Figures" count="0"/>
    <cacheHierarchy uniqueName="[Measures].[First Depositors Ratio Amount % Divergence]" caption="First Depositors Ratio Amount % Divergence" measure="1" displayFolder="Divergence Previous\Deposits" measureGroup="Figures" count="0"/>
    <cacheHierarchy uniqueName="[Measures].[Deposit Amount AVG Divergence]" caption="Deposit Amount AVG Divergence" measure="1" displayFolder="Divergence Previous\Deposits" measureGroup="Figures" count="0"/>
    <cacheHierarchy uniqueName="[Measures].[FirstDeposit Amount AVG Divergence]" caption="FirstDeposit Amount AVG Divergence" measure="1" displayFolder="Divergence Previous\Deposits" measureGroup="Figures" count="0"/>
    <cacheHierarchy uniqueName="[Measures].[Gross Profit Ratio /Turnover % Divergence]" caption="Gross Profit Ratio /Turnover % Divergence" measure="1" displayFolder="Divergence Previous\Turnover" measureGroup="Figures" count="0"/>
    <cacheHierarchy uniqueName="[Measures].[Gross Profit II after Bonus Divergence]" caption="Gross Profit II after Bonus Divergence" measure="1" displayFolder="Divergence Previous\Turnover" measureGroup="Figures" count="0"/>
    <cacheHierarchy uniqueName="[Measures].[Gross Profit II after Bonus % Divergence]" caption="Gross Profit II after Bonus % Divergence" measure="1" displayFolder="Divergence Previous\Turnover" measureGroup="Figures" count="0"/>
    <cacheHierarchy uniqueName="[Measures].[Gross Profit II Divergence]" caption="Gross Profit II Divergence" measure="1" displayFolder="Divergence Previous\Turnover" measureGroup="Figures" count="0"/>
    <cacheHierarchy uniqueName="[Measures].[Gross Profit II FA Divergence]" caption="Gross Profit II FA Divergence" measure="1" displayFolder="Divergence Previous\Turnover" measureGroup="Figures" count="0"/>
    <cacheHierarchy uniqueName="[Measures].[Poker GrossRake Divergence]" caption="Poker GrossRake Divergence" measure="1" displayFolder="Divergence Previous\Poker" measureGroup="Figures" count="0"/>
    <cacheHierarchy uniqueName="[Measures].[Poker GrossRake NewPlayer Divergence]" caption="Poker GrossRake NewPlayer Divergence" measure="1" displayFolder="Divergence Previous\Poker" measureGroup="Figures" count="0"/>
    <cacheHierarchy uniqueName="[Measures].[Poker Network Share Divergence]" caption="Poker Network Share Divergence" measure="1" displayFolder="Divergence Previous\Poker" measureGroup="Figures" count="0"/>
    <cacheHierarchy uniqueName="[Measures].[Poker NetRake Divergence]" caption="Poker NetRake Divergence" measure="1" displayFolder="Divergence Previous\Poker" measureGroup="Figures" count="0"/>
    <cacheHierarchy uniqueName="[Measures].[Conversion Ratio % Divergence]" caption="Conversion Ratio % Divergence" measure="1" displayFolder="Divergence Previous\Deposits" measureGroup="Figures" count="0"/>
    <cacheHierarchy uniqueName="[Measures].[Target Netcash Amount Divergence]" caption="Target Netcash Amount Divergence" measure="1" displayFolder="Divergence Previous\Turnover" measureGroup="Figures" count="0"/>
    <cacheHierarchy uniqueName="[Measures].[Depositors Per Day % Divergence]" caption="Depositors Per Day % Divergence" measure="1" displayFolder="Divergence Previous\Deposits" measureGroup="Figures" count="0"/>
    <cacheHierarchy uniqueName="[Measures].[Depositors Per Month % Divergence]" caption="Depositors Per Month % Divergence" measure="1" displayFolder="Divergence Previous\Deposits" measureGroup="Figures" count="0"/>
    <cacheHierarchy uniqueName="[Measures].[Depositors Per Year % Divergence]" caption="Depositors Per Year % Divergence" measure="1" displayFolder="Divergence Previous\Deposits" measureGroup="Figures" count="0"/>
    <cacheHierarchy uniqueName="[Measures].[Depositors Firsttime % Divergence]" caption="Depositors Firsttime % Divergence" measure="1" displayFolder="Divergence Previous\Deposits" measureGroup="Figures" count="0"/>
    <cacheHierarchy uniqueName="[Measures].[Depositors SecondTime % Divergence]" caption="Depositors SecondTime % Divergence" measure="1" displayFolder="Divergence Previous\Deposits" measureGroup="Figures" count="0"/>
    <cacheHierarchy uniqueName="[Measures].[Depositors Firsttime Affiliate tagged % Divergence]" caption="Depositors Firsttime Affiliate tagged % Divergence" measure="1" displayFolder="Divergence Previous\Deposits" measureGroup="Figures" count="0"/>
    <cacheHierarchy uniqueName="[Measures].[Depositors SecondTime Affiliate tagged % Divergence]" caption="Depositors SecondTime Affiliate tagged % Divergence" measure="1" displayFolder="Divergence Previous\Deposits" measureGroup="Figures" count="0"/>
    <cacheHierarchy uniqueName="[Measures].[Deposit Amount % Divergence]" caption="Deposit Amount % Divergence" measure="1" displayFolder="Divergence Previous\Deposits" measureGroup="Figures" count="0"/>
    <cacheHierarchy uniqueName="[Measures].[Depositfirst Amount % Divergence]" caption="Depositfirst Amount % Divergence" measure="1" displayFolder="Divergence Previous\Deposits" measureGroup="Figures" count="0"/>
    <cacheHierarchy uniqueName="[Measures].[Deposit Amount Rejected % Divergence]" caption="Deposit Amount Rejected % Divergence" measure="1" displayFolder="Divergence Previous\Deposits" measureGroup="Figures" count="0"/>
    <cacheHierarchy uniqueName="[Measures].[Deposit Count % Divergence]" caption="Deposit Count % Divergence" measure="1" displayFolder="Divergence Previous\Deposits" measureGroup="Figures" count="0"/>
    <cacheHierarchy uniqueName="[Measures].[First Deposit Attempts % Divergence]" caption="First Deposit Attempts % Divergence" measure="1" displayFolder="Divergence Previous\Deposits" measureGroup="Figures" count="0"/>
    <cacheHierarchy uniqueName="[Measures].[Affiliate Deposits % Divergence]" caption="Affiliate Deposits % Divergence" measure="1" displayFolder="Divergence Previous\Deposits" measureGroup="Figures" count="0"/>
    <cacheHierarchy uniqueName="[Measures].[Chips Bought % Divergence]" caption="Chips Bought % Divergence" measure="1" displayFolder="Divergence Previous\Deposits" measureGroup="Figures" count="0"/>
    <cacheHierarchy uniqueName="[Measures].[Chips Cashed % Divergence]" caption="Chips Cashed % Divergence" measure="1" displayFolder="Divergence Previous\Deposits" measureGroup="Figures" count="0"/>
    <cacheHierarchy uniqueName="[Measures].[Signups Real % Divergence]" caption="Signups Real % Divergence" measure="1" displayFolder="Divergence Previous\Signups" measureGroup="Figures" count="0"/>
    <cacheHierarchy uniqueName="[Measures].[Signups Real Affiliate tagged % Divergence]" caption="Signups Real Affiliate tagged % Divergence" measure="1" displayFolder="Divergence Previous\Signups" measureGroup="Figures" count="0"/>
    <cacheHierarchy uniqueName="[Measures].[Signups Fun % Divergence]" caption="Signups Fun % Divergence" measure="1" displayFolder="Divergence Previous\Signups" measureGroup="Figures" count="0"/>
    <cacheHierarchy uniqueName="[Measures].[Signups Deposit within first 30 days % Divergence]" caption="Signups Deposit within first 30 days % Divergence" measure="1" displayFolder="Divergence Previous\Signups" measureGroup="Figures" count="0"/>
    <cacheHierarchy uniqueName="[Measures].[Signups Open % Divergence]" caption="Signups Open % Divergence" measure="1" displayFolder="Divergence Previous\Signups" measureGroup="Figures" count="0"/>
    <cacheHierarchy uniqueName="[Measures].[Signups Deactivated % Divergence]" caption="Signups Deactivated % Divergence" measure="1" displayFolder="Divergence Previous\Signups" measureGroup="Figures" count="0"/>
    <cacheHierarchy uniqueName="[Measures].[Signup Deactivation Manually % Divergence]" caption="Signup Deactivation Manually % Divergence" measure="1" displayFolder="Divergence Previous\Signups" measureGroup="Figures" count="0"/>
    <cacheHierarchy uniqueName="[Measures].[Signup Deactivation AML Duplicate % Divergence]" caption="Signup Deactivation AML Duplicate % Divergence" measure="1" displayFolder="Divergence Previous\Signups" measureGroup="Figures" count="0"/>
    <cacheHierarchy uniqueName="[Measures].[Signup Deactivation RS Abusers % Divergence]" caption="Signup Deactivation RS Abusers % Divergence" measure="1" displayFolder="Divergence Previous\Signups" measureGroup="Figures" count="0"/>
    <cacheHierarchy uniqueName="[Measures].[Signup Deactivation Cheat Reference % Divergence]" caption="Signup Deactivation Cheat Reference % Divergence" measure="1" displayFolder="Divergence Previous\Signups" measureGroup="Figures" count="0"/>
    <cacheHierarchy uniqueName="[Measures].[Signup Deactivation Critical State % Divergence]" caption="Signup Deactivation Critical State % Divergence" measure="1" displayFolder="Divergence Previous\Signups" measureGroup="Figures" count="0"/>
    <cacheHierarchy uniqueName="[Measures].[Signup Deactivation Threat Metrix % Divergence]" caption="Signup Deactivation Threat Metrix % Divergence" measure="1" displayFolder="Divergence Previous\Signups" measureGroup="Figures" count="0"/>
    <cacheHierarchy uniqueName="[Measures].[Signup Deactivation Back Office % Divergence]" caption="Signup Deactivation Back Office % Divergence" measure="1" displayFolder="Divergence Previous\Signups" measureGroup="Figures" count="0"/>
    <cacheHierarchy uniqueName="[Measures].[Signup Deactivation CC Manipulation % Divergence]" caption="Signup Deactivation CC Manipulation % Divergence" measure="1" displayFolder="Divergence Previous\Signups" measureGroup="Figures" count="0"/>
    <cacheHierarchy uniqueName="[Measures].[Players First Activity % Divergence]" caption="Players First Activity % Divergence" measure="1" displayFolder="Divergence Previous\Player Activity" measureGroup="Figures" count="0"/>
    <cacheHierarchy uniqueName="[Measures].[Players Active % Divergence]" caption="Players Active % Divergence" measure="1" displayFolder="Divergence Previous\Player Activity" measureGroup="Figures" count="0"/>
    <cacheHierarchy uniqueName="[Measures].[Players Active Bet % Divergence]" caption="Players Active Bet % Divergence" measure="1" displayFolder="Divergence Previous\Player Activity" measureGroup="Figures" count="0"/>
    <cacheHierarchy uniqueName="[Measures].[Players Active Per Month % Divergence]" caption="Players Active Per Month % Divergence" measure="1" displayFolder="Divergence Previous\Player Activity" measureGroup="Figures" count="0"/>
    <cacheHierarchy uniqueName="[Measures].[Players Active Live Bet % Divergence]" caption="Players Active Live Bet % Divergence" measure="1" displayFolder="Divergence Previous\Player Activity" measureGroup="Figures" count="0"/>
    <cacheHierarchy uniqueName="[Measures].[Players Active Live Bet Month % Divergence]" caption="Players Active Live Bet Month % Divergence" measure="1" displayFolder="Divergence Previous\Player Activity" measureGroup="Figures" count="0"/>
    <cacheHierarchy uniqueName="[Measures].[Players Retention Prev Month % Divergence]" caption="Players Retention Prev Month % Divergence" measure="1" displayFolder="Divergence Previous\Player Activity" measureGroup="Figures" count="0"/>
    <cacheHierarchy uniqueName="[Measures].[Withdrawal Amount % Divergence]" caption="Withdrawal Amount % Divergence" measure="1" displayFolder="Divergence Previous\Payouts (Withdr,Refund,Chargeb..)" measureGroup="Figures" count="0"/>
    <cacheHierarchy uniqueName="[Measures].[Chargeback Amount % Divergence]" caption="Chargeback Amount % Divergence" measure="1" displayFolder="Divergence Previous\Payouts (Withdr,Refund,Chargeb..)" measureGroup="Figures" count="0"/>
    <cacheHierarchy uniqueName="[Measures].[Refund Amount % Divergence]" caption="Refund Amount % Divergence" measure="1" displayFolder="Divergence Previous\Payouts (Withdr,Refund,Chargeb..)" measureGroup="Figures" count="0"/>
    <cacheHierarchy uniqueName="[Measures].[Confiscated Fund Amount % Divergence]" caption="Confiscated Fund Amount % Divergence" measure="1" displayFolder="Divergence Previous\Payouts (Withdr,Refund,Chargeb..)" measureGroup="Figures" count="0"/>
    <cacheHierarchy uniqueName="[Measures].[Turnover Amount % Divergence]" caption="Turnover Amount % Divergence" measure="1" displayFolder="Divergence Previous\Turnover" measureGroup="Figures" count="0"/>
    <cacheHierarchy uniqueName="[Measures].[Turnover Amount Live Bet % Divergence]" caption="Turnover Amount Live Bet % Divergence" measure="1" displayFolder="Divergence Previous\Turnover" measureGroup="Figures" count="0"/>
    <cacheHierarchy uniqueName="[Measures].[Bonus Acquistion Amount % Divergence]" caption="Bonus Acquistion Amount % Divergence" measure="1" displayFolder="Divergence Previous\Bonus" measureGroup="Figures" count="0"/>
    <cacheHierarchy uniqueName="[Measures].[Bonus Retention Amount % Divergence]" caption="Bonus Retention Amount % Divergence" measure="1" displayFolder="Divergence Previous\Bonus" measureGroup="Figures" count="0"/>
    <cacheHierarchy uniqueName="[Measures].[Bonus Rest Amount % Divergence]" caption="Bonus Rest Amount % Divergence" measure="1" displayFolder="Divergence Previous\Bonus" measureGroup="Figures" count="0"/>
    <cacheHierarchy uniqueName="[Measures].[Grossprofit Amount % Divergence]" caption="Grossprofit Amount % Divergence" measure="1" displayFolder="Divergence Previous\Turnover" measureGroup="Figures" count="0"/>
    <cacheHierarchy uniqueName="[Measures].[Grossprofit Amount Live % Divergence]" caption="Grossprofit Amount Live % Divergence" measure="1" displayFolder="Divergence Previous\Turnover" measureGroup="Figures" count="0"/>
    <cacheHierarchy uniqueName="[Measures].[Visitor Web Per Day % Divergence]" caption="Visitor Web Per Day % Divergence" measure="1" displayFolder="Divergence Previous\Websites" measureGroup="Figures" count="0"/>
    <cacheHierarchy uniqueName="[Measures].[Visitor Web Per Month % Divergence]" caption="Visitor Web Per Month % Divergence" measure="1" displayFolder="Divergence Previous\Websites" measureGroup="Figures" count="0"/>
    <cacheHierarchy uniqueName="[Measures].[Commission Amount % Divergence]" caption="Commission Amount % Divergence" measure="1" displayFolder="Divergence Previous\Payouts (Withdr,Refund,Chargeb..)" measureGroup="Figures" count="0"/>
    <cacheHierarchy uniqueName="[Measures].[Expense Amount % Divergence]" caption="Expense Amount % Divergence" measure="1" displayFolder="Divergence Previous\Payouts (Withdr,Refund,Chargeb..)" measureGroup="Figures" count="0"/>
    <cacheHierarchy uniqueName="[Measures].[Balance Amount Neg % Divergence]" caption="Balance Amount Neg % Divergence" measure="1" displayFolder="Divergence Previous\Turnover" measureGroup="Figures" count="0"/>
    <cacheHierarchy uniqueName="[Measures].[Balance Amount Pos % Divergence]" caption="Balance Amount Pos % Divergence" measure="1" displayFolder="Divergence Previous\Turnover" measureGroup="Figures" count="0"/>
    <cacheHierarchy uniqueName="[Measures].[Wagered Amount % Divergence]" caption="Wagered Amount % Divergence" measure="1" displayFolder="Divergence Previous\Turnover" measureGroup="Figures" count="0"/>
    <cacheHierarchy uniqueName="[Measures].[Wagered Count % Divergence]" caption="Wagered Count % Divergence" measure="1" displayFolder="Divergence Previous\Turnover" measureGroup="Figures" count="0"/>
    <cacheHierarchy uniqueName="[Measures].[Turnover Amount FA % Divergence]" caption="Turnover Amount FA % Divergence" measure="1" displayFolder="Divergence Previous\Turnover\Financial" measureGroup="Figures" count="0"/>
    <cacheHierarchy uniqueName="[Measures].[Winning Amount FA % Divergence]" caption="Winning Amount FA % Divergence" measure="1" displayFolder="Divergence Previous\Turnover\Financial" measureGroup="Figures" count="0"/>
    <cacheHierarchy uniqueName="[Measures].[Profit Amount FA % Divergence]" caption="Profit Amount FA % Divergence" measure="1" displayFolder="Divergence Previous\Turnover\Financial" measureGroup="Figures" count="0"/>
    <cacheHierarchy uniqueName="[Measures].[Pending Amount FA % Divergence]" caption="Pending Amount FA % Divergence" measure="1" displayFolder="Divergence Previous\Turnover\Financial" measureGroup="Figures" count="0"/>
    <cacheHierarchy uniqueName="[Measures].[Pending Amount History FA % Divergence]" caption="Pending Amount History FA % Divergence" measure="1" displayFolder="Divergence Previous\Turnover\Financial" measureGroup="Figures" count="0"/>
    <cacheHierarchy uniqueName="[Measures].[Poker Players Total % Divergence]" caption="Poker Players Total % Divergence" measure="1" displayFolder="Divergence Previous\Poker" measureGroup="Figures" count="0"/>
    <cacheHierarchy uniqueName="[Measures].[Poker Rake Players % Divergence]" caption="Poker Rake Players % Divergence" measure="1" displayFolder="Divergence Previous\Poker" measureGroup="Figures" count="0"/>
    <cacheHierarchy uniqueName="[Measures].[Poker None Rake Players % Divergence]" caption="Poker None Rake Players % Divergence" measure="1" displayFolder="Divergence Previous\Poker" measureGroup="Figures" count="0"/>
    <cacheHierarchy uniqueName="[Measures].[Poker Casino Players % Divergence]" caption="Poker Casino Players % Divergence" measure="1" displayFolder="Divergence Previous\Poker" measureGroup="Figures" count="0"/>
    <cacheHierarchy uniqueName="[Measures].[Poker Players New % Divergence]" caption="Poker Players New % Divergence" measure="1" displayFolder="Divergence Previous\Poker" measureGroup="Figures" count="0"/>
    <cacheHierarchy uniqueName="[Measures].[Poker Rake Players New % Divergence]" caption="Poker Rake Players New % Divergence" measure="1" displayFolder="Divergence Previous\Poker" measureGroup="Figures" count="0"/>
    <cacheHierarchy uniqueName="[Measures].[Poker None Rake Players New % Divergence]" caption="Poker None Rake Players New % Divergence" measure="1" displayFolder="Divergence Previous\Poker" measureGroup="Figures" count="0"/>
    <cacheHierarchy uniqueName="[Measures].[Poker Casino Players New % Divergence]" caption="Poker Casino Players New % Divergence" measure="1" displayFolder="Divergence Previous\Poker" measureGroup="Figures" count="0"/>
    <cacheHierarchy uniqueName="[Measures].[Poker Rake Amount % Divergence]" caption="Poker Rake Amount % Divergence" measure="1" displayFolder="Divergence Previous\Poker" measureGroup="Figures" count="0"/>
    <cacheHierarchy uniqueName="[Measures].[Poker Rake Amount Players New % Divergence]" caption="Poker Rake Amount Players New % Divergence" measure="1" displayFolder="Divergence Previous\Poker" measureGroup="Figures" count="0"/>
    <cacheHierarchy uniqueName="[Measures].[Poker Tournamentfee Amount % Divergence]" caption="Poker Tournamentfee Amount % Divergence" measure="1" displayFolder="Divergence Previous\Poker" measureGroup="Figures" count="0"/>
    <cacheHierarchy uniqueName="[Measures].[Poker Tournamentfee Amount New Player % Divergence]" caption="Poker Tournamentfee Amount New Player % Divergence" measure="1" displayFolder="Divergence Previous\Poker" measureGroup="Figures" count="0"/>
    <cacheHierarchy uniqueName="[Measures].[Poker Deductions Amount % Divergence]" caption="Poker Deductions Amount % Divergence" measure="1" displayFolder="Divergence Previous\Poker" measureGroup="Figures" count="0"/>
    <cacheHierarchy uniqueName="[Measures].[Poker Deductions Amount New Player % Divergence]" caption="Poker Deductions Amount New Player % Divergence" measure="1" displayFolder="Divergence Previous\Poker" measureGroup="Figures" count="0"/>
    <cacheHierarchy uniqueName="[Measures].[Poker Third Party Amount % Divergence]" caption="Poker Third Party Amount % Divergence" measure="1" displayFolder="Divergence Previous\Poker" measureGroup="Figures" count="0"/>
    <cacheHierarchy uniqueName="[Measures].[Poker Third Party Amount New Player % Divergence]" caption="Poker Third Party Amount New Player % Divergence" measure="1" displayFolder="Divergence Previous\Poker" measureGroup="Figures" count="0"/>
    <cacheHierarchy uniqueName="[Measures].[Poker Third Party Bonus % Divergence]" caption="Poker Third Party Bonus % Divergence" measure="1" displayFolder="Divergence Previous\Poker" measureGroup="Figures" count="0"/>
    <cacheHierarchy uniqueName="[Measures].[Poker Netshare Amount % Divergence]" caption="Poker Netshare Amount % Divergence" measure="1" displayFolder="Divergence Previous\Poker" measureGroup="Figures" count="0"/>
    <cacheHierarchy uniqueName="[Measures].[Poker Bonus290 % Divergence]" caption="Poker Bonus290 % Divergence" measure="1" displayFolder="Divergence Previous\Poker" measureGroup="Figures" count="0"/>
    <cacheHierarchy uniqueName="[Measures].[Poker Rake Back % Divergence]" caption="Poker Rake Back % Divergence" measure="1" displayFolder="Divergence Previous\Poker" measureGroup="Figures" count="0"/>
    <cacheHierarchy uniqueName="[Measures].[Poker Affiliate Commision % Divergence]" caption="Poker Affiliate Commision % Divergence" measure="1" displayFolder="Divergence Previous\Poker" measureGroup="Figures" count="0"/>
    <cacheHierarchy uniqueName="[Measures].[Poker Third Party Affiliate Commision % Divergence]" caption="Poker Third Party Affiliate Commision % Divergence" measure="1" displayFolder="Divergence Previous\Poker" measureGroup="Figures" count="0"/>
    <cacheHierarchy uniqueName="[Measures].[Poker Old Affiliate Commision % Divergence]" caption="Poker Old Affiliate Commision % Divergence" measure="1" displayFolder="Divergence Previous\Poker" measureGroup="Figures" count="0"/>
    <cacheHierarchy uniqueName="[Measures].[Global Depositors Firsttime % Divergence]" caption="Global Depositors Firsttime % Divergence" measure="1" displayFolder="Divergence Previous\Global" measureGroup="Figures" count="0"/>
    <cacheHierarchy uniqueName="[Measures].[Global Depositors Per Day % Divergence]" caption="Global Depositors Per Day % Divergence" measure="1" displayFolder="Divergence Previous\Global" measureGroup="Figures" count="0"/>
    <cacheHierarchy uniqueName="[Measures].[Global Depositors Per Month % Divergence]" caption="Global Depositors Per Month % Divergence" measure="1" displayFolder="Divergence Previous\Global" measureGroup="Figures" count="0"/>
    <cacheHierarchy uniqueName="[Measures].[Global Players Active Per Month % Divergence]" caption="Global Players Active Per Month % Divergence" measure="1" displayFolder="Divergence Previous\Global" measureGroup="Figures" count="0"/>
    <cacheHierarchy uniqueName="[Measures].[Global Players Retention Prev Month % Divergence]" caption="Global Players Retention Prev Month % Divergence" measure="1" displayFolder="Divergence Previous\Global" measureGroup="Figures" count="0"/>
    <cacheHierarchy uniqueName="[Measures].[Global Players Active % Divergence]" caption="Global Players Active % Divergence" measure="1" displayFolder="Divergence Previous\Global" measureGroup="Figures" count="0"/>
    <cacheHierarchy uniqueName="[Measures].[Marketing Costs Not Applicable % Divergence]" caption="Marketing Costs Not Applicable % Divergence" measure="1" displayFolder="Divergence Previous\External Costs" measureGroup="Figures" count="0"/>
    <cacheHierarchy uniqueName="[Measures].[Marketing Costs Retention % Divergence]" caption="Marketing Costs Retention % Divergence" measure="1" displayFolder="Divergence Previous\External Costs" measureGroup="Figures" count="0"/>
    <cacheHierarchy uniqueName="[Measures].[Marketing Costs Acquisition % Divergence]" caption="Marketing Costs Acquisition % Divergence" measure="1" displayFolder="Divergence Previous\External Costs" measureGroup="Figures" count="0"/>
    <cacheHierarchy uniqueName="[Measures].[Target Turnover Amount % Divergence]" caption="Target Turnover Amount % Divergence" measure="1" displayFolder="Divergence Previous\Turnover" measureGroup="Figures" count="0"/>
    <cacheHierarchy uniqueName="[Measures].[Target Grossprofit Amount % Divergence]" caption="Target Grossprofit Amount % Divergence" measure="1" displayFolder="Divergence Previous\Turnover" measureGroup="Figures" count="0"/>
    <cacheHierarchy uniqueName="[Measures].[Target Grossprofit II Amount % Divergence]" caption="Target Grossprofit II Amount % Divergence" measure="1" displayFolder="Divergence Previous\Turnover" measureGroup="Figures" count="0"/>
    <cacheHierarchy uniqueName="[Measures].[Target Margin Rate % Divergence]" caption="Target Margin Rate % Divergence" measure="1" displayFolder="Divergence Previous\Turnover" measureGroup="Figures" count="0"/>
    <cacheHierarchy uniqueName="[Measures].[Target Payout Rate % Divergence]" caption="Target Payout Rate % Divergence" measure="1" displayFolder="Divergence Previous\Payouts (Withdr,Refund,Chargeb..)" measureGroup="Figures" count="0"/>
    <cacheHierarchy uniqueName="[Measures].[Target Deposit Amount % Divergence]" caption="Target Deposit Amount % Divergence" measure="1" displayFolder="Divergence Previous\Deposits" measureGroup="Figures" count="0"/>
    <cacheHierarchy uniqueName="[Measures].[Target Conversion Rate % Divergence]" caption="Target Conversion Rate % Divergence" measure="1" displayFolder="Divergence Previous\Deposits" measureGroup="Figures" count="0"/>
    <cacheHierarchy uniqueName="[Measures].[Target Signups Real % Divergence]" caption="Target Signups Real % Divergence" measure="1" displayFolder="Divergence Previous\Signups" measureGroup="Figures" count="0"/>
    <cacheHierarchy uniqueName="[Measures].[Target Deposit First % Divergence]" caption="Target Deposit First % Divergence" measure="1" displayFolder="Divergence Previous\Deposits" measureGroup="Figures" count="0"/>
    <cacheHierarchy uniqueName="[Measures].[Target Signups Deposit % Divergence]" caption="Target Signups Deposit % Divergence" measure="1" displayFolder="Divergence Previous\Signups" measureGroup="Figures" count="0"/>
    <cacheHierarchy uniqueName="[Measures].[Target Gross Rake % Divergence]" caption="Target Gross Rake % Divergence" measure="1" displayFolder="Divergence Previous\Poker" measureGroup="Figures" count="0"/>
    <cacheHierarchy uniqueName="[Measures].[Target Gross Profit Third % Divergence]" caption="Target Gross Profit Third % Divergence" measure="1" displayFolder="Divergence Previous\Poker" measureGroup="Figures" count="0"/>
    <cacheHierarchy uniqueName="[Measures].[Earnings Vendor8 % Divergence]" caption="Earnings Vendor8 % Divergence" measure="1" displayFolder="Divergence Previous\External Costs" measureGroup="Figures" count="0"/>
    <cacheHierarchy uniqueName="[Measures].[Earnings Affiliates % Divergence]" caption="Earnings Affiliates % Divergence" measure="1" displayFolder="Divergence Previous\External Costs" measureGroup="Figures" count="0"/>
    <cacheHierarchy uniqueName="[Measures].[Firsttime VIP % Divergence]" caption="Firsttime VIP % Divergence" measure="1" displayFolder="Divergence Previous\VIP changes" measureGroup="Figures" count="0"/>
    <cacheHierarchy uniqueName="[Measures].[Return VIP monthly % Divergence]" caption="Return VIP monthly % Divergence" measure="1" displayFolder="Divergence Previous\VIP changes" measureGroup="Figures" count="0"/>
    <cacheHierarchy uniqueName="[Measures].[Lost VIP monthly % Divergence]" caption="Lost VIP monthly % Divergence" measure="1" displayFolder="Divergence Previous\VIP changes" measureGroup="Figures" count="0"/>
    <cacheHierarchy uniqueName="[Measures].[Return VIP daily % Divergence]" caption="Return VIP daily % Divergence" measure="1" displayFolder="Divergence Previous\VIP changes" measureGroup="Figures" count="0"/>
    <cacheHierarchy uniqueName="[Measures].[Lost VIP daily % Divergence]" caption="Lost VIP daily % Divergence" measure="1" displayFolder="Divergence Previous\VIP changes" measureGroup="Figures" count="0"/>
    <cacheHierarchy uniqueName="[Measures].[VIP Count daily % Divergence]" caption="VIP Count daily % Divergence" measure="1" displayFolder="Divergence Previous\VIP changes" measureGroup="Figures" count="0"/>
    <cacheHierarchy uniqueName="[Measures].[VIP Count monthly % Divergence]" caption="VIP Count monthly % Divergence" measure="1" displayFolder="Divergence Previous\VIP changes" measureGroup="Figures" count="0"/>
    <cacheHierarchy uniqueName="[Measures].[Deposit Amount Native % Divergence]" caption="Deposit Amount Native % Divergence" measure="1" displayFolder="Divergence Previous\Deposits\NativeValues" measureGroup="Figures" count="0"/>
    <cacheHierarchy uniqueName="[Measures].[Depositfirst Amount Native % Divergence]" caption="Depositfirst Amount Native % Divergence" measure="1" displayFolder="Divergence Previous\Deposits\NativeValues" measureGroup="Figures" count="0"/>
    <cacheHierarchy uniqueName="[Measures].[Deposit Amount Rejected Native % Divergence]" caption="Deposit Amount Rejected Native % Divergence" measure="1" displayFolder="Divergence Previous\Deposits\NativeValues" measureGroup="Figures" count="0"/>
    <cacheHierarchy uniqueName="[Measures].[Affiliate Deposit Native % Divergence]" caption="Affiliate Deposit Native % Divergence" measure="1" displayFolder="Divergence Previous\Deposits\NativeValues" measureGroup="Figures" count="0"/>
    <cacheHierarchy uniqueName="[Measures].[Chips Bought Native % Divergence]" caption="Chips Bought Native % Divergence" measure="1" displayFolder="Divergence Previous\Deposits\NativeValues" measureGroup="Figures" count="0"/>
    <cacheHierarchy uniqueName="[Measures].[Chips Cashed Native % Divergence]" caption="Chips Cashed Native % Divergence" measure="1" displayFolder="Divergence Previous\Deposits\NativeValues" measureGroup="Figures" count="0"/>
    <cacheHierarchy uniqueName="[Measures].[Withdrawal Amount Native % Divergence]" caption="Withdrawal Amount Native % Divergence" measure="1" displayFolder="Divergence Previous\Payouts (Withdr,Refund,Chargeb..)\NativeValues" measureGroup="Figures" count="0"/>
    <cacheHierarchy uniqueName="[Measures].[Chargeback Amount Native % Divergence]" caption="Chargeback Amount Native % Divergence" measure="1" displayFolder="Divergence Previous\Payouts (Withdr,Refund,Chargeb..)\NativeValues" measureGroup="Figures" count="0"/>
    <cacheHierarchy uniqueName="[Measures].[Refund Amount Native % Divergence]" caption="Refund Amount Native % Divergence" measure="1" displayFolder="Divergence Previous\Payouts (Withdr,Refund,Chargeb..)\NativeValues" measureGroup="Figures" count="0"/>
    <cacheHierarchy uniqueName="[Measures].[Confiscated Fund Amount Native % Divergence]" caption="Confiscated Fund Amount Native % Divergence" measure="1" displayFolder="Divergence Previous\Payouts (Withdr,Refund,Chargeb..)\NativeValues" measureGroup="Figures" count="0"/>
    <cacheHierarchy uniqueName="[Measures].[Turnover Amount Native % Divergence]" caption="Turnover Amount Native % Divergence" measure="1" displayFolder="Divergence Previous\Turnover\NativeValues" measureGroup="Figures" count="0"/>
    <cacheHierarchy uniqueName="[Measures].[Turnover Amount Live Bet Native % Divergence]" caption="Turnover Amount Live Bet Native % Divergence" measure="1" displayFolder="Divergence Previous\Turnover\NativeValues" measureGroup="Figures" count="0"/>
    <cacheHierarchy uniqueName="[Measures].[Bonus Acquistion Amount Native % Divergence]" caption="Bonus Acquistion Amount Native % Divergence" measure="1" displayFolder="Divergence Previous\Bonus\NativeValues" measureGroup="Figures" count="0"/>
    <cacheHierarchy uniqueName="[Measures].[Bonus Retention Amount Native % Divergence]" caption="Bonus Retention Amount Native % Divergence" measure="1" displayFolder="Divergence Previous\Bonus\NativeValues" measureGroup="Figures" count="0"/>
    <cacheHierarchy uniqueName="[Measures].[Bonus Rest Amount Native % Divergence]" caption="Bonus Rest Amount Native % Divergence" measure="1" displayFolder="Divergence Previous\Bonus\NativeValues" measureGroup="Figures" count="0"/>
    <cacheHierarchy uniqueName="[Measures].[Grossprofit Amount Native % Divergence]" caption="Grossprofit Amount Native % Divergence" measure="1" displayFolder="Divergence Previous\Turnover\NativeValues" measureGroup="Figures" count="0"/>
    <cacheHierarchy uniqueName="[Measures].[Grossprofit Amount Live Native % Divergence]" caption="Grossprofit Amount Live Native % Divergence" measure="1" displayFolder="Divergence Previous\Turnover\NativeValues" measureGroup="Figures" count="0"/>
    <cacheHierarchy uniqueName="[Measures].[Commission Amount Native % Divergence]" caption="Commission Amount Native % Divergence" measure="1" displayFolder="Divergence Previous\Payouts (Withdr,Refund,Chargeb..)\NativeValues" measureGroup="Figures" count="0"/>
    <cacheHierarchy uniqueName="[Measures].[Expense Amount Native % Divergence]" caption="Expense Amount Native % Divergence" measure="1" displayFolder="Divergence Previous\Payouts (Withdr,Refund,Chargeb..)\NativeValues" measureGroup="Figures" count="0"/>
    <cacheHierarchy uniqueName="[Measures].[Balance Amount Neg Native % Divergence]" caption="Balance Amount Neg Native % Divergence" measure="1" displayFolder="Divergence Previous\Turnover\NativeValues" measureGroup="Figures" count="0"/>
    <cacheHierarchy uniqueName="[Measures].[Balance Amount Pos Native % Divergence]" caption="Balance Amount Pos Native % Divergence" measure="1" displayFolder="Divergence Previous\Turnover\NativeValues" measureGroup="Figures" count="0"/>
    <cacheHierarchy uniqueName="[Measures].[Wagered Amount Native % Divergence]" caption="Wagered Amount Native % Divergence" measure="1" displayFolder="Divergence Previous\Turnover\NativeValues" measureGroup="Figures" count="0"/>
    <cacheHierarchy uniqueName="[Measures].[Turnover Amount FA Native % Divergence]" caption="Turnover Amount FA Native % Divergence" measure="1" displayFolder="Divergence Previous\Turnover\Financial" measureGroup="Figures" count="0"/>
    <cacheHierarchy uniqueName="[Measures].[Winning Amount FA Native % Divergence]" caption="Winning Amount FA Native % Divergence" measure="1" displayFolder="Divergence Previous\Turnover\Financial" measureGroup="Figures" count="0"/>
    <cacheHierarchy uniqueName="[Measures].[Profit Amount FA Native % Divergence]" caption="Profit Amount FA Native % Divergence" measure="1" displayFolder="Divergence Previous\Turnover\Financial" measureGroup="Figures" count="0"/>
    <cacheHierarchy uniqueName="[Measures].[Pending Amount FA Native % Divergence]" caption="Pending Amount FA Native % Divergence" measure="1" displayFolder="Divergence Previous\Turnover\Financial" measureGroup="Figures" count="0"/>
    <cacheHierarchy uniqueName="[Measures].[Pending Amount History FA Native % Divergence]" caption="Pending Amount History FA Native % Divergence" measure="1" displayFolder="Divergence Previous\Turnover\Financial" measureGroup="Figures" count="0"/>
    <cacheHierarchy uniqueName="[Measures].[Poker Rake Amount Native % Divergence]" caption="Poker Rake Amount Native % Divergence" measure="1" displayFolder="Divergence Previous\Poker\NativeValues" measureGroup="Figures" count="0"/>
    <cacheHierarchy uniqueName="[Measures].[Poker Rake Amount Players New Native % Divergence]" caption="Poker Rake Amount Players New Native % Divergence" measure="1" displayFolder="Divergence Previous\Poker\NativeValues" measureGroup="Figures" count="0"/>
    <cacheHierarchy uniqueName="[Measures].[Poker Tournamentfee Amount Native % Divergence]" caption="Poker Tournamentfee Amount Native % Divergence" measure="1" displayFolder="Divergence Previous\Poker\NativeValues" measureGroup="Figures" count="0"/>
    <cacheHierarchy uniqueName="[Measures].[Poker Tournamentfee Amount New Player Native % Divergence]" caption="Poker Tournamentfee Amount New Player Native % Divergence" measure="1" displayFolder="Divergence Previous\Poker\NativeValues" measureGroup="Figures" count="0"/>
    <cacheHierarchy uniqueName="[Measures].[Poker Deductions Amount Native % Divergence]" caption="Poker Deductions Amount Native % Divergence" measure="1" displayFolder="Divergence Previous\Poker\NativeValues" measureGroup="Figures" count="0"/>
    <cacheHierarchy uniqueName="[Measures].[Poker Deductions Amount New Player Native % Divergence]" caption="Poker Deductions Amount New Player Native % Divergence" measure="1" displayFolder="Divergence Previous\Poker\NativeValues" measureGroup="Figures" count="0"/>
    <cacheHierarchy uniqueName="[Measures].[Poker Third Party Amount Native % Divergence]" caption="Poker Third Party Amount Native % Divergence" measure="1" displayFolder="Divergence Previous\Poker\NativeValues" measureGroup="Figures" count="0"/>
    <cacheHierarchy uniqueName="[Measures].[Poker Third Party Amount New Player Native % Divergence]" caption="Poker Third Party Amount New Player Native % Divergence" measure="1" displayFolder="Divergence Previous\Poker\NativeValues" measureGroup="Figures" count="0"/>
    <cacheHierarchy uniqueName="[Measures].[Poker Third Party Bonus Native % Divergence]" caption="Poker Third Party Bonus Native % Divergence" measure="1" displayFolder="Divergence Previous\Poker\NativeValues" measureGroup="Figures" count="0"/>
    <cacheHierarchy uniqueName="[Measures].[Poker Netshare Amount Native % Divergence]" caption="Poker Netshare Amount Native % Divergence" measure="1" displayFolder="Divergence Previous\Poker\NativeValues" measureGroup="Figures" count="0"/>
    <cacheHierarchy uniqueName="[Measures].[Marketing Costs Not Applicable Native % Divergence]" caption="Marketing Costs Not Applicable Native % Divergence" measure="1" displayFolder="Divergence Previous\External Costs\NativeValues" measureGroup="Figures" count="0"/>
    <cacheHierarchy uniqueName="[Measures].[Marketing Costs Retention Native % Divergence]" caption="Marketing Costs Retention Native % Divergence" measure="1" displayFolder="Divergence Previous\External Costs\NativeValues" measureGroup="Figures" count="0"/>
    <cacheHierarchy uniqueName="[Measures].[Marketing Costs Acquisition Native % Divergence]" caption="Marketing Costs Acquisition Native % Divergence" measure="1" displayFolder="Divergence Previous\External Costs\NativeValues" measureGroup="Figures" count="0"/>
    <cacheHierarchy uniqueName="[Measures].[Earnings Vendor8 Native % Divergence]" caption="Earnings Vendor8 Native % Divergence" measure="1" displayFolder="Divergence Previous\External Costs\NativeValues" measureGroup="Figures" count="0"/>
    <cacheHierarchy uniqueName="[Measures].[Earnings Affiliates Native % Divergence]" caption="Earnings Affiliates Native % Divergence" measure="1" displayFolder="Divergence Previous\External Costs\NativeValues" measureGroup="Figures" count="0"/>
    <cacheHierarchy uniqueName="[Measures].[Affiliate Commission Calculated Affix % Divergence]" caption="Affiliate Commission Calculated Affix % Divergence" measure="1" displayFolder="Divergence Previous\Affiliate" measureGroup="Figures" count="0"/>
    <cacheHierarchy uniqueName="[Measures].[Affiliate Commission Paid Affix % Divergence]" caption="Affiliate Commission Paid Affix % Divergence" measure="1" displayFolder="Divergence Previous\Affiliate" measureGroup="Figures" count="0"/>
    <cacheHierarchy uniqueName="[Measures].[Affiliate Commission Paid BO Deposit Affix % Divergence]" caption="Affiliate Commission Paid BO Deposit Affix % Divergence" measure="1" displayFolder="Divergence Previous\Affiliate" measureGroup="Figures" count="0"/>
    <cacheHierarchy uniqueName="[Measures].[Depositor Player Ratio % Divergence]" caption="Depositor Player Ratio % Divergence" measure="1" displayFolder="Divergence Previous\Deposits" measureGroup="Figures" count="0"/>
    <cacheHierarchy uniqueName="[Measures].[Chip Difference % Divergence]" caption="Chip Difference % Divergence" measure="1" displayFolder="Divergence Previous\Deposits" measureGroup="Figures" count="0"/>
    <cacheHierarchy uniqueName="[Measures].[Chip Difference Native % Divergence]" caption="Chip Difference Native % Divergence" measure="1" displayFolder="Divergence Previous\Deposits\NativeValues" measureGroup="Figures" count="0"/>
    <cacheHierarchy uniqueName="[Measures].[Cash Deposits % Divergence]" caption="Cash Deposits % Divergence" measure="1" displayFolder="Divergence Previous\Deposits" measureGroup="Figures" count="0"/>
    <cacheHierarchy uniqueName="[Measures].[Cash Deposits Native % Divergence]" caption="Cash Deposits Native % Divergence" measure="1" displayFolder="Divergence Previous\Deposits\NativeValues" measureGroup="Figures" count="0"/>
    <cacheHierarchy uniqueName="[Measures].[Cash Withdrawals Native % Divergence]" caption="Cash Withdrawals Native % Divergence" measure="1" displayFolder="Divergence Previous\Payouts (Withdr,Refund,Chargeb..)\NativeValues" measureGroup="Figures" count="0"/>
    <cacheHierarchy uniqueName="[Measures].[Cash Withdrawals % Divergence]" caption="Cash Withdrawals % Divergence" measure="1" displayFolder="Divergence Previous\Payouts (Withdr,Refund,Chargeb..)" measureGroup="Figures" count="0"/>
    <cacheHierarchy uniqueName="[Measures].[Turnover per Player % Divergence]" caption="Turnover per Player % Divergence" measure="1" displayFolder="Divergence Previous\Turnover" measureGroup="Figures" count="0"/>
    <cacheHierarchy uniqueName="[Measures].[Turnover per Player Livebetting % Divergence]" caption="Turnover per Player Livebetting % Divergence" measure="1" displayFolder="Divergence Previous\Turnover" measureGroup="Figures" count="0"/>
    <cacheHierarchy uniqueName="[Measures].[Players Ratio Retention/Activ % % Divergence]" caption="Players Ratio Retention/Activ % % Divergence" measure="1" displayFolder="Divergence Previous\Player Activity" measureGroup="Figures" count="0"/>
    <cacheHierarchy uniqueName="[Measures].[Players Ratio Live/Activ % % Divergence]" caption="Players Ratio Live/Activ % % Divergence" measure="1" displayFolder="Divergence Previous\Player Activity" measureGroup="Figures" count="0"/>
    <cacheHierarchy uniqueName="[Measures].[Player Ratio Activ/Sitevisitors % % Divergence]" caption="Player Ratio Activ/Sitevisitors % % Divergence" measure="1" displayFolder="Divergence Previous\Player Activity" measureGroup="Figures" count="0"/>
    <cacheHierarchy uniqueName="[Measures].[Bonus Total % Divergence]" caption="Bonus Total % Divergence" measure="1" displayFolder="Divergence Previous\Bonus" measureGroup="Figures" count="0"/>
    <cacheHierarchy uniqueName="[Measures].[Bonus Total Native % Divergence]" caption="Bonus Total Native % Divergence" measure="1" displayFolder="Divergence Previous\Bonus\NativeValues" measureGroup="Figures" count="0"/>
    <cacheHierarchy uniqueName="[Measures].[Bonus per all players % Divergence]" caption="Bonus per all players % Divergence" measure="1" displayFolder="Divergence Previous\Bonus" measureGroup="Figures" count="0"/>
    <cacheHierarchy uniqueName="[Measures].[Acquisition bonus per first time depositor % Divergence]" caption="Acquisition bonus per first time depositor % Divergence" measure="1" displayFolder="Divergence Previous\Bonus" measureGroup="Figures" count="0"/>
    <cacheHierarchy uniqueName="[Measures].[Balance Amount % Divergence]" caption="Balance Amount % Divergence" measure="1" displayFolder="Divergence Previous\Turnover" measureGroup="Figures" count="0"/>
    <cacheHierarchy uniqueName="[Measures].[Balance Amount Native % Divergence]" caption="Balance Amount Native % Divergence" measure="1" displayFolder="Divergence Previous\Turnover\NativeValues" measureGroup="Figures" count="0"/>
    <cacheHierarchy uniqueName="[Measures].[Bonus Ratio on Gross Profit % % Divergence]" caption="Bonus Ratio on Gross Profit % % Divergence" measure="1" displayFolder="Divergence Previous\Bonus" measureGroup="Figures" count="0"/>
    <cacheHierarchy uniqueName="[Measures].[Gross profit per Player % Divergence]" caption="Gross profit per Player % Divergence" measure="1" displayFolder="Divergence Previous\Turnover" measureGroup="Figures" count="0"/>
    <cacheHierarchy uniqueName="[Measures].[Gross profit after bonus per player % Divergence]" caption="Gross profit after bonus per player % Divergence" measure="1" displayFolder="Divergence Previous\Turnover" measureGroup="Figures" count="0"/>
    <cacheHierarchy uniqueName="[Measures].[NetCash % Divergence]" caption="NetCash % Divergence" measure="1" displayFolder="Divergence Previous\Turnover" measureGroup="Figures" count="0"/>
    <cacheHierarchy uniqueName="[Measures].[NetCash Native % Divergence]" caption="NetCash Native % Divergence" measure="1" displayFolder="Divergence Previous\Turnover\NativeValues" measureGroup="Figures" count="0"/>
    <cacheHierarchy uniqueName="[Measures].[NetCash Backoffice Native % Divergence]" caption="NetCash Backoffice Native % Divergence" measure="1" displayFolder="Divergence Previous\Turnover\NativeValues" measureGroup="Figures" count="0"/>
    <cacheHierarchy uniqueName="[Measures].[NetCash adjusted % Divergence]" caption="NetCash adjusted % Divergence" measure="1" displayFolder="Divergence Previous\Turnover" measureGroup="Figures" count="0"/>
    <cacheHierarchy uniqueName="[Measures].[NetCash adjusted Native % Divergence]" caption="NetCash adjusted Native % Divergence" measure="1" displayFolder="Divergence Previous\Turnover\NativeValues" measureGroup="Figures" count="0"/>
    <cacheHierarchy uniqueName="[Measures].[NetCash Old Calc % Divergence]" caption="NetCash Old Calc % Divergence" measure="1" displayFolder="Divergence Previous\Turnover" measureGroup="Figures" count="0"/>
    <cacheHierarchy uniqueName="[Measures].[NetCash Monthly Performance % % Divergence]" caption="NetCash Monthly Performance % % Divergence" measure="1" displayFolder="Divergence Previous\Turnover" measureGroup="Figures" count="0"/>
    <cacheHierarchy uniqueName="[Measures].[Payout Ratio % % Divergence]" caption="Payout Ratio % % Divergence" measure="1" displayFolder="Divergence Previous\Payouts (Withdr,Refund,Chargeb..)" measureGroup="Figures" count="0"/>
    <cacheHierarchy uniqueName="[Measures].[Payout Ratio % Native % Divergence]" caption="Payout Ratio % Native % Divergence" measure="1" displayFolder="Divergence Previous\Payouts (Withdr,Refund,Chargeb..)\NativeValues" measureGroup="Figures" count="0"/>
    <cacheHierarchy uniqueName="[Measures].[Payout Ratio % Wd adjusted % Divergence]" caption="Payout Ratio % Wd adjusted % Divergence" measure="1" displayFolder="Divergence Previous\Payouts (Withdr,Refund,Chargeb..)" measureGroup="Figures" count="0"/>
    <cacheHierarchy uniqueName="[Measures].[Payout Ratio % Wd adjusted 2 % Divergence]" caption="Payout Ratio % Wd adjusted 2 % Divergence" measure="1" displayFolder="Divergence Previous\Payouts (Withdr,Refund,Chargeb..)" measureGroup="Figures" count="0"/>
    <cacheHierarchy uniqueName="[Measures].[First Depositors Ratio Amount % % Divergence]" caption="First Depositors Ratio Amount % % Divergence" measure="1" displayFolder="Divergence Previous\Deposits" measureGroup="Figures" count="0"/>
    <cacheHierarchy uniqueName="[Measures].[Deposit Amount AVG % Divergence]" caption="Deposit Amount AVG % Divergence" measure="1" displayFolder="Divergence Previous\Deposits" measureGroup="Figures" count="0"/>
    <cacheHierarchy uniqueName="[Measures].[FirstDeposit Amount AVG % Divergence]" caption="FirstDeposit Amount AVG % Divergence" measure="1" displayFolder="Divergence Previous\Deposits" measureGroup="Figures" count="0"/>
    <cacheHierarchy uniqueName="[Measures].[Gross Profit Ratio /Turnover % % Divergence]" caption="Gross Profit Ratio /Turnover % % Divergence" measure="1" displayFolder="Divergence Previous\Turnover" measureGroup="Figures" count="0"/>
    <cacheHierarchy uniqueName="[Measures].[Gross Profit II after Bonus ratio % Divergence]" caption="Gross Profit II after Bonus ratio % Divergence" measure="1" displayFolder="Divergence Previous\Turnover" measureGroup="Figures" count="0"/>
    <cacheHierarchy uniqueName="[Measures].[Gross Profit II after Bonus % % Divergence]" caption="Gross Profit II after Bonus % % Divergence" measure="1" displayFolder="Divergence Previous\Turnover" measureGroup="Figures" count="0"/>
    <cacheHierarchy uniqueName="[Measures].[Gross Profit II % Divergence]" caption="Gross Profit II % Divergence" measure="1" displayFolder="Divergence Previous\Turnover" measureGroup="Figures" count="0"/>
    <cacheHierarchy uniqueName="[Measures].[Gross Profit II FA % Divergence]" caption="Gross Profit II FA % Divergence" measure="1" displayFolder="Divergence Previous\Turnover" measureGroup="Figures" count="0"/>
    <cacheHierarchy uniqueName="[Measures].[Poker GrossRake % Divergence]" caption="Poker GrossRake % Divergence" measure="1" displayFolder="Divergence Previous\Poker" measureGroup="Figures" count="0"/>
    <cacheHierarchy uniqueName="[Measures].[Poker GrossRake NewPlayer % Divergence]" caption="Poker GrossRake NewPlayer % Divergence" measure="1" displayFolder="Divergence Previous\Poker" measureGroup="Figures" count="0"/>
    <cacheHierarchy uniqueName="[Measures].[Poker Network Share % Divergence]" caption="Poker Network Share % Divergence" measure="1" displayFolder="Divergence Previous\Poker" measureGroup="Figures" count="0"/>
    <cacheHierarchy uniqueName="[Measures].[Poker NetRake % Divergence]" caption="Poker NetRake % Divergence" measure="1" displayFolder="Divergence Previous\Poker" measureGroup="Figures" count="0"/>
    <cacheHierarchy uniqueName="[Measures].[Conversion Ratio % % Divergence]" caption="Conversion Ratio % % Divergence" measure="1" displayFolder="Divergence Previous\Deposits" measureGroup="Figures" count="0"/>
    <cacheHierarchy uniqueName="[Measures].[Target Netcash Amount % Divergence]" caption="Target Netcash Amount % Divergence" measure="1" displayFolder="Divergence Previous\Turnover" measureGroup="Figures" count="0"/>
    <cacheHierarchy uniqueName="[Measures].[Deposit Amount FI Divergence]" caption="Deposit Amount FI Divergence" measure="1" displayFolder="Divergence Previous FI" measureGroup="Figures" count="0"/>
    <cacheHierarchy uniqueName="[Measures].[Withdrawal Amount FI Divergence]" caption="Withdrawal Amount FI Divergence" measure="1" displayFolder="Divergence Previous FI" measureGroup="Figures" count="0"/>
    <cacheHierarchy uniqueName="[Measures].[Depositors Per Day FI Divergence]" caption="Depositors Per Day FI Divergence" measure="1" displayFolder="Divergence Previous FI" measureGroup="Figures" count="0"/>
    <cacheHierarchy uniqueName="[Measures].[Depositors Per Month FI Divergence]" caption="Depositors Per Month FI Divergence" measure="1" displayFolder="Divergence Previous FI" measureGroup="Figures" count="0"/>
    <cacheHierarchy uniqueName="[Measures].[Depositors Per Year FI Divergence]" caption="Depositors Per Year FI Divergence" measure="1" displayFolder="Divergence Previous FI" measureGroup="Figures" count="0"/>
    <cacheHierarchy uniqueName="[Measures].[Depositors Firsttime FI Divergence]" caption="Depositors Firsttime FI Divergence" measure="1" displayFolder="Divergence Previous FI" measureGroup="Figures" count="0"/>
    <cacheHierarchy uniqueName="[Measures].[Players Active Per Month FI Divergence]" caption="Players Active Per Month FI Divergence" measure="1" displayFolder="Divergence Previous FI" measureGroup="Figures" count="0"/>
    <cacheHierarchy uniqueName="[Measures].[Signups Real FI Divergence]" caption="Signups Real FI Divergence" measure="1" displayFolder="Divergence Previous FI" measureGroup="Figures" count="0"/>
    <cacheHierarchy uniqueName="[Measures].[NetCash FI Divergence]" caption="NetCash FI Divergence" measure="1" displayFolder="Divergence Previous FI" measureGroup="Figures" count="0"/>
    <cacheHierarchy uniqueName="[Measures].[Payout Ratio % FI Divergence]" caption="Payout Ratio % FI Divergence" measure="1" displayFolder="Divergence Previous FI" measureGroup="Figures" count="0"/>
    <cacheHierarchy uniqueName="[Measures].[Conversion Ratio % FI Divergence]" caption="Conversion Ratio % FI Divergence" measure="1" displayFolder="Divergence Previous FI" measureGroup="Figures" count="0"/>
    <cacheHierarchy uniqueName="[Measures].[Depositor Player Ratio FI Divergence]" caption="Depositor Player Ratio FI Divergence" measure="1" displayFolder="Divergence Previous FI" measureGroup="Figures" count="0"/>
    <cacheHierarchy uniqueName="[Measures].[Deposit Amount % FI Divergence]" caption="Deposit Amount % FI Divergence" measure="1" displayFolder="Divergence Previous FI" measureGroup="Figures" count="0"/>
    <cacheHierarchy uniqueName="[Measures].[Withdrawal Amount % FI Divergence]" caption="Withdrawal Amount % FI Divergence" measure="1" displayFolder="Divergence Previous FI" measureGroup="Figures" count="0"/>
    <cacheHierarchy uniqueName="[Measures].[Depositors Per Day % FI Divergence]" caption="Depositors Per Day % FI Divergence" measure="1" displayFolder="Divergence Previous FI" measureGroup="Figures" count="0"/>
    <cacheHierarchy uniqueName="[Measures].[Depositors Per Month % FI Divergence]" caption="Depositors Per Month % FI Divergence" measure="1" displayFolder="Divergence Previous FI" measureGroup="Figures" count="0"/>
    <cacheHierarchy uniqueName="[Measures].[Depositors Per Year % FI Divergence]" caption="Depositors Per Year % FI Divergence" measure="1" displayFolder="Divergence Previous FI" measureGroup="Figures" count="0"/>
    <cacheHierarchy uniqueName="[Measures].[Depositors Firsttime % FI Divergence]" caption="Depositors Firsttime % FI Divergence" measure="1" displayFolder="Divergence Previous FI" measureGroup="Figures" count="0"/>
    <cacheHierarchy uniqueName="[Measures].[Players Active Per Month % FI Divergence]" caption="Players Active Per Month % FI Divergence" measure="1" displayFolder="Divergence Previous FI" measureGroup="Figures" count="0"/>
    <cacheHierarchy uniqueName="[Measures].[Signups Real % FI Divergence]" caption="Signups Real % FI Divergence" measure="1" displayFolder="Divergence Previous FI" measureGroup="Figures" count="0"/>
    <cacheHierarchy uniqueName="[Measures].[Payout Ratio % Wd adjusted FI Divergence]" caption="Payout Ratio % Wd adjusted FI Divergence" measure="1" displayFolder="Divergence Previous FI" measureGroup="Figures" count="0"/>
    <cacheHierarchy uniqueName="[Measures].[NetCash % FI Divergence]" caption="NetCash % FI Divergence" measure="1" displayFolder="Divergence Previous FI" measureGroup="Figures" count="0"/>
    <cacheHierarchy uniqueName="[Measures].[Payout Ratio % % FI Divergence]" caption="Payout Ratio % % FI Divergence" measure="1" displayFolder="Divergence Previous FI" measureGroup="Figures" count="0"/>
    <cacheHierarchy uniqueName="[Measures].[Conversion Ratio % % FI Divergence]" caption="Conversion Ratio % % FI Divergence" measure="1" displayFolder="Divergence Previous FI" measureGroup="Figures" count="0"/>
    <cacheHierarchy uniqueName="[Measures].[Depositor Player Ratio % FI Divergence]" caption="Depositor Player Ratio % FI Divergence" measure="1" displayFolder="Divergence Previous FI" measureGroup="Figures" count="0"/>
    <cacheHierarchy uniqueName="[Measures].[Payout Ratio % Wd adjusted % FI Divergence]" caption="Payout Ratio % Wd adjusted % FI Divergence" measure="1" displayFolder="Divergence Previous FI" measureGroup="Figures" count="0"/>
    <cacheHierarchy uniqueName="[Measures].[Deposit Amount FI Divergence Prev Year]" caption="Deposit Amount FI Divergence Prev Year" measure="1" displayFolder="Divergence Previous Year FI" measureGroup="Figures" count="0"/>
    <cacheHierarchy uniqueName="[Measures].[Withdrawal Amount FI Divergence Prev Year]" caption="Withdrawal Amount FI Divergence Prev Year" measure="1" displayFolder="Divergence Previous Year FI" measureGroup="Figures" count="0"/>
    <cacheHierarchy uniqueName="[Measures].[Depositors Per Day FI Divergence Prev Year]" caption="Depositors Per Day FI Divergence Prev Year" measure="1" displayFolder="Divergence Previous Year FI" measureGroup="Figures" count="0"/>
    <cacheHierarchy uniqueName="[Measures].[Depositors Per Month FI Divergence Prev Year]" caption="Depositors Per Month FI Divergence Prev Year" measure="1" displayFolder="Divergence Previous Year FI" measureGroup="Figures" count="0"/>
    <cacheHierarchy uniqueName="[Measures].[Depositors Per Year FI Divergence Prev Year]" caption="Depositors Per Year FI Divergence Prev Year" measure="1" displayFolder="Divergence Previous Year FI" measureGroup="Figures" count="0"/>
    <cacheHierarchy uniqueName="[Measures].[Depositors Firsttime FI Divergence Prev Year]" caption="Depositors Firsttime FI Divergence Prev Year" measure="1" displayFolder="Divergence Previous Year FI" measureGroup="Figures" count="0"/>
    <cacheHierarchy uniqueName="[Measures].[Players Active Per Month FI Divergence Prev Year]" caption="Players Active Per Month FI Divergence Prev Year" measure="1" displayFolder="Divergence Previous Year FI" measureGroup="Figures" count="0"/>
    <cacheHierarchy uniqueName="[Measures].[Signups Real FI Divergence Prev Year]" caption="Signups Real FI Divergence Prev Year" measure="1" displayFolder="Divergence Previous Year FI" measureGroup="Figures" count="0"/>
    <cacheHierarchy uniqueName="[Measures].[NetCash FI Divergence Prev Year]" caption="NetCash FI Divergence Prev Year" measure="1" displayFolder="Divergence Previous Year FI" measureGroup="Figures" count="0"/>
    <cacheHierarchy uniqueName="[Measures].[Payout Ratio % FI Divergence Prev Year]" caption="Payout Ratio % FI Divergence Prev Year" measure="1" displayFolder="Divergence Previous Year FI" measureGroup="Figures" count="0"/>
    <cacheHierarchy uniqueName="[Measures].[Conversion Ratio % FI Divergence Prev Year]" caption="Conversion Ratio % FI Divergence Prev Year" measure="1" displayFolder="Divergence Previous Year FI" measureGroup="Figures" count="0"/>
    <cacheHierarchy uniqueName="[Measures].[Depositor Player Ratio FI Divergence Prev Year]" caption="Depositor Player Ratio FI Divergence Prev Year" measure="1" displayFolder="Divergence Previous Year FI" measureGroup="Figures" count="0"/>
    <cacheHierarchy uniqueName="[Measures].[Deposit Amount % FI Divergence Prev Year]" caption="Deposit Amount % FI Divergence Prev Year" measure="1" displayFolder="Divergence Previous Year FI" measureGroup="Figures" count="0"/>
    <cacheHierarchy uniqueName="[Measures].[Withdrawal Amount % FI Divergence Prev Year]" caption="Withdrawal Amount % FI Divergence Prev Year" measure="1" displayFolder="Divergence Previous Year FI" measureGroup="Figures" count="0"/>
    <cacheHierarchy uniqueName="[Measures].[Depositors Per Day % FI Divergence Prev Year]" caption="Depositors Per Day % FI Divergence Prev Year" measure="1" displayFolder="Divergence Previous Year FI" measureGroup="Figures" count="0"/>
    <cacheHierarchy uniqueName="[Measures].[Depositors Per Month % FI Divergence Prev Year]" caption="Depositors Per Month % FI Divergence Prev Year" measure="1" displayFolder="Divergence Previous Year FI" measureGroup="Figures" count="0"/>
    <cacheHierarchy uniqueName="[Measures].[Depositors Per Year % FI Divergence Prev Year]" caption="Depositors Per Year % FI Divergence Prev Year" measure="1" displayFolder="Divergence Previous Year FI" measureGroup="Figures" count="0"/>
    <cacheHierarchy uniqueName="[Measures].[Depositors Firsttime % FI Divergence Prev Year]" caption="Depositors Firsttime % FI Divergence Prev Year" measure="1" displayFolder="Divergence Previous Year FI" measureGroup="Figures" count="0"/>
    <cacheHierarchy uniqueName="[Measures].[Players Active Per Month % FI Divergence Prev Year]" caption="Players Active Per Month % FI Divergence Prev Year" measure="1" displayFolder="Divergence Previous Year FI" measureGroup="Figures" count="0"/>
    <cacheHierarchy uniqueName="[Measures].[Signups Real % FI Divergence Prev Year]" caption="Signups Real % FI Divergence Prev Year" measure="1" displayFolder="Divergence Previous Year FI" measureGroup="Figures" count="0"/>
    <cacheHierarchy uniqueName="[Measures].[Payout Ratio % Wd adjusted FI Divergence Pref Year]" caption="Payout Ratio % Wd adjusted FI Divergence Pref Year" measure="1" displayFolder="Divergence Previous Year FI" measureGroup="Figures" count="0"/>
    <cacheHierarchy uniqueName="[Measures].[NetCash % FI Divergence Prev Year]" caption="NetCash % FI Divergence Prev Year" measure="1" displayFolder="Divergence Previous Year FI" measureGroup="Figures" count="0"/>
    <cacheHierarchy uniqueName="[Measures].[Payout Ratio % % FI Divergence Prev Year]" caption="Payout Ratio % % FI Divergence Prev Year" measure="1" displayFolder="Divergence Previous Year FI" measureGroup="Figures" count="0"/>
    <cacheHierarchy uniqueName="[Measures].[Conversion Ratio % % FI Divergence Prev Year]" caption="Conversion Ratio % % FI Divergence Prev Year" measure="1" displayFolder="Divergence Previous Year FI" measureGroup="Figures" count="0"/>
    <cacheHierarchy uniqueName="[Measures].[Depositor Player Ratio % FI Divergence Prev Year]" caption="Depositor Player Ratio % FI Divergence Prev Year" measure="1" displayFolder="Divergence Previous Year FI" measureGroup="Figures" count="0"/>
    <cacheHierarchy uniqueName="[Measures].[Payout Ratio % Wd adjusted % FI Divergence Prev Year]" caption="Payout Ratio % Wd adjusted % FI Divergence Prev Year" measure="1" displayFolder="Divergence Previous Year FI" measureGroup="Figures" count="0"/>
    <cacheHierarchy uniqueName="[Measures].[MTD Deposit Amount]" caption="MTD Deposit Amount" measure="1" displayFolder="Cumulative values" measureGroup="Figures" count="0"/>
    <cacheHierarchy uniqueName="[Measures].[MTD Netcash]" caption="MTD Netcash" measure="1" displayFolder="Cumulative values" measureGroup="Figures" count="0"/>
    <cacheHierarchy uniqueName="[Measures].[MTD Deposit Count]" caption="MTD Deposit Count" measure="1" displayFolder="Cumulative values" measureGroup="Figures" count="0"/>
    <cacheHierarchy uniqueName="[Measures].[MTD Depositors Firsttime]" caption="MTD Depositors Firsttime" measure="1" displayFolder="Cumulative values" measureGroup="Figures" count="0"/>
    <cacheHierarchy uniqueName="[Measures].[MTD Depositors Firsttime Affiliate tagged]" caption="MTD Depositors Firsttime Affiliate tagged" measure="1" displayFolder="Cumulative values" measureGroup="Figures" count="0"/>
    <cacheHierarchy uniqueName="[Measures].[MTD Chargeback Amount]" caption="MTD Chargeback Amount" measure="1" displayFolder="Cumulative values" measureGroup="Figures" count="0"/>
    <cacheHierarchy uniqueName="[Measures].[MTD Refund Amount]" caption="MTD Refund Amount" measure="1" displayFolder="Cumulative values" measureGroup="Figures" count="0"/>
    <cacheHierarchy uniqueName="[Measures].[MTD Withdrawal Amount]" caption="MTD Withdrawal Amount" measure="1" displayFolder="Cumulative values" measureGroup="Figures" count="0"/>
    <cacheHierarchy uniqueName="[Measures].[MTD Cash Withdrawals]" caption="MTD Cash Withdrawals" measure="1" displayFolder="Cumulative values" measureGroup="Figures" count="0"/>
    <cacheHierarchy uniqueName="[Measures].[MTD Signups Real]" caption="MTD Signups Real" measure="1" displayFolder="Cumulative values" measureGroup="Figures" count="0"/>
    <cacheHierarchy uniqueName="[Measures].[MTD Signups Open]" caption="MTD Signups Open" measure="1" displayFolder="Cumulative values" measureGroup="Figures" count="0"/>
    <cacheHierarchy uniqueName="[Measures].[MTD Signups Deactivated]" caption="MTD Signups Deactivated" measure="1" displayFolder="Cumulative values" measureGroup="Figures" count="0"/>
    <cacheHierarchy uniqueName="[Measures].[MTD Signups Real Affiliate tagged]" caption="MTD Signups Real Affiliate tagged" measure="1" displayFolder="Cumulative values" measureGroup="Figures" count="0"/>
    <cacheHierarchy uniqueName="[Measures].[MTD Signup Deactivation Manually]" caption="MTD Signup Deactivation Manually" measure="1" displayFolder="Cumulative values" measureGroup="Figures" count="0"/>
    <cacheHierarchy uniqueName="[Measures].[MTD Signup Deactivation AML Duplicate]" caption="MTD Signup Deactivation AML Duplicate" measure="1" displayFolder="Cumulative values" measureGroup="Figures" count="0"/>
    <cacheHierarchy uniqueName="[Measures].[MTD Signup Deactivation RS Abusers]" caption="MTD Signup Deactivation RS Abusers" measure="1" displayFolder="Cumulative values" measureGroup="Figures" count="0"/>
    <cacheHierarchy uniqueName="[Measures].[MTD Signup Deactivation Cheat Reference]" caption="MTD Signup Deactivation Cheat Reference" measure="1" displayFolder="Cumulative values" measureGroup="Figures" count="0"/>
    <cacheHierarchy uniqueName="[Measures].[MTD Signup Deactivation Critical State]" caption="MTD Signup Deactivation Critical State" measure="1" displayFolder="Cumulative values" measureGroup="Figures" count="0"/>
    <cacheHierarchy uniqueName="[Measures].[MTD Signup Deactivation Threat Metrix]" caption="MTD Signup Deactivation Threat Metrix" measure="1" displayFolder="Cumulative values" measureGroup="Figures" count="0"/>
    <cacheHierarchy uniqueName="[Measures].[MTD Signup Deactivation Back Office]" caption="MTD Signup Deactivation Back Office" measure="1" displayFolder="Cumulative values" measureGroup="Figures" count="0"/>
    <cacheHierarchy uniqueName="[Measures].[MTD Signup Deactivation CC Manipulation]" caption="MTD Signup Deactivation CC Manipulation" measure="1" displayFolder="Cumulative values" measureGroup="Figures" count="0"/>
    <cacheHierarchy uniqueName="[Measures].[QTD Deposit Amount]" caption="QTD Deposit Amount" measure="1" displayFolder="Cumulative values" measureGroup="Figures" count="0"/>
    <cacheHierarchy uniqueName="[Measures].[QTD Netcash]" caption="QTD Netcash" measure="1" displayFolder="Cumulative values" measureGroup="Figures" count="0"/>
    <cacheHierarchy uniqueName="[Measures].[QTD Deposit Count]" caption="QTD Deposit Count" measure="1" displayFolder="Cumulative values" measureGroup="Figures" count="0"/>
    <cacheHierarchy uniqueName="[Measures].[QTD Depositors Firsttime]" caption="QTD Depositors Firsttime" measure="1" displayFolder="Cumulative values" measureGroup="Figures" count="0"/>
    <cacheHierarchy uniqueName="[Measures].[QTD Depositors Firsttime Affiliate tagged]" caption="QTD Depositors Firsttime Affiliate tagged" measure="1" displayFolder="Cumulative values" measureGroup="Figures" count="0"/>
    <cacheHierarchy uniqueName="[Measures].[QTD Chargeback Amount]" caption="QTD Chargeback Amount" measure="1" displayFolder="Cumulative values" measureGroup="Figures" count="0"/>
    <cacheHierarchy uniqueName="[Measures].[QTD Refund Amount]" caption="QTD Refund Amount" measure="1" displayFolder="Cumulative values" measureGroup="Figures" count="0"/>
    <cacheHierarchy uniqueName="[Measures].[QTD Withdrawal Amount]" caption="QTD Withdrawal Amount" measure="1" displayFolder="Cumulative values" measureGroup="Figures" count="0"/>
    <cacheHierarchy uniqueName="[Measures].[QTD Cash Withdrawals]" caption="QTD Cash Withdrawals" measure="1" displayFolder="Cumulative values" measureGroup="Figures" count="0"/>
    <cacheHierarchy uniqueName="[Measures].[QTD Signups Real]" caption="QTD Signups Real" measure="1" displayFolder="Cumulative values" measureGroup="Figures" count="0"/>
    <cacheHierarchy uniqueName="[Measures].[QTD Signups Deactivated]" caption="QTD Signups Deactivated" measure="1" displayFolder="Cumulative values" measureGroup="Figures" count="0"/>
    <cacheHierarchy uniqueName="[Measures].[QTD Signups Open]" caption="QTD Signups Open" measure="1" displayFolder="Cumulative values" measureGroup="Figures" count="0"/>
    <cacheHierarchy uniqueName="[Measures].[QTD Signups Real Affiliate tagged]" caption="QTD Signups Real Affiliate tagged" measure="1" displayFolder="Cumulative values" measureGroup="Figures" count="0"/>
    <cacheHierarchy uniqueName="[Measures].[QTD Signup Deactivation Manually]" caption="QTD Signup Deactivation Manually" measure="1" displayFolder="Cumulative values" measureGroup="Figures" count="0"/>
    <cacheHierarchy uniqueName="[Measures].[QTD Signup Deactivation AML Duplicate]" caption="QTD Signup Deactivation AML Duplicate" measure="1" displayFolder="Cumulative values" measureGroup="Figures" count="0"/>
    <cacheHierarchy uniqueName="[Measures].[QTD Signup Deactivation RS Abusers]" caption="QTD Signup Deactivation RS Abusers" measure="1" displayFolder="Cumulative values" measureGroup="Figures" count="0"/>
    <cacheHierarchy uniqueName="[Measures].[QTD Signup Deactivation Cheat Reference]" caption="QTD Signup Deactivation Cheat Reference" measure="1" displayFolder="Cumulative values" measureGroup="Figures" count="0"/>
    <cacheHierarchy uniqueName="[Measures].[QTD Signup Deactivation Critical State]" caption="QTD Signup Deactivation Critical State" measure="1" displayFolder="Cumulative values" measureGroup="Figures" count="0"/>
    <cacheHierarchy uniqueName="[Measures].[QTD Signup Deactivation Threat Metrix]" caption="QTD Signup Deactivation Threat Metrix" measure="1" displayFolder="Cumulative values" measureGroup="Figures" count="0"/>
    <cacheHierarchy uniqueName="[Measures].[QTD Signup Deactivation Back Office]" caption="QTD Signup Deactivation Back Office" measure="1" displayFolder="Cumulative values" measureGroup="Figures" count="0"/>
    <cacheHierarchy uniqueName="[Measures].[QTD Signup Deactivation CC Manipulation]" caption="QTD Signup Deactivation CC Manipulation" measure="1" displayFolder="Cumulative values" measureGroup="Figures" count="0"/>
    <cacheHierarchy uniqueName="[Measures].[YTD Deposit Amount]" caption="YTD Deposit Amount" measure="1" displayFolder="Cumulative values" measureGroup="Figures" count="0"/>
    <cacheHierarchy uniqueName="[Measures].[YTD Netcash]" caption="YTD Netcash" measure="1" displayFolder="Cumulative values" measureGroup="Figures" count="0"/>
    <cacheHierarchy uniqueName="[Measures].[YTD Deposit Count]" caption="YTD Deposit Count" measure="1" displayFolder="Cumulative values" measureGroup="Figures" count="0"/>
    <cacheHierarchy uniqueName="[Measures].[YTD Depositors Firsttime]" caption="YTD Depositors Firsttime" measure="1" displayFolder="Cumulative values" measureGroup="Figures" count="0"/>
    <cacheHierarchy uniqueName="[Measures].[YTD Depositors Firsttime Affiliate tagged]" caption="YTD Depositors Firsttime Affiliate tagged" measure="1" displayFolder="Cumulative values" measureGroup="Figures" count="0"/>
    <cacheHierarchy uniqueName="[Measures].[YTD Chargeback Amount]" caption="YTD Chargeback Amount" measure="1" displayFolder="Cumulative values" measureGroup="Figures" count="0"/>
    <cacheHierarchy uniqueName="[Measures].[YTD Refund Amount]" caption="YTD Refund Amount" measure="1" displayFolder="Cumulative values" measureGroup="Figures" count="0"/>
    <cacheHierarchy uniqueName="[Measures].[YTD Withdrawal Amount]" caption="YTD Withdrawal Amount" measure="1" displayFolder="Cumulative values" measureGroup="Figures" count="0"/>
    <cacheHierarchy uniqueName="[Measures].[YTD Cash Withdrawals]" caption="YTD Cash Withdrawals" measure="1" displayFolder="Cumulative values" measureGroup="Figures" count="0"/>
    <cacheHierarchy uniqueName="[Measures].[YTD Signups Real]" caption="YTD Signups Real" measure="1" displayFolder="Cumulative values" measureGroup="Figures" count="0"/>
    <cacheHierarchy uniqueName="[Measures].[YTD Signups Deactivated]" caption="YTD Signups Deactivated" measure="1" displayFolder="Cumulative values" measureGroup="Figures" count="0"/>
    <cacheHierarchy uniqueName="[Measures].[YTD Signups Open]" caption="YTD Signups Open" measure="1" displayFolder="Cumulative values" measureGroup="Figures" count="0"/>
    <cacheHierarchy uniqueName="[Measures].[YTD Signups Real Affiliate tagged]" caption="YTD Signups Real Affiliate tagged" measure="1" displayFolder="Cumulative values" measureGroup="Figures" count="0"/>
    <cacheHierarchy uniqueName="[Measures].[YTD Signup Deactivation Manually]" caption="YTD Signup Deactivation Manually" measure="1" displayFolder="Cumulative values" measureGroup="Figures" count="0"/>
    <cacheHierarchy uniqueName="[Measures].[YTD Signup Deactivation AML Duplicate]" caption="YTD Signup Deactivation AML Duplicate" measure="1" displayFolder="Cumulative values" measureGroup="Figures" count="0"/>
    <cacheHierarchy uniqueName="[Measures].[YTD Signup Deactivation RS Abusers]" caption="YTD Signup Deactivation RS Abusers" measure="1" displayFolder="Cumulative values" measureGroup="Figures" count="0"/>
    <cacheHierarchy uniqueName="[Measures].[YTD Signup Deactivation Cheat Reference]" caption="YTD Signup Deactivation Cheat Reference" measure="1" displayFolder="Cumulative values" measureGroup="Figures" count="0"/>
    <cacheHierarchy uniqueName="[Measures].[YTD Signup Deactivation Critical State]" caption="YTD Signup Deactivation Critical State" measure="1" displayFolder="Cumulative values" measureGroup="Figures" count="0"/>
    <cacheHierarchy uniqueName="[Measures].[YTD Signup Deactivation Threat Metrix]" caption="YTD Signup Deactivation Threat Metrix" measure="1" displayFolder="Cumulative values" measureGroup="Figures" count="0"/>
    <cacheHierarchy uniqueName="[Measures].[YTD Signup Deactivation Back Office]" caption="YTD Signup Deactivation Back Office" measure="1" displayFolder="Cumulative values" measureGroup="Figures" count="0"/>
    <cacheHierarchy uniqueName="[Measures].[YTD Signup Deactivation CC Manipulation]" caption="YTD Signup Deactivation CC Manipulation" measure="1" displayFolder="Cumulative values" measureGroup="Figures" count="0"/>
    <cacheHierarchy uniqueName="[Measures].[MTD FI Deposit Amount]" caption="MTD FI Deposit Amount" measure="1" displayFolder="Cumulative values" measureGroup="Figures" count="0"/>
    <cacheHierarchy uniqueName="[Measures].[MTD FI Netcash]" caption="MTD FI Netcash" measure="1" displayFolder="Cumulative values" measureGroup="Figures" count="0"/>
    <cacheHierarchy uniqueName="[Measures].[MTD FI Deposit Count]" caption="MTD FI Deposit Count" measure="1" displayFolder="Cumulative values" measureGroup="Figures" count="0"/>
    <cacheHierarchy uniqueName="[Measures].[MTD FI Depositors Firsttime]" caption="MTD FI Depositors Firsttime" measure="1" displayFolder="Cumulative values" measureGroup="Figures" count="0"/>
    <cacheHierarchy uniqueName="[Measures].[MTD FI Chargeback Amount]" caption="MTD FI Chargeback Amount" measure="1" displayFolder="Cumulative values" measureGroup="Figures" count="0"/>
    <cacheHierarchy uniqueName="[Measures].[MTD FI Refund Amount]" caption="MTD FI Refund Amount" measure="1" displayFolder="Cumulative values" measureGroup="Figures" count="0"/>
    <cacheHierarchy uniqueName="[Measures].[MTD FI Withdrawal Amount]" caption="MTD FI Withdrawal Amount" measure="1" displayFolder="Cumulative values" measureGroup="Figures" count="0"/>
    <cacheHierarchy uniqueName="[Measures].[MTD FI Cash Withdrawals]" caption="MTD FI Cash Withdrawals" measure="1" displayFolder="Cumulative values" measureGroup="Figures" count="0"/>
    <cacheHierarchy uniqueName="[Measures].[MTD FI Signups Real]" caption="MTD FI Signups Real" measure="1" displayFolder="Cumulative values" measureGroup="Figures" count="0"/>
    <cacheHierarchy uniqueName="[Measures].[MTD FI Signups Deactivated]" caption="MTD FI Signups Deactivated" measure="1" displayFolder="Cumulative values" measureGroup="Figures" count="0"/>
    <cacheHierarchy uniqueName="[Measures].[MTD FI Signups Open]" caption="MTD FI Signups Open" measure="1" displayFolder="Cumulative values" measureGroup="Figures" count="0"/>
    <cacheHierarchy uniqueName="[Measures].[MTD FI Signup Deactivation Manually]" caption="MTD FI Signup Deactivation Manually" measure="1" displayFolder="Cumulative values" measureGroup="Figures" count="0"/>
    <cacheHierarchy uniqueName="[Measures].[MTD FI Signup Deactivation AML Duplicate]" caption="MTD FI Signup Deactivation AML Duplicate" measure="1" displayFolder="Cumulative values" measureGroup="Figures" count="0"/>
    <cacheHierarchy uniqueName="[Measures].[MTD FI Signup Deactivation RS Abusers]" caption="MTD FI Signup Deactivation RS Abusers" measure="1" displayFolder="Cumulative values" measureGroup="Figures" count="0"/>
    <cacheHierarchy uniqueName="[Measures].[MTD FI Signup Deactivation Cheat Reference]" caption="MTD FI Signup Deactivation Cheat Reference" measure="1" displayFolder="Cumulative values" measureGroup="Figures" count="0"/>
    <cacheHierarchy uniqueName="[Measures].[MTD FI Signup Deactivation Critical State]" caption="MTD FI Signup Deactivation Critical State" measure="1" displayFolder="Cumulative values" measureGroup="Figures" count="0"/>
    <cacheHierarchy uniqueName="[Measures].[MTD FI Signup Deactivation Threat Metrix]" caption="MTD FI Signup Deactivation Threat Metrix" measure="1" displayFolder="Cumulative values" measureGroup="Figures" count="0"/>
    <cacheHierarchy uniqueName="[Measures].[MTD FI Signup Deactivation Back Office]" caption="MTD FI Signup Deactivation Back Office" measure="1" displayFolder="Cumulative values" measureGroup="Figures" count="0"/>
    <cacheHierarchy uniqueName="[Measures].[MTD FI Signup Deactivation CC Manipulation]" caption="MTD FI Signup Deactivation CC Manipulation" measure="1" displayFolder="Cumulative values" measureGroup="Figures" count="0"/>
    <cacheHierarchy uniqueName="[Measures].[QTD FI Deposit Amount]" caption="QTD FI Deposit Amount" measure="1" displayFolder="Cumulative values" measureGroup="Figures" count="0"/>
    <cacheHierarchy uniqueName="[Measures].[QTD FI Netcash]" caption="QTD FI Netcash" measure="1" displayFolder="Cumulative values" measureGroup="Figures" count="0"/>
    <cacheHierarchy uniqueName="[Measures].[QTD FI Deposit Count]" caption="QTD FI Deposit Count" measure="1" displayFolder="Cumulative values" measureGroup="Figures" count="0"/>
    <cacheHierarchy uniqueName="[Measures].[QTD FI Depositors Firsttime]" caption="QTD FI Depositors Firsttime" measure="1" displayFolder="Cumulative values" measureGroup="Figures" count="0"/>
    <cacheHierarchy uniqueName="[Measures].[QTD FI Chargeback Amount]" caption="QTD FI Chargeback Amount" measure="1" displayFolder="Cumulative values" measureGroup="Figures" count="0"/>
    <cacheHierarchy uniqueName="[Measures].[QTD FI Refund Amount]" caption="QTD FI Refund Amount" measure="1" displayFolder="Cumulative values" measureGroup="Figures" count="0"/>
    <cacheHierarchy uniqueName="[Measures].[QTD FI Withdrawal Amount]" caption="QTD FI Withdrawal Amount" measure="1" displayFolder="Cumulative values" measureGroup="Figures" count="0"/>
    <cacheHierarchy uniqueName="[Measures].[QTD FI Cash Withdrawals]" caption="QTD FI Cash Withdrawals" measure="1" displayFolder="Cumulative values" measureGroup="Figures" count="0"/>
    <cacheHierarchy uniqueName="[Measures].[QTD FI Signups Real]" caption="QTD FI Signups Real" measure="1" displayFolder="Cumulative values" measureGroup="Figures" count="0"/>
    <cacheHierarchy uniqueName="[Measures].[QTD FI Signups Deactivated]" caption="QTD FI Signups Deactivated" measure="1" displayFolder="Cumulative values" measureGroup="Figures" count="0"/>
    <cacheHierarchy uniqueName="[Measures].[QTD FI Signups Open]" caption="QTD FI Signups Open" measure="1" displayFolder="Cumulative values" measureGroup="Figures" count="0"/>
    <cacheHierarchy uniqueName="[Measures].[QTD FI Signup Deactivation Manually]" caption="QTD FI Signup Deactivation Manually" measure="1" displayFolder="Cumulative values" measureGroup="Figures" count="0"/>
    <cacheHierarchy uniqueName="[Measures].[QTD FI Signup Deactivation AML Duplicate]" caption="QTD FI Signup Deactivation AML Duplicate" measure="1" displayFolder="Cumulative values" measureGroup="Figures" count="0"/>
    <cacheHierarchy uniqueName="[Measures].[QTD FI Signup Deactivation RS Abusers]" caption="QTD FI Signup Deactivation RS Abusers" measure="1" displayFolder="Cumulative values" measureGroup="Figures" count="0"/>
    <cacheHierarchy uniqueName="[Measures].[QTD FI Signup Deactivation Cheat Reference]" caption="QTD FI Signup Deactivation Cheat Reference" measure="1" displayFolder="Cumulative values" measureGroup="Figures" count="0"/>
    <cacheHierarchy uniqueName="[Measures].[QTD FI Signup Deactivation Critical State]" caption="QTD FI Signup Deactivation Critical State" measure="1" displayFolder="Cumulative values" measureGroup="Figures" count="0"/>
    <cacheHierarchy uniqueName="[Measures].[QTD FI Signup Deactivation Threat Metrix]" caption="QTD FI Signup Deactivation Threat Metrix" measure="1" displayFolder="Cumulative values" measureGroup="Figures" count="0"/>
    <cacheHierarchy uniqueName="[Measures].[QTD FI Signup Deactivation Back Office]" caption="QTD FI Signup Deactivation Back Office" measure="1" displayFolder="Cumulative values" measureGroup="Figures" count="0"/>
    <cacheHierarchy uniqueName="[Measures].[QTD FI Signup Deactivation CC Manipulation]" caption="QTD FI Signup Deactivation CC Manipulation" measure="1" displayFolder="Cumulative values" measureGroup="Figures" count="0"/>
    <cacheHierarchy uniqueName="[Measures].[YTD FI Deposit Amount]" caption="YTD FI Deposit Amount" measure="1" displayFolder="Cumulative values" measureGroup="Figures" count="0"/>
    <cacheHierarchy uniqueName="[Measures].[YTD FI Netcash]" caption="YTD FI Netcash" measure="1" displayFolder="Cumulative values" measureGroup="Figures" count="0"/>
    <cacheHierarchy uniqueName="[Measures].[YTD FI Deposit Count]" caption="YTD FI Deposit Count" measure="1" displayFolder="Cumulative values" measureGroup="Figures" count="0"/>
    <cacheHierarchy uniqueName="[Measures].[YTD FI Depositors Firsttime]" caption="YTD FI Depositors Firsttime" measure="1" displayFolder="Cumulative values" measureGroup="Figures" count="0"/>
    <cacheHierarchy uniqueName="[Measures].[YTD FI Chargeback Amount]" caption="YTD FI Chargeback Amount" measure="1" displayFolder="Cumulative values" measureGroup="Figures" count="0"/>
    <cacheHierarchy uniqueName="[Measures].[YTD FI Refund Amount]" caption="YTD FI Refund Amount" measure="1" displayFolder="Cumulative values" measureGroup="Figures" count="0"/>
    <cacheHierarchy uniqueName="[Measures].[YTD FI Withdrawal Amount]" caption="YTD FI Withdrawal Amount" measure="1" displayFolder="Cumulative values" measureGroup="Figures" count="0"/>
    <cacheHierarchy uniqueName="[Measures].[YTD FI Cash Withdrawals]" caption="YTD FI Cash Withdrawals" measure="1" displayFolder="Cumulative values" measureGroup="Figures" count="0"/>
    <cacheHierarchy uniqueName="[Measures].[YTD FI Signups Real]" caption="YTD FI Signups Real" measure="1" displayFolder="Cumulative values" measureGroup="Figures" count="0"/>
    <cacheHierarchy uniqueName="[Measures].[YTD FI Signups Deactivated]" caption="YTD FI Signups Deactivated" measure="1" displayFolder="Cumulative values" measureGroup="Figures" count="0"/>
    <cacheHierarchy uniqueName="[Measures].[YTD FI Signups Open]" caption="YTD FI Signups Open" measure="1" displayFolder="Cumulative values" measureGroup="Figures" count="0"/>
    <cacheHierarchy uniqueName="[Measures].[YTD FI Signup Deactivation Manually]" caption="YTD FI Signup Deactivation Manually" measure="1" displayFolder="Cumulative values" measureGroup="Figures" count="0"/>
    <cacheHierarchy uniqueName="[Measures].[YTD FI Signup Deactivation AML Duplicate]" caption="YTD FI Signup Deactivation AML Duplicate" measure="1" displayFolder="Cumulative values" measureGroup="Figures" count="0"/>
    <cacheHierarchy uniqueName="[Measures].[YTD FI Signup Deactivation RS Abusers]" caption="YTD FI Signup Deactivation RS Abusers" measure="1" displayFolder="Cumulative values" measureGroup="Figures" count="0"/>
    <cacheHierarchy uniqueName="[Measures].[YTD FI Signup Deactivation Cheat Reference]" caption="YTD FI Signup Deactivation Cheat Reference" measure="1" displayFolder="Cumulative values" measureGroup="Figures" count="0"/>
    <cacheHierarchy uniqueName="[Measures].[YTD FI Signup Deactivation Critical State]" caption="YTD FI Signup Deactivation Critical State" measure="1" displayFolder="Cumulative values" measureGroup="Figures" count="0"/>
    <cacheHierarchy uniqueName="[Measures].[YTD FI Signup Deactivation Threat Metrix]" caption="YTD FI Signup Deactivation Threat Metrix" measure="1" displayFolder="Cumulative values" measureGroup="Figures" count="0"/>
    <cacheHierarchy uniqueName="[Measures].[YTD FI Signup Deactivation Back Office]" caption="YTD FI Signup Deactivation Back Office" measure="1" displayFolder="Cumulative values" measureGroup="Figures" count="0"/>
    <cacheHierarchy uniqueName="[Measures].[YTD FI Signup Deactivation CC Manipulation]" caption="YTD FI Signup Deactivation CC Manipulation" measure="1" displayFolder="Cumulative values" measureGroup="Figures" count="0"/>
    <cacheHierarchy uniqueName="[Measures].[Target Turnover Amount]" caption="Target Turnover Amount" measure="1" displayFolder="Turnover" measureGroup="Figures" count="0" hidden="1"/>
    <cacheHierarchy uniqueName="[Measures].[Target Grossprofit Amount]" caption="Target Grossprofit Amount" measure="1" displayFolder="Turnover" measureGroup="Figures" count="0" hidden="1"/>
    <cacheHierarchy uniqueName="[Measures].[Target Grossprofit II Amount]" caption="Target Grossprofit II Amount" measure="1" displayFolder="Turnover" measureGroup="Figures" count="0" hidden="1"/>
    <cacheHierarchy uniqueName="[Measures].[Target Margin Rate]" caption="Target Margin Rate" measure="1" displayFolder="Turnover" measureGroup="Figures" count="0" hidden="1"/>
    <cacheHierarchy uniqueName="[Measures].[Target Payout Rate]" caption="Target Payout Rate" measure="1" displayFolder="Payouts (Withdr,Refund,Chargeb..)" measureGroup="Figures" count="0" hidden="1"/>
    <cacheHierarchy uniqueName="[Measures].[Target Deposit Amount]" caption="Target Deposit Amount" measure="1" displayFolder="Deposits" measureGroup="Figures" count="0" hidden="1"/>
    <cacheHierarchy uniqueName="[Measures].[Target Conversion Rate]" caption="Target Conversion Rate" measure="1" displayFolder="Deposits" measureGroup="Figures" count="0" hidden="1"/>
    <cacheHierarchy uniqueName="[Measures].[Target Signups Real]" caption="Target Signups Real" measure="1" displayFolder="Signups" measureGroup="Figures" count="0" hidden="1"/>
    <cacheHierarchy uniqueName="[Measures].[Target Deposit First]" caption="Target Deposit First" measure="1" displayFolder="Deposits" measureGroup="Figures" count="0" hidden="1"/>
    <cacheHierarchy uniqueName="[Measures].[Target Signups Deposit]" caption="Target Signups Deposit" measure="1" displayFolder="Signups" measureGroup="Figures" count="0" hidden="1"/>
    <cacheHierarchy uniqueName="[Measures].[Target Gross Rake]" caption="Target Gross Rake" measure="1" displayFolder="Poker" measureGroup="Figures" count="0" hidden="1"/>
    <cacheHierarchy uniqueName="[Measures].[Target Gross Profit Third]" caption="Target Gross Profit Third" measure="1" displayFolder="Poker" measureGroup="Figures" count="0" hidden="1"/>
    <cacheHierarchy uniqueName="[Measures].[NetCash Old Calc]" caption="NetCash Old Calc" measure="1" displayFolder="Turnover" measureGroup="Figures" count="0" hidden="1"/>
    <cacheHierarchy uniqueName="[Measures].[Gross Profit II after Bonus]" caption="Gross Profit II after Bonus" measure="1" displayFolder="Turnover" measureGroup="Figures" count="0" hidden="1"/>
    <cacheHierarchy uniqueName="[Measures].[___KPI Firsttime Depositors Value]" caption="KPI Firsttime Depositors" measure="1" displayFolder="" measureGroup="Figures" count="0" hidden="1"/>
    <cacheHierarchy uniqueName="[Measures].[KPI Firsttime Depositors Status]" caption="KPI Firsttime Depositors (Status)" measure="1" iconSet="10" displayFolder="" measureGroup="Figures" count="0" hidden="1"/>
    <cacheHierarchy uniqueName="[Measures].[KPI Firsttime Depositors Trend]" caption="KPI Firsttime Depositors (Trend)" measure="1" iconSet="10" displayFolder="" measureGroup="Figures" count="0" hidden="1"/>
    <cacheHierarchy uniqueName="[Measures].[___KPI NetCash Yearly Value]" caption="KPI NetCash Yearly" measure="1" displayFolder="" measureGroup="Figures" count="0" hidden="1"/>
    <cacheHierarchy uniqueName="[Measures].[KPI NetCash Yearly Status]" caption="KPI NetCash Yearly (Status)" measure="1" iconSet="10" displayFolder="" measureGroup="Figures" count="0" hidden="1"/>
    <cacheHierarchy uniqueName="[Measures].[KPI NetCash Yearly Trend]" caption="KPI NetCash Yearly (Trend)" measure="1" iconSet="10" displayFolder="" measureGroup="Figures" count="0" hidden="1"/>
    <cacheHierarchy uniqueName="[Measures].[___KPI NetCash Monthly Value]" caption="KPI NetCash Monthly" measure="1" displayFolder="" measureGroup="Figures" count="0" hidden="1"/>
    <cacheHierarchy uniqueName="[Measures].[KPI NetCash Monthly Goal]" caption="KPI NetCash Monthly (Goal)" measure="1" displayFolder="" measureGroup="Figures" count="0" hidden="1"/>
    <cacheHierarchy uniqueName="[Measures].[KPI NetCash Monthly Status]" caption="KPI NetCash Monthly (Status)" measure="1" iconSet="10" displayFolder="" measureGroup="Figures" count="0" hidden="1"/>
    <cacheHierarchy uniqueName="[Measures].[KPI NetCash Monthly Trend]" caption="KPI NetCash Monthly (Trend)" measure="1" iconSet="10" displayFolder="" measureGroup="Figures" count="0" hidden="1"/>
    <cacheHierarchy uniqueName="[Measures].[___KPI Turnover Amount Value]" caption="KPI Turnover Amount" measure="1" displayFolder="" measureGroup="Figures" count="0" hidden="1"/>
    <cacheHierarchy uniqueName="[Measures].[KPI Turnover Amount Status]" caption="KPI Turnover Amount (Status)" measure="1" iconSet="10" displayFolder="" measureGroup="Figures" count="0" hidden="1"/>
    <cacheHierarchy uniqueName="[Measures].[KPI Turnover Amount Trend]" caption="KPI Turnover Amount (Trend)" measure="1" iconSet="10" displayFolder="" measureGroup="Figures" count="0" hidden="1"/>
    <cacheHierarchy uniqueName="[Measures].[___KPI Signups Value]" caption="KPI Signups" measure="1" displayFolder="" measureGroup="Figures" count="0" hidden="1"/>
    <cacheHierarchy uniqueName="[Measures].[KPI Signups Status]" caption="KPI Signups (Status)" measure="1" iconSet="10" displayFolder="" measureGroup="Figures" count="0" hidden="1"/>
    <cacheHierarchy uniqueName="[Measures].[KPI Signups Trend]" caption="KPI Signups (Trend)" measure="1" iconSet="10" displayFolder="" measureGroup="Figures" count="0" hidden="1"/>
    <cacheHierarchy uniqueName="[Measures].[___KPI Deposit Amount Value]" caption="KPI Deposit Amount" measure="1" displayFolder="" measureGroup="Figures" count="0" hidden="1"/>
    <cacheHierarchy uniqueName="[Measures].[KPI Deposit Amount Status]" caption="KPI Deposit Amount (Status)" measure="1" iconSet="10" displayFolder="" measureGroup="Figures" count="0" hidden="1"/>
    <cacheHierarchy uniqueName="[Measures].[KPI Deposit Amount Trend]" caption="KPI Deposit Amount (Trend)" measure="1" iconSet="10" displayFolder="" measureGroup="Figures" count="0" hidden="1"/>
    <cacheHierarchy uniqueName="[Measures].[___KPI Grossprofit Amount Value]" caption="KPI Grossprofit Amount" measure="1" displayFolder="" measureGroup="Figures" count="0" hidden="1"/>
    <cacheHierarchy uniqueName="[Measures].[KPI Grossprofit Amount Status]" caption="KPI Grossprofit Amount (Status)" measure="1" iconSet="10" displayFolder="" measureGroup="Figures" count="0" hidden="1"/>
    <cacheHierarchy uniqueName="[Measures].[KPI Grossprofit Amount Trend]" caption="KPI Grossprofit Amount (Trend)" measure="1" iconSet="10" displayFolder="" measureGroup="Figures" count="0" hidden="1"/>
    <cacheHierarchy uniqueName="[Measures].[___KPI Grossprofit II Amount Value]" caption="KPI Grossprofit II Amount" measure="1" displayFolder="" measureGroup="Figures" count="0" hidden="1"/>
    <cacheHierarchy uniqueName="[Measures].[KPI Grossprofit II Amount Status]" caption="KPI Grossprofit II Amount (Status)" measure="1" iconSet="10" displayFolder="" measureGroup="Figures" count="0" hidden="1"/>
    <cacheHierarchy uniqueName="[Measures].[KPI Grossprofit II Amount Trend]" caption="KPI Grossprofit II Amount (Trend)" measure="1" iconSet="10" displayFolder="" measureGroup="Figures" count="0" hidden="1"/>
    <cacheHierarchy uniqueName="[Measures].[___KPI Payout Ratio Value]" caption="KPI Payout Ratio" measure="1" displayFolder="" measureGroup="Figures" count="0" hidden="1"/>
    <cacheHierarchy uniqueName="[Measures].[KPI Payout Ratio Goal]" caption="KPI Payout Ratio (Goal)" measure="1" displayFolder="" measureGroup="Figures" count="0" hidden="1"/>
    <cacheHierarchy uniqueName="[Measures].[KPI Payout Ratio Status]" caption="KPI Payout Ratio (Status)" measure="1" iconSet="10" displayFolder="" measureGroup="Figures" count="0" hidden="1"/>
    <cacheHierarchy uniqueName="[Measures].[KPI Payout Ratio Trend]" caption="KPI Payout Ratio (Trend)" measure="1" iconSet="10" displayFolder="" measureGroup="Figures" count="0" hidden="1"/>
    <cacheHierarchy uniqueName="[Measures].[___KPI Conversion Ratio Value]" caption="KPI Conversion Ratio" measure="1" displayFolder="" measureGroup="Figures" count="0" hidden="1"/>
    <cacheHierarchy uniqueName="[Measures].[KPI Conversion Ratio Goal]" caption="KPI Conversion Ratio (Goal)" measure="1" displayFolder="" measureGroup="Figures" count="0" hidden="1"/>
    <cacheHierarchy uniqueName="[Measures].[KPI Conversion Ratio Status]" caption="KPI Conversion Ratio (Status)" measure="1" iconSet="10" displayFolder="" measureGroup="Figures" count="0" hidden="1"/>
    <cacheHierarchy uniqueName="[Measures].[KPI Conversion Ratio Trend]" caption="KPI Conversion Ratio (Trend)" measure="1" iconSet="10" displayFolder="" measureGroup="Figures" count="0" hidden="1"/>
    <cacheHierarchy uniqueName="[Measures].[___KPI Margin Ratio Value]" caption="KPI Margin Ratio" measure="1" displayFolder="" measureGroup="Figures" count="0" hidden="1"/>
    <cacheHierarchy uniqueName="[Measures].[KPI Margin Ratio Goal]" caption="KPI Margin Ratio (Goal)" measure="1" displayFolder="" measureGroup="Figures" count="0" hidden="1"/>
    <cacheHierarchy uniqueName="[Measures].[KPI Margin Ratio Status]" caption="KPI Margin Ratio (Status)" measure="1" iconSet="10" displayFolder="" measureGroup="Figures" count="0" hidden="1"/>
    <cacheHierarchy uniqueName="[Measures].[KPI Margin Ratio Trend]" caption="KPI Margin Ratio (Trend)" measure="1" iconSet="10" displayFolder="" measureGroup="Figures" count="0" hidden="1"/>
    <cacheHierarchy uniqueName="[Measures].[KPI Gross Rake Value]" caption="KPI Gross Rake" measure="1" displayFolder="" count="0" hidden="1"/>
    <cacheHierarchy uniqueName="[Measures].[___KPI Gross Rake Goal]" caption="KPI Gross Rake (Goal)" measure="1" displayFolder="" measureGroup="Figures" count="0" hidden="1"/>
    <cacheHierarchy uniqueName="[Measures].[KPI Gross Rake Status]" caption="KPI Gross Rake (Status)" measure="1" iconSet="10" displayFolder="" measureGroup="Figures" count="0" hidden="1"/>
    <cacheHierarchy uniqueName="[Measures].[KPI Gross Rake Trend]" caption="KPI Gross Rake (Trend)" measure="1" iconSet="10" displayFolder="" measureGroup="Figures" count="0" hidden="1"/>
    <cacheHierarchy uniqueName="[Measures].[KPI Gross Profit 3rd Party Value]" caption="KPI Gross Profit 3rd Party" measure="1" displayFolder="" count="0" hidden="1"/>
    <cacheHierarchy uniqueName="[Measures].[___KPI Gross Profit 3rd Party Goal]" caption="KPI Gross Profit 3rd Party (Goal)" measure="1" displayFolder="" measureGroup="Figures" count="0" hidden="1"/>
    <cacheHierarchy uniqueName="[Measures].[KPI Gross Profit 3rd Party Status]" caption="KPI Gross Profit 3rd Party (Status)" measure="1" iconSet="10" displayFolder="" measureGroup="Figures" count="0" hidden="1"/>
    <cacheHierarchy uniqueName="[Measures].[KPI Gross Profit 3rd Party Trend]" caption="KPI Gross Profit 3rd Party (Trend)" measure="1" iconSet="10" displayFolder="" measureGroup="Figures" count="0" hidden="1"/>
  </cacheHierarchies>
  <kpis count="13">
    <kpi uniqueName="KPI Firsttime Depositors" caption="KPI Firsttime Depositors" displayFolder="General;Poker;Sportsbook;Casino" parent="" value="[Measures].[Depositors Firsttime]" goal="[Measures].[Target Deposit First]" status="[Measures].[KPI Firsttime Depositors Status]" trend="[Measures].[KPI Firsttime Depositors Trend]" weight=""/>
    <kpi uniqueName="KPI NetCash Yearly" caption="KPI NetCash Yearly" displayFolder="Casino;General" parent="" value="[Measures].[NetCash]" goal="[Measures].[Target Netcash Amount]" status="[Measures].[KPI NetCash Yearly Status]" trend="[Measures].[KPI NetCash Yearly Trend]" weight=""/>
    <kpi uniqueName="KPI NetCash Monthly" caption="KPI NetCash Monthly" displayFolder="Casino;General" parent="" value="[Measures].[NetCash]" goal="[Measures].[KPI NetCash Monthly Goal]" status="[Measures].[KPI NetCash Monthly Status]" trend="[Measures].[KPI NetCash Monthly Trend]" weight=""/>
    <kpi uniqueName="KPI Turnover Amount" caption="KPI Turnover Amount" displayFolder="Sportsbook;General" parent="" value="[Measures].[Turnover Amount]" goal="[Measures].[Target Turnover Amount]" status="[Measures].[KPI Turnover Amount Status]" trend="[Measures].[KPI Turnover Amount Trend]" weight=""/>
    <kpi uniqueName="KPI Signups" caption="KPI Signups" displayFolder="General;Poker;Sportsbook;Casino" parent="" value="[Measures].[Signups Real]" goal="[Measures].[Target Signups Real]" status="[Measures].[KPI Signups Status]" trend="[Measures].[KPI Signups Trend]" weight=""/>
    <kpi uniqueName="KPI Deposit Amount" caption="KPI Deposit Amount" displayFolder="General;Poker;Sportsbook;Casino" parent="" value="[Measures].[Deposit Amount]" goal="[Measures].[Target Deposit Amount]" status="[Measures].[KPI Deposit Amount Status]" trend="[Measures].[KPI Deposit Amount Trend]" weight=""/>
    <kpi uniqueName="KPI Grossprofit Amount" caption="KPI Grossprofit Amount" displayFolder="Sportsbook;General" parent="" value="[Measures].[Grossprofit Amount]" goal="[Measures].[Target Grossprofit Amount]" status="[Measures].[KPI Grossprofit Amount Status]" trend="[Measures].[KPI Grossprofit Amount Trend]" weight=""/>
    <kpi uniqueName="KPI Grossprofit II Amount" caption="KPI Grossprofit II Amount" displayFolder="Sportsbook;General" parent="" value="[Measures].[Gross Profit II]" goal="[Measures].[Target Grossprofit II Amount]" status="[Measures].[KPI Grossprofit II Amount Status]" trend="[Measures].[KPI Grossprofit II Amount Trend]" weight=""/>
    <kpi uniqueName="KPI Payout Ratio" caption="KPI Payout Ratio" displayFolder="Sportsbook;General" parent="" value="[Measures].[Payout Ratio %]" goal="[Measures].[KPI Payout Ratio Goal]" status="[Measures].[KPI Payout Ratio Status]" trend="[Measures].[KPI Payout Ratio Trend]" weight=""/>
    <kpi uniqueName="KPI Conversion Ratio" caption="KPI Conversion Ratio" displayFolder="Sportsbook;General" parent="" value="[Measures].[Conversion Ratio %]" goal="[Measures].[KPI Conversion Ratio Goal]" status="[Measures].[KPI Conversion Ratio Status]" trend="[Measures].[KPI Conversion Ratio Trend]" weight=""/>
    <kpi uniqueName="KPI Margin Ratio" caption="KPI Margin Ratio" displayFolder="Sportsbook;General" parent="" value="[Measures].[Gross Profit Ratio /Turnover %]" goal="[Measures].[KPI Margin Ratio Goal]" status="[Measures].[KPI Margin Ratio Status]" trend="[Measures].[KPI Margin Ratio Trend]" weight=""/>
    <kpi uniqueName="KPI Gross Rake" caption="KPI Gross Rake" displayFolder="Poker;General" parent="" value="[Measures].[KPI Gross Rake Value]" goal="[Measures].[Target Gross Rake]" status="[Measures].[KPI Gross Rake Status]" trend="[Measures].[KPI Gross Rake Trend]" weight=""/>
    <kpi uniqueName="KPI Gross Profit 3rd Party" caption="KPI Gross Profit 3rd Party" displayFolder="Poker;General" parent="" value="[Measures].[KPI Gross Profit 3rd Party Value]" goal="[Measures].[Target Gross Profit Third]" status="[Measures].[KPI Gross Profit 3rd Party Status]" trend="[Measures].[KPI Gross Profit 3rd Party Trend]" weight=""/>
  </kpis>
  <dimensions count="9">
    <dimension name="Categories" uniqueName="[Categories]" caption="Categories"/>
    <dimension name="Countries" uniqueName="[Countries]" caption="Countries"/>
    <dimension name="Currencies" uniqueName="[Currencies]" caption="Currencies"/>
    <dimension name="Currencies Native" uniqueName="[Currencies Native]" caption="Currencies Native"/>
    <dimension name="CurrencyForExchange" uniqueName="[CurrencyForExchange]" caption="CurrencyForExchange"/>
    <dimension name="Date" uniqueName="[Date]" caption="Date"/>
    <dimension name="Date Utc" uniqueName="[Date Utc]" caption="Date Utc"/>
    <dimension measure="1" name="Measures" uniqueName="[Measures]" caption="Measures"/>
    <dimension name="Products" uniqueName="[Products]" caption="Products"/>
  </dimensions>
  <measureGroups count="2">
    <measureGroup name="Exchange Rates" caption="Exchange Rates"/>
    <measureGroup name="Figures" caption="Figures"/>
  </measureGroups>
  <maps count="10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D55" firstHeaderRow="0" firstDataRow="1" firstDataCol="1"/>
  <pivotFields count="5">
    <pivotField dataField="1" showAll="0"/>
    <pivotField dataField="1" showAll="0"/>
    <pivotField dataField="1" showAll="0"/>
    <pivotField axis="axisRow" allDrilled="1" showAll="0" dataSourceSort="1">
      <items count="6">
        <item s="1" c="1" x="0" d="1"/>
        <item s="1" c="1" x="1" d="1"/>
        <item s="1" c="1" x="2" d="1"/>
        <item s="1" c="1" x="3" d="1"/>
        <item s="1" c="1" x="4"/>
        <item t="default"/>
      </items>
    </pivotField>
    <pivotField axis="axisRow" showAll="0" dataSourceSort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 count="2">
    <field x="3"/>
    <field x="4"/>
  </rowFields>
  <rowItems count="5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9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N18" sqref="N18:N21"/>
    </sheetView>
  </sheetViews>
  <sheetFormatPr defaultRowHeight="15" x14ac:dyDescent="0.25"/>
  <cols>
    <col min="1" max="1" width="14.5703125" customWidth="1"/>
    <col min="2" max="2" width="21.140625" bestFit="1" customWidth="1"/>
    <col min="3" max="3" width="19.28515625" bestFit="1" customWidth="1"/>
    <col min="4" max="4" width="12.140625" bestFit="1" customWidth="1"/>
    <col min="11" max="15" width="21.7109375" customWidth="1"/>
  </cols>
  <sheetData>
    <row r="1" spans="1:15" x14ac:dyDescent="0.25">
      <c r="A1" s="3" t="s">
        <v>3</v>
      </c>
      <c r="B1" t="s">
        <v>0</v>
      </c>
      <c r="C1" t="s">
        <v>1</v>
      </c>
      <c r="D1" t="s">
        <v>2</v>
      </c>
      <c r="K1" s="2" t="s">
        <v>0</v>
      </c>
      <c r="L1" s="2" t="s">
        <v>1</v>
      </c>
      <c r="M1" s="2" t="s">
        <v>2</v>
      </c>
      <c r="N1" s="6" t="s">
        <v>22</v>
      </c>
      <c r="O1" s="6" t="s">
        <v>23</v>
      </c>
    </row>
    <row r="2" spans="1:15" x14ac:dyDescent="0.25">
      <c r="A2" s="4" t="s">
        <v>4</v>
      </c>
      <c r="B2" s="1">
        <v>381656</v>
      </c>
      <c r="C2" s="1">
        <v>210816</v>
      </c>
      <c r="D2" s="1">
        <v>3606555</v>
      </c>
      <c r="I2">
        <v>2021</v>
      </c>
      <c r="J2" t="s">
        <v>10</v>
      </c>
      <c r="K2">
        <v>53114</v>
      </c>
      <c r="L2">
        <v>22591</v>
      </c>
      <c r="M2">
        <v>438486</v>
      </c>
      <c r="N2">
        <f t="shared" ref="N2:N13" si="0">100*K2/M2</f>
        <v>12.113043517923035</v>
      </c>
      <c r="O2">
        <f t="shared" ref="O2:O13" si="1">100*L2/K2</f>
        <v>42.533042135783411</v>
      </c>
    </row>
    <row r="3" spans="1:15" x14ac:dyDescent="0.25">
      <c r="A3" s="5" t="s">
        <v>10</v>
      </c>
      <c r="B3" s="1">
        <v>30560</v>
      </c>
      <c r="C3" s="1">
        <v>16757</v>
      </c>
      <c r="D3" s="1">
        <v>301773</v>
      </c>
      <c r="J3" t="s">
        <v>11</v>
      </c>
      <c r="K3">
        <v>50636</v>
      </c>
      <c r="L3">
        <v>20851</v>
      </c>
      <c r="M3">
        <v>390037</v>
      </c>
      <c r="N3">
        <f t="shared" si="0"/>
        <v>12.982358083976649</v>
      </c>
      <c r="O3">
        <f t="shared" si="1"/>
        <v>41.178213128999133</v>
      </c>
    </row>
    <row r="4" spans="1:15" x14ac:dyDescent="0.25">
      <c r="A4" s="5" t="s">
        <v>11</v>
      </c>
      <c r="B4" s="1">
        <v>29943</v>
      </c>
      <c r="C4" s="1">
        <v>17618</v>
      </c>
      <c r="D4" s="1">
        <v>279625</v>
      </c>
      <c r="J4" t="s">
        <v>12</v>
      </c>
      <c r="K4">
        <v>56462</v>
      </c>
      <c r="L4">
        <v>25570</v>
      </c>
      <c r="M4">
        <v>402068</v>
      </c>
      <c r="N4">
        <f t="shared" si="0"/>
        <v>14.042898216222131</v>
      </c>
      <c r="O4">
        <f t="shared" si="1"/>
        <v>45.287095745811342</v>
      </c>
    </row>
    <row r="5" spans="1:15" x14ac:dyDescent="0.25">
      <c r="A5" s="5" t="s">
        <v>12</v>
      </c>
      <c r="B5" s="1">
        <v>33299</v>
      </c>
      <c r="C5" s="1">
        <v>18835</v>
      </c>
      <c r="D5" s="1">
        <v>296490</v>
      </c>
      <c r="J5" t="s">
        <v>13</v>
      </c>
      <c r="K5">
        <v>50722</v>
      </c>
      <c r="L5">
        <v>21676</v>
      </c>
      <c r="M5">
        <v>377992</v>
      </c>
      <c r="N5">
        <f t="shared" si="0"/>
        <v>13.418802514338928</v>
      </c>
      <c r="O5">
        <f t="shared" si="1"/>
        <v>42.73490792949805</v>
      </c>
    </row>
    <row r="6" spans="1:15" x14ac:dyDescent="0.25">
      <c r="A6" s="5" t="s">
        <v>13</v>
      </c>
      <c r="B6" s="1">
        <v>31344</v>
      </c>
      <c r="C6" s="1">
        <v>18724</v>
      </c>
      <c r="D6" s="1">
        <v>275369</v>
      </c>
      <c r="J6" t="s">
        <v>14</v>
      </c>
      <c r="K6">
        <v>47250</v>
      </c>
      <c r="L6">
        <v>18777</v>
      </c>
      <c r="M6">
        <v>378628</v>
      </c>
      <c r="N6">
        <f t="shared" si="0"/>
        <v>12.479267249120509</v>
      </c>
      <c r="O6">
        <f t="shared" si="1"/>
        <v>39.739682539682541</v>
      </c>
    </row>
    <row r="7" spans="1:15" x14ac:dyDescent="0.25">
      <c r="A7" s="5" t="s">
        <v>14</v>
      </c>
      <c r="B7" s="1">
        <v>31399</v>
      </c>
      <c r="C7" s="1">
        <v>17877</v>
      </c>
      <c r="D7" s="1">
        <v>294613</v>
      </c>
      <c r="J7" t="s">
        <v>15</v>
      </c>
      <c r="K7">
        <v>43762</v>
      </c>
      <c r="L7">
        <v>17959</v>
      </c>
      <c r="M7">
        <v>386477</v>
      </c>
      <c r="N7">
        <f t="shared" si="0"/>
        <v>11.323312900897077</v>
      </c>
      <c r="O7">
        <f t="shared" si="1"/>
        <v>41.037886751062565</v>
      </c>
    </row>
    <row r="8" spans="1:15" x14ac:dyDescent="0.25">
      <c r="A8" s="5" t="s">
        <v>15</v>
      </c>
      <c r="B8" s="1">
        <v>28392</v>
      </c>
      <c r="C8" s="1">
        <v>16207</v>
      </c>
      <c r="D8" s="1">
        <v>284730</v>
      </c>
      <c r="J8" t="s">
        <v>16</v>
      </c>
      <c r="K8">
        <v>47797</v>
      </c>
      <c r="L8">
        <v>22893</v>
      </c>
      <c r="M8">
        <v>423179</v>
      </c>
      <c r="N8">
        <f t="shared" si="0"/>
        <v>11.294747612712351</v>
      </c>
      <c r="O8">
        <f t="shared" si="1"/>
        <v>47.896311483984348</v>
      </c>
    </row>
    <row r="9" spans="1:15" x14ac:dyDescent="0.25">
      <c r="A9" s="5" t="s">
        <v>16</v>
      </c>
      <c r="B9" s="1">
        <v>35679</v>
      </c>
      <c r="C9" s="1">
        <v>20581</v>
      </c>
      <c r="D9" s="1">
        <v>307317</v>
      </c>
      <c r="J9" t="s">
        <v>17</v>
      </c>
      <c r="K9">
        <v>50096</v>
      </c>
      <c r="L9">
        <v>22230</v>
      </c>
      <c r="M9">
        <v>445145</v>
      </c>
      <c r="N9">
        <f t="shared" si="0"/>
        <v>11.253861101438858</v>
      </c>
      <c r="O9">
        <f t="shared" si="1"/>
        <v>44.37480038326413</v>
      </c>
    </row>
    <row r="10" spans="1:15" x14ac:dyDescent="0.25">
      <c r="A10" s="5" t="s">
        <v>17</v>
      </c>
      <c r="B10" s="1">
        <v>35112</v>
      </c>
      <c r="C10" s="1">
        <v>19009</v>
      </c>
      <c r="D10" s="1">
        <v>334451</v>
      </c>
      <c r="J10" t="s">
        <v>18</v>
      </c>
      <c r="K10">
        <v>50191</v>
      </c>
      <c r="L10">
        <v>21333</v>
      </c>
      <c r="M10">
        <v>471310</v>
      </c>
      <c r="N10">
        <f t="shared" si="0"/>
        <v>10.649254206360993</v>
      </c>
      <c r="O10">
        <f t="shared" si="1"/>
        <v>42.503636110059574</v>
      </c>
    </row>
    <row r="11" spans="1:15" x14ac:dyDescent="0.25">
      <c r="A11" s="5" t="s">
        <v>18</v>
      </c>
      <c r="B11" s="1">
        <v>31884</v>
      </c>
      <c r="C11" s="1">
        <v>16642</v>
      </c>
      <c r="D11" s="1">
        <v>305991</v>
      </c>
      <c r="J11" t="s">
        <v>19</v>
      </c>
      <c r="K11">
        <v>47114</v>
      </c>
      <c r="L11">
        <v>20128</v>
      </c>
      <c r="M11">
        <v>452431</v>
      </c>
      <c r="N11">
        <f t="shared" si="0"/>
        <v>10.413521619871318</v>
      </c>
      <c r="O11">
        <f t="shared" si="1"/>
        <v>42.721908562210807</v>
      </c>
    </row>
    <row r="12" spans="1:15" x14ac:dyDescent="0.25">
      <c r="A12" s="5" t="s">
        <v>19</v>
      </c>
      <c r="B12" s="1">
        <v>32502</v>
      </c>
      <c r="C12" s="1">
        <v>16437</v>
      </c>
      <c r="D12" s="1">
        <v>321229</v>
      </c>
      <c r="J12" t="s">
        <v>20</v>
      </c>
      <c r="K12">
        <v>47721</v>
      </c>
      <c r="L12">
        <v>19243</v>
      </c>
      <c r="M12">
        <v>456398</v>
      </c>
      <c r="N12">
        <f t="shared" si="0"/>
        <v>10.456005503968028</v>
      </c>
      <c r="O12">
        <f t="shared" si="1"/>
        <v>40.323966387963374</v>
      </c>
    </row>
    <row r="13" spans="1:15" x14ac:dyDescent="0.25">
      <c r="A13" s="5" t="s">
        <v>20</v>
      </c>
      <c r="B13" s="1">
        <v>30181</v>
      </c>
      <c r="C13" s="1">
        <v>15417</v>
      </c>
      <c r="D13" s="1">
        <v>305011</v>
      </c>
      <c r="J13" t="s">
        <v>21</v>
      </c>
      <c r="K13">
        <v>67072</v>
      </c>
      <c r="L13">
        <v>27389</v>
      </c>
      <c r="M13">
        <v>558218</v>
      </c>
      <c r="N13">
        <f t="shared" si="0"/>
        <v>12.015377504845777</v>
      </c>
      <c r="O13">
        <f t="shared" si="1"/>
        <v>40.835221851145036</v>
      </c>
    </row>
    <row r="14" spans="1:15" x14ac:dyDescent="0.25">
      <c r="A14" s="5" t="s">
        <v>21</v>
      </c>
      <c r="B14" s="1">
        <v>31361</v>
      </c>
      <c r="C14" s="1">
        <v>16712</v>
      </c>
      <c r="D14" s="1">
        <v>299956</v>
      </c>
    </row>
    <row r="15" spans="1:15" x14ac:dyDescent="0.25">
      <c r="A15" s="4" t="s">
        <v>5</v>
      </c>
      <c r="B15" s="1">
        <v>567328</v>
      </c>
      <c r="C15" s="1">
        <v>281880</v>
      </c>
      <c r="D15" s="1">
        <v>4424785</v>
      </c>
      <c r="I15">
        <v>2022</v>
      </c>
      <c r="J15" s="5" t="s">
        <v>10</v>
      </c>
      <c r="K15">
        <v>61883</v>
      </c>
      <c r="L15">
        <v>23698</v>
      </c>
      <c r="M15">
        <v>605132</v>
      </c>
      <c r="N15">
        <f>100*K15/M15</f>
        <v>10.226363834667477</v>
      </c>
      <c r="O15">
        <f>100*L15/K15</f>
        <v>38.294846726887833</v>
      </c>
    </row>
    <row r="16" spans="1:15" x14ac:dyDescent="0.25">
      <c r="A16" s="5" t="s">
        <v>10</v>
      </c>
      <c r="B16" s="1">
        <v>32644</v>
      </c>
      <c r="C16" s="1">
        <v>16639</v>
      </c>
      <c r="D16" s="1">
        <v>316713</v>
      </c>
      <c r="J16" s="5" t="s">
        <v>11</v>
      </c>
      <c r="K16">
        <v>57949</v>
      </c>
      <c r="L16">
        <v>20335</v>
      </c>
      <c r="M16">
        <v>525025</v>
      </c>
      <c r="N16">
        <f t="shared" ref="N16:N21" si="2">100*K16/M16</f>
        <v>11.03737917242036</v>
      </c>
      <c r="O16">
        <f t="shared" ref="O16:O21" si="3">100*L16/K16</f>
        <v>35.091200883535521</v>
      </c>
    </row>
    <row r="17" spans="1:15" x14ac:dyDescent="0.25">
      <c r="A17" s="5" t="s">
        <v>11</v>
      </c>
      <c r="B17" s="1">
        <v>30150</v>
      </c>
      <c r="C17" s="1">
        <v>15760</v>
      </c>
      <c r="D17" s="1">
        <v>287379</v>
      </c>
      <c r="J17" s="5" t="s">
        <v>12</v>
      </c>
      <c r="K17">
        <v>54723</v>
      </c>
      <c r="L17">
        <v>20059</v>
      </c>
      <c r="M17">
        <v>521807</v>
      </c>
      <c r="N17">
        <f t="shared" si="2"/>
        <v>10.487210788663241</v>
      </c>
      <c r="O17">
        <f t="shared" si="3"/>
        <v>36.655519616980065</v>
      </c>
    </row>
    <row r="18" spans="1:15" x14ac:dyDescent="0.25">
      <c r="A18" s="5" t="s">
        <v>12</v>
      </c>
      <c r="B18" s="1">
        <v>40152</v>
      </c>
      <c r="C18" s="1">
        <v>20234</v>
      </c>
      <c r="D18" s="1">
        <v>352862</v>
      </c>
      <c r="J18" s="5" t="s">
        <v>13</v>
      </c>
      <c r="K18">
        <v>45097</v>
      </c>
      <c r="L18">
        <v>15674</v>
      </c>
      <c r="M18">
        <v>468694</v>
      </c>
      <c r="N18">
        <f t="shared" si="2"/>
        <v>9.6218428228225665</v>
      </c>
      <c r="O18">
        <f t="shared" si="3"/>
        <v>34.756192207907397</v>
      </c>
    </row>
    <row r="19" spans="1:15" x14ac:dyDescent="0.25">
      <c r="A19" s="5" t="s">
        <v>13</v>
      </c>
      <c r="B19" s="1">
        <v>56291</v>
      </c>
      <c r="C19" s="1">
        <v>30312</v>
      </c>
      <c r="D19" s="1">
        <v>383552</v>
      </c>
      <c r="J19" s="5" t="s">
        <v>14</v>
      </c>
      <c r="K19">
        <v>36688</v>
      </c>
      <c r="L19">
        <v>12722</v>
      </c>
      <c r="M19">
        <v>459528</v>
      </c>
      <c r="N19">
        <f t="shared" si="2"/>
        <v>7.9838442924043802</v>
      </c>
      <c r="O19">
        <f t="shared" si="3"/>
        <v>34.676188399476665</v>
      </c>
    </row>
    <row r="20" spans="1:15" x14ac:dyDescent="0.25">
      <c r="A20" s="5" t="s">
        <v>14</v>
      </c>
      <c r="B20" s="1">
        <v>65411</v>
      </c>
      <c r="C20" s="1">
        <v>31613</v>
      </c>
      <c r="D20" s="1">
        <v>412293</v>
      </c>
      <c r="J20" s="5" t="s">
        <v>15</v>
      </c>
      <c r="K20">
        <v>33126</v>
      </c>
      <c r="L20">
        <v>12287</v>
      </c>
      <c r="M20">
        <v>423048</v>
      </c>
      <c r="N20">
        <f t="shared" si="2"/>
        <v>7.83031712713451</v>
      </c>
      <c r="O20">
        <f t="shared" si="3"/>
        <v>37.091710438930143</v>
      </c>
    </row>
    <row r="21" spans="1:15" x14ac:dyDescent="0.25">
      <c r="A21" s="5" t="s">
        <v>15</v>
      </c>
      <c r="B21" s="1">
        <v>45214</v>
      </c>
      <c r="C21" s="1">
        <v>23638</v>
      </c>
      <c r="D21" s="1">
        <v>348057</v>
      </c>
      <c r="J21" s="5" t="s">
        <v>16</v>
      </c>
      <c r="K21">
        <v>21930</v>
      </c>
      <c r="L21">
        <v>7992</v>
      </c>
      <c r="M21">
        <v>388639</v>
      </c>
      <c r="N21">
        <f t="shared" si="2"/>
        <v>5.6427687391126469</v>
      </c>
      <c r="O21">
        <f t="shared" si="3"/>
        <v>36.443228454172363</v>
      </c>
    </row>
    <row r="22" spans="1:15" x14ac:dyDescent="0.25">
      <c r="A22" s="5" t="s">
        <v>16</v>
      </c>
      <c r="B22" s="1">
        <v>51303</v>
      </c>
      <c r="C22" s="1">
        <v>27090</v>
      </c>
      <c r="D22" s="1">
        <v>362830</v>
      </c>
    </row>
    <row r="23" spans="1:15" x14ac:dyDescent="0.25">
      <c r="A23" s="5" t="s">
        <v>17</v>
      </c>
      <c r="B23" s="1">
        <v>48192</v>
      </c>
      <c r="C23" s="1">
        <v>23583</v>
      </c>
      <c r="D23" s="1">
        <v>372809</v>
      </c>
    </row>
    <row r="24" spans="1:15" x14ac:dyDescent="0.25">
      <c r="A24" s="5" t="s">
        <v>18</v>
      </c>
      <c r="B24" s="1">
        <v>52942</v>
      </c>
      <c r="C24" s="1">
        <v>26890</v>
      </c>
      <c r="D24" s="1">
        <v>379313</v>
      </c>
    </row>
    <row r="25" spans="1:15" x14ac:dyDescent="0.25">
      <c r="A25" s="5" t="s">
        <v>19</v>
      </c>
      <c r="B25" s="1">
        <v>49451</v>
      </c>
      <c r="C25" s="1">
        <v>24043</v>
      </c>
      <c r="D25" s="1">
        <v>390167</v>
      </c>
      <c r="L25">
        <f>7992/21*31</f>
        <v>11797.714285714284</v>
      </c>
    </row>
    <row r="26" spans="1:15" x14ac:dyDescent="0.25">
      <c r="A26" s="5" t="s">
        <v>20</v>
      </c>
      <c r="B26" s="1">
        <v>45452</v>
      </c>
      <c r="C26" s="1">
        <v>20616</v>
      </c>
      <c r="D26" s="1">
        <v>392236</v>
      </c>
    </row>
    <row r="27" spans="1:15" x14ac:dyDescent="0.25">
      <c r="A27" s="5" t="s">
        <v>21</v>
      </c>
      <c r="B27" s="1">
        <v>50126</v>
      </c>
      <c r="C27" s="1">
        <v>21462</v>
      </c>
      <c r="D27" s="1">
        <v>426574</v>
      </c>
      <c r="E27" s="6"/>
      <c r="F27" s="6"/>
    </row>
    <row r="28" spans="1:15" x14ac:dyDescent="0.25">
      <c r="A28" s="4" t="s">
        <v>6</v>
      </c>
      <c r="B28" s="1">
        <v>611937</v>
      </c>
      <c r="C28" s="1">
        <v>260640</v>
      </c>
      <c r="D28" s="1">
        <v>5180369</v>
      </c>
    </row>
    <row r="29" spans="1:15" x14ac:dyDescent="0.25">
      <c r="A29" s="5" t="s">
        <v>10</v>
      </c>
      <c r="B29" s="1">
        <v>53114</v>
      </c>
      <c r="C29" s="1">
        <v>22591</v>
      </c>
      <c r="D29" s="1">
        <v>438486</v>
      </c>
    </row>
    <row r="30" spans="1:15" x14ac:dyDescent="0.25">
      <c r="A30" s="5" t="s">
        <v>11</v>
      </c>
      <c r="B30" s="1">
        <v>50636</v>
      </c>
      <c r="C30" s="1">
        <v>20851</v>
      </c>
      <c r="D30" s="1">
        <v>390037</v>
      </c>
    </row>
    <row r="31" spans="1:15" x14ac:dyDescent="0.25">
      <c r="A31" s="5" t="s">
        <v>12</v>
      </c>
      <c r="B31" s="1">
        <v>56462</v>
      </c>
      <c r="C31" s="1">
        <v>25570</v>
      </c>
      <c r="D31" s="1">
        <v>402068</v>
      </c>
    </row>
    <row r="32" spans="1:15" x14ac:dyDescent="0.25">
      <c r="A32" s="5" t="s">
        <v>13</v>
      </c>
      <c r="B32" s="1">
        <v>50722</v>
      </c>
      <c r="C32" s="1">
        <v>21676</v>
      </c>
      <c r="D32" s="1">
        <v>377992</v>
      </c>
    </row>
    <row r="33" spans="1:4" x14ac:dyDescent="0.25">
      <c r="A33" s="5" t="s">
        <v>14</v>
      </c>
      <c r="B33" s="1">
        <v>47250</v>
      </c>
      <c r="C33" s="1">
        <v>18777</v>
      </c>
      <c r="D33" s="1">
        <v>378628</v>
      </c>
    </row>
    <row r="34" spans="1:4" x14ac:dyDescent="0.25">
      <c r="A34" s="5" t="s">
        <v>15</v>
      </c>
      <c r="B34" s="1">
        <v>43762</v>
      </c>
      <c r="C34" s="1">
        <v>17959</v>
      </c>
      <c r="D34" s="1">
        <v>386477</v>
      </c>
    </row>
    <row r="35" spans="1:4" x14ac:dyDescent="0.25">
      <c r="A35" s="5" t="s">
        <v>16</v>
      </c>
      <c r="B35" s="1">
        <v>47797</v>
      </c>
      <c r="C35" s="1">
        <v>22893</v>
      </c>
      <c r="D35" s="1">
        <v>423179</v>
      </c>
    </row>
    <row r="36" spans="1:4" x14ac:dyDescent="0.25">
      <c r="A36" s="5" t="s">
        <v>17</v>
      </c>
      <c r="B36" s="1">
        <v>50096</v>
      </c>
      <c r="C36" s="1">
        <v>22230</v>
      </c>
      <c r="D36" s="1">
        <v>445145</v>
      </c>
    </row>
    <row r="37" spans="1:4" x14ac:dyDescent="0.25">
      <c r="A37" s="5" t="s">
        <v>18</v>
      </c>
      <c r="B37" s="1">
        <v>50191</v>
      </c>
      <c r="C37" s="1">
        <v>21333</v>
      </c>
      <c r="D37" s="1">
        <v>471310</v>
      </c>
    </row>
    <row r="38" spans="1:4" x14ac:dyDescent="0.25">
      <c r="A38" s="5" t="s">
        <v>19</v>
      </c>
      <c r="B38" s="1">
        <v>47114</v>
      </c>
      <c r="C38" s="1">
        <v>20128</v>
      </c>
      <c r="D38" s="1">
        <v>452431</v>
      </c>
    </row>
    <row r="39" spans="1:4" x14ac:dyDescent="0.25">
      <c r="A39" s="5" t="s">
        <v>20</v>
      </c>
      <c r="B39" s="1">
        <v>47721</v>
      </c>
      <c r="C39" s="1">
        <v>19243</v>
      </c>
      <c r="D39" s="1">
        <v>456398</v>
      </c>
    </row>
    <row r="40" spans="1:4" x14ac:dyDescent="0.25">
      <c r="A40" s="5" t="s">
        <v>21</v>
      </c>
      <c r="B40" s="1">
        <v>67072</v>
      </c>
      <c r="C40" s="1">
        <v>27389</v>
      </c>
      <c r="D40" s="1">
        <v>558218</v>
      </c>
    </row>
    <row r="41" spans="1:4" x14ac:dyDescent="0.25">
      <c r="A41" s="4" t="s">
        <v>7</v>
      </c>
      <c r="B41" s="1">
        <v>318669</v>
      </c>
      <c r="C41" s="1">
        <v>115333</v>
      </c>
      <c r="D41" s="1">
        <v>3486171</v>
      </c>
    </row>
    <row r="42" spans="1:4" x14ac:dyDescent="0.25">
      <c r="A42" s="5" t="s">
        <v>10</v>
      </c>
      <c r="B42" s="1">
        <v>61883</v>
      </c>
      <c r="C42" s="1">
        <v>23698</v>
      </c>
      <c r="D42" s="1">
        <v>605132</v>
      </c>
    </row>
    <row r="43" spans="1:4" x14ac:dyDescent="0.25">
      <c r="A43" s="5" t="s">
        <v>11</v>
      </c>
      <c r="B43" s="1">
        <v>57949</v>
      </c>
      <c r="C43" s="1">
        <v>20335</v>
      </c>
      <c r="D43" s="1">
        <v>525025</v>
      </c>
    </row>
    <row r="44" spans="1:4" x14ac:dyDescent="0.25">
      <c r="A44" s="5" t="s">
        <v>12</v>
      </c>
      <c r="B44" s="1">
        <v>54723</v>
      </c>
      <c r="C44" s="1">
        <v>20059</v>
      </c>
      <c r="D44" s="1">
        <v>521807</v>
      </c>
    </row>
    <row r="45" spans="1:4" x14ac:dyDescent="0.25">
      <c r="A45" s="5" t="s">
        <v>13</v>
      </c>
      <c r="B45" s="1">
        <v>45097</v>
      </c>
      <c r="C45" s="1">
        <v>15674</v>
      </c>
      <c r="D45" s="1">
        <v>468694</v>
      </c>
    </row>
    <row r="46" spans="1:4" x14ac:dyDescent="0.25">
      <c r="A46" s="5" t="s">
        <v>14</v>
      </c>
      <c r="B46" s="1">
        <v>36688</v>
      </c>
      <c r="C46" s="1">
        <v>12722</v>
      </c>
      <c r="D46" s="1">
        <v>459528</v>
      </c>
    </row>
    <row r="47" spans="1:4" x14ac:dyDescent="0.25">
      <c r="A47" s="5" t="s">
        <v>15</v>
      </c>
      <c r="B47" s="1">
        <v>33126</v>
      </c>
      <c r="C47" s="1">
        <v>12287</v>
      </c>
      <c r="D47" s="1">
        <v>423048</v>
      </c>
    </row>
    <row r="48" spans="1:4" x14ac:dyDescent="0.25">
      <c r="A48" s="5" t="s">
        <v>16</v>
      </c>
      <c r="B48" s="1">
        <v>29203</v>
      </c>
      <c r="C48" s="1">
        <v>10558</v>
      </c>
      <c r="D48" s="1">
        <v>482937</v>
      </c>
    </row>
    <row r="49" spans="1:4" x14ac:dyDescent="0.25">
      <c r="A49" s="5" t="s">
        <v>17</v>
      </c>
      <c r="B49" s="1">
        <v>0</v>
      </c>
      <c r="C49" s="1">
        <v>0</v>
      </c>
      <c r="D49" s="1">
        <v>0</v>
      </c>
    </row>
    <row r="50" spans="1:4" x14ac:dyDescent="0.25">
      <c r="A50" s="5" t="s">
        <v>18</v>
      </c>
      <c r="B50" s="1">
        <v>0</v>
      </c>
      <c r="C50" s="1">
        <v>0</v>
      </c>
      <c r="D50" s="1">
        <v>0</v>
      </c>
    </row>
    <row r="51" spans="1:4" x14ac:dyDescent="0.25">
      <c r="A51" s="5" t="s">
        <v>19</v>
      </c>
      <c r="B51" s="1">
        <v>0</v>
      </c>
      <c r="C51" s="1">
        <v>0</v>
      </c>
      <c r="D51" s="1">
        <v>0</v>
      </c>
    </row>
    <row r="52" spans="1:4" x14ac:dyDescent="0.25">
      <c r="A52" s="5" t="s">
        <v>20</v>
      </c>
      <c r="B52" s="1">
        <v>0</v>
      </c>
      <c r="C52" s="1">
        <v>0</v>
      </c>
      <c r="D52" s="1">
        <v>0</v>
      </c>
    </row>
    <row r="53" spans="1:4" x14ac:dyDescent="0.25">
      <c r="A53" s="5" t="s">
        <v>21</v>
      </c>
      <c r="B53" s="1">
        <v>0</v>
      </c>
      <c r="C53" s="1">
        <v>0</v>
      </c>
      <c r="D53" s="1">
        <v>0</v>
      </c>
    </row>
    <row r="54" spans="1:4" x14ac:dyDescent="0.25">
      <c r="A54" s="4" t="s">
        <v>8</v>
      </c>
      <c r="B54" s="1">
        <v>0</v>
      </c>
      <c r="C54" s="1">
        <v>0</v>
      </c>
      <c r="D54" s="1">
        <v>0</v>
      </c>
    </row>
    <row r="55" spans="1:4" x14ac:dyDescent="0.25">
      <c r="A55" s="4" t="s">
        <v>9</v>
      </c>
      <c r="B55" s="1">
        <v>1879590</v>
      </c>
      <c r="C55" s="1">
        <v>868669</v>
      </c>
      <c r="D55" s="1">
        <v>16697880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Glivicky</dc:creator>
  <cp:lastModifiedBy>Petr Glivicky</cp:lastModifiedBy>
  <dcterms:created xsi:type="dcterms:W3CDTF">2022-07-20T14:43:24Z</dcterms:created>
  <dcterms:modified xsi:type="dcterms:W3CDTF">2022-08-03T07:51:16Z</dcterms:modified>
</cp:coreProperties>
</file>