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volatileDependencies.xml" ContentType="application/vnd.openxmlformats-officedocument.spreadsheetml.volatileDependenc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</commentList>
</comments>
</file>

<file path=xl/sharedStrings.xml><?xml version="1.0" encoding="utf-8"?>
<sst xmlns="http://schemas.openxmlformats.org/spreadsheetml/2006/main" count="313" uniqueCount="40">
  <si>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</si>
  <si>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</si>
  <si>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</si>
  <si>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</si>
  <si>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</si>
  <si>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</si>
  <si>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</si>
  <si>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</si>
  <si>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</si>
  <si>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</si>
  <si>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</si>
  <si>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이론가</t>
  </si>
  <si>
    <t>시장베이시스</t>
  </si>
  <si>
    <t>이론베이시스</t>
  </si>
  <si>
    <t>민평3사이론가</t>
  </si>
  <si>
    <t>민평4사이론가</t>
  </si>
  <si>
    <t>저평가</t>
  </si>
  <si>
    <t>이론갭</t>
  </si>
  <si>
    <t>평균선도금리</t>
  </si>
  <si>
    <t>수정듀레이션</t>
  </si>
  <si>
    <t>국채현물가</t>
  </si>
  <si>
    <t>국채현물수익률</t>
  </si>
  <si>
    <t>바스켓1종목코드</t>
  </si>
  <si>
    <t>바스켓2종목코드</t>
  </si>
  <si>
    <t>바스켓3종목코드</t>
  </si>
  <si>
    <t>바스켓1민평3사수익률</t>
  </si>
  <si>
    <t>바스켓2민평3사수익률</t>
  </si>
  <si>
    <t>바스켓3민평3사수익률</t>
  </si>
  <si>
    <t>바스켓1민평3사가격</t>
  </si>
  <si>
    <t>바스켓2민평3사가격</t>
  </si>
  <si>
    <t>바스켓3민평3사가격</t>
  </si>
  <si>
    <t>바스켓1민평4사수익률</t>
  </si>
  <si>
    <t>바스켓2민평4사수익률</t>
  </si>
  <si>
    <t>바스켓3민평4사수익률</t>
  </si>
  <si>
    <t>바스켓1민평4사가격</t>
  </si>
  <si>
    <t>바스켓2민평4사가격</t>
  </si>
  <si>
    <t>바스켓3민평4사가격</t>
  </si>
  <si>
    <t>KR103501GF63</t>
  </si>
  <si>
    <t>KR103501GFC3</t>
  </si>
  <si>
    <t>KR103503GG37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</si>
</sst>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x1.k8BK1</stp>
        <stp>26</stp>
        <stp>2298700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03"/>
  <sheetViews>
    <sheetView tabSelected="1" workbookViewId="0">
      <selection activeCell="A2" sqref="A2"/>
    </sheetView>
  </sheetViews>
  <sheetFormatPr defaultRowHeight="16.5"/>
  <cols>
    <col min="1" max="1" width="10.625" customWidth="1"/>
    <col min="2" max="2" width="11.125" bestFit="1" customWidth="1"/>
    <col min="4" max="4" width="11.125" bestFit="1" customWidth="1"/>
  </cols>
  <sheetData>
    <row r="1" spans="1:27">
      <c r="A1" s="1" t="s">
        <v>0</v>
      </c>
      <c r="B1" s="2">
        <v>45131.625</v>
      </c>
      <c r="C1" s="1" t="s">
        <v>1</v>
      </c>
      <c r="D1" s="2">
        <v>46231.625</v>
      </c>
      <c r="E1" s="1" t="s">
        <v>2</v>
      </c>
      <c r="F1">
        <v>800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27">
      <c r="A2" t="str">
        <f>_xll.IMDH("FUT","A6569000",A3:AA3,$B$1,$D$1,$F$1,"Per="&amp;$H$1&amp;",sort="&amp;$J$1&amp;",real=false,Bizday="&amp;$L$1&amp;",Quote="&amp;$N$1&amp;",Pos=20,Orient=V,Title=3년국채    F 2609,DtFmt=1,TmFmt=1,unit=true")</f>
        <v>3년국채    F 2609</v>
      </c>
    </row>
    <row r="3" spans="1:27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</row>
    <row r="4" spans="1:27">
      <c r="A4" s="2">
        <v>46233</v>
      </c>
      <c r="B4">
        <v>103.11199999999999</v>
      </c>
      <c r="C4">
        <v>-0.23300000000000001</v>
      </c>
      <c r="D4">
        <v>-0.14099999999999999</v>
      </c>
      <c r="G4">
        <v>-9.1999999999999998E-2</v>
      </c>
      <c r="H4">
        <v>9.1999999999999998E-2</v>
      </c>
      <c r="I4">
        <v>3.891</v>
      </c>
      <c r="J4">
        <v>2.7715999999999998</v>
      </c>
      <c r="K4">
        <v>103.253</v>
      </c>
      <c r="L4">
        <v>3.8420000000000001</v>
      </c>
      <c r="M4" t="s">
        <v>37</v>
      </c>
      <c r="N4" t="s">
        <v>38</v>
      </c>
      <c r="O4" t="s">
        <v>39</v>
      </c>
    </row>
    <row r="5" spans="1:27">
      <c r="A5" s="2">
        <v>46232</v>
      </c>
      <c r="B5">
        <v>103.172</v>
      </c>
      <c r="C5">
        <v>-0.23</v>
      </c>
      <c r="D5">
        <v>-0.14299999999999999</v>
      </c>
      <c r="E5">
        <v>103.172</v>
      </c>
      <c r="F5">
        <v>103.172</v>
      </c>
      <c r="G5">
        <v>-8.2000000000000003E-2</v>
      </c>
      <c r="H5">
        <v>8.6999999999999994E-2</v>
      </c>
      <c r="I5">
        <v>3.87</v>
      </c>
      <c r="J5">
        <v>2.7719999999999998</v>
      </c>
      <c r="K5">
        <v>103.32</v>
      </c>
      <c r="L5">
        <v>3.8180000000000001</v>
      </c>
      <c r="M5" t="s">
        <v>37</v>
      </c>
      <c r="N5" t="s">
        <v>38</v>
      </c>
      <c r="O5" t="s">
        <v>39</v>
      </c>
      <c r="P5">
        <v>3.6779999999999999</v>
      </c>
      <c r="Q5">
        <v>3.7410000000000001</v>
      </c>
      <c r="R5">
        <v>4.0369999999999999</v>
      </c>
      <c r="S5">
        <v>9774.32</v>
      </c>
      <c r="T5">
        <v>9813.81</v>
      </c>
      <c r="U5">
        <v>9852.34</v>
      </c>
      <c r="V5">
        <v>3.6779999999999999</v>
      </c>
      <c r="W5">
        <v>3.7410000000000001</v>
      </c>
      <c r="X5">
        <v>4.0369999999999999</v>
      </c>
      <c r="Y5">
        <v>9774.32</v>
      </c>
      <c r="Z5">
        <v>9813.81</v>
      </c>
      <c r="AA5">
        <v>9852.34</v>
      </c>
    </row>
    <row r="6" spans="1:27">
      <c r="A6" s="2">
        <v>46231</v>
      </c>
      <c r="B6">
        <v>103.075</v>
      </c>
      <c r="C6">
        <v>-0.23300000000000001</v>
      </c>
      <c r="D6">
        <v>-0.15</v>
      </c>
      <c r="E6">
        <v>103.069</v>
      </c>
      <c r="F6">
        <v>103.069</v>
      </c>
      <c r="G6">
        <v>-7.4999999999999997E-2</v>
      </c>
      <c r="H6">
        <v>8.3000000000000004E-2</v>
      </c>
      <c r="I6">
        <v>3.9039999999999999</v>
      </c>
      <c r="J6">
        <v>2.7715000000000001</v>
      </c>
      <c r="K6">
        <v>103.233</v>
      </c>
      <c r="L6">
        <v>3.8490000000000002</v>
      </c>
      <c r="M6" t="s">
        <v>37</v>
      </c>
      <c r="N6" t="s">
        <v>38</v>
      </c>
      <c r="O6" t="s">
        <v>39</v>
      </c>
      <c r="P6">
        <v>3.71</v>
      </c>
      <c r="Q6">
        <v>3.7719999999999998</v>
      </c>
      <c r="R6">
        <v>4.07</v>
      </c>
      <c r="S6">
        <v>9767.7099999999991</v>
      </c>
      <c r="T6">
        <v>9805.9500000000007</v>
      </c>
      <c r="U6">
        <v>9837.7099999999991</v>
      </c>
      <c r="V6">
        <v>3.71</v>
      </c>
      <c r="W6">
        <v>3.7719999999999998</v>
      </c>
      <c r="X6">
        <v>4.07</v>
      </c>
      <c r="Y6">
        <v>9767.7099999999991</v>
      </c>
      <c r="Z6">
        <v>9805.9500000000007</v>
      </c>
      <c r="AA6">
        <v>9837.7099999999991</v>
      </c>
    </row>
    <row r="7" spans="1:27">
      <c r="A7" s="2">
        <v>46230</v>
      </c>
      <c r="B7">
        <v>102.949</v>
      </c>
      <c r="C7">
        <v>-0.23599999999999999</v>
      </c>
      <c r="D7">
        <v>-0.161</v>
      </c>
      <c r="E7">
        <v>102.949</v>
      </c>
      <c r="F7">
        <v>102.949</v>
      </c>
      <c r="G7">
        <v>-6.9000000000000006E-2</v>
      </c>
      <c r="H7">
        <v>7.4999999999999997E-2</v>
      </c>
      <c r="I7">
        <v>3.948</v>
      </c>
      <c r="J7">
        <v>2.7707999999999999</v>
      </c>
      <c r="K7">
        <v>103.116</v>
      </c>
      <c r="L7">
        <v>3.89</v>
      </c>
      <c r="M7" t="s">
        <v>37</v>
      </c>
      <c r="N7" t="s">
        <v>38</v>
      </c>
      <c r="O7" t="s">
        <v>39</v>
      </c>
      <c r="P7">
        <v>3.742</v>
      </c>
      <c r="Q7">
        <v>3.81</v>
      </c>
      <c r="R7">
        <v>4.117</v>
      </c>
      <c r="S7">
        <v>9761.09</v>
      </c>
      <c r="T7">
        <v>9796.5300000000007</v>
      </c>
      <c r="U7">
        <v>9817.35</v>
      </c>
      <c r="V7">
        <v>3.742</v>
      </c>
      <c r="W7">
        <v>3.81</v>
      </c>
      <c r="X7">
        <v>4.117</v>
      </c>
      <c r="Y7">
        <v>9761.09</v>
      </c>
      <c r="Z7">
        <v>9796.5300000000007</v>
      </c>
      <c r="AA7">
        <v>9817.35</v>
      </c>
    </row>
    <row r="8" spans="1:27">
      <c r="A8" s="2">
        <v>46227</v>
      </c>
      <c r="B8">
        <v>102.661</v>
      </c>
      <c r="C8">
        <v>-0.254</v>
      </c>
      <c r="D8">
        <v>-0.187</v>
      </c>
      <c r="E8">
        <v>102.664</v>
      </c>
      <c r="F8">
        <v>102.664</v>
      </c>
      <c r="G8">
        <v>-6.0999999999999999E-2</v>
      </c>
      <c r="H8">
        <v>6.7000000000000004E-2</v>
      </c>
      <c r="I8">
        <v>4.0490000000000004</v>
      </c>
      <c r="J8">
        <v>2.7692000000000001</v>
      </c>
      <c r="K8">
        <v>102.854</v>
      </c>
      <c r="L8">
        <v>3.9809999999999999</v>
      </c>
      <c r="M8" t="s">
        <v>37</v>
      </c>
      <c r="N8" t="s">
        <v>38</v>
      </c>
      <c r="O8" t="s">
        <v>39</v>
      </c>
      <c r="P8">
        <v>3.827</v>
      </c>
      <c r="Q8">
        <v>3.9049999999999998</v>
      </c>
      <c r="R8">
        <v>4.21</v>
      </c>
      <c r="S8">
        <v>9743.11</v>
      </c>
      <c r="T8">
        <v>9772.42</v>
      </c>
      <c r="U8">
        <v>9775.99</v>
      </c>
      <c r="V8">
        <v>3.827</v>
      </c>
      <c r="W8">
        <v>3.9049999999999998</v>
      </c>
      <c r="X8">
        <v>4.21</v>
      </c>
      <c r="Y8">
        <v>9743.11</v>
      </c>
      <c r="Z8">
        <v>9772.42</v>
      </c>
      <c r="AA8">
        <v>9775.99</v>
      </c>
    </row>
    <row r="9" spans="1:27">
      <c r="A9" s="2">
        <v>46226</v>
      </c>
      <c r="B9">
        <v>102.786</v>
      </c>
      <c r="C9">
        <v>-0.28699999999999998</v>
      </c>
      <c r="D9">
        <v>-0.182</v>
      </c>
      <c r="E9">
        <v>102.786</v>
      </c>
      <c r="F9">
        <v>102.786</v>
      </c>
      <c r="G9">
        <v>-9.6000000000000002E-2</v>
      </c>
      <c r="H9">
        <v>0.105</v>
      </c>
      <c r="I9">
        <v>4.0049999999999999</v>
      </c>
      <c r="J9">
        <v>2.7696999999999998</v>
      </c>
      <c r="K9">
        <v>102.977</v>
      </c>
      <c r="L9">
        <v>3.9380000000000002</v>
      </c>
      <c r="M9" t="s">
        <v>37</v>
      </c>
      <c r="N9" t="s">
        <v>38</v>
      </c>
      <c r="O9" t="s">
        <v>39</v>
      </c>
      <c r="P9">
        <v>3.782</v>
      </c>
      <c r="Q9">
        <v>3.8719999999999999</v>
      </c>
      <c r="R9">
        <v>4.1619999999999999</v>
      </c>
      <c r="S9">
        <v>9750.07</v>
      </c>
      <c r="T9">
        <v>9778.7199999999993</v>
      </c>
      <c r="U9">
        <v>9794.52</v>
      </c>
      <c r="V9">
        <v>3.782</v>
      </c>
      <c r="W9">
        <v>3.8719999999999999</v>
      </c>
      <c r="X9">
        <v>4.1619999999999999</v>
      </c>
      <c r="Y9">
        <v>9750.07</v>
      </c>
      <c r="Z9">
        <v>9778.7199999999993</v>
      </c>
      <c r="AA9">
        <v>9794.52</v>
      </c>
    </row>
    <row r="10" spans="1:27">
      <c r="A10" s="2">
        <v>46225</v>
      </c>
      <c r="B10">
        <v>102.801</v>
      </c>
      <c r="C10">
        <v>-0.28999999999999998</v>
      </c>
      <c r="D10">
        <v>-0.184</v>
      </c>
      <c r="E10">
        <v>102.798</v>
      </c>
      <c r="F10">
        <v>102.798</v>
      </c>
      <c r="G10">
        <v>-0.10100000000000001</v>
      </c>
      <c r="H10">
        <v>0.106</v>
      </c>
      <c r="I10">
        <v>4</v>
      </c>
      <c r="J10">
        <v>2.7698</v>
      </c>
      <c r="K10">
        <v>102.99</v>
      </c>
      <c r="L10">
        <v>3.9340000000000002</v>
      </c>
      <c r="M10" t="s">
        <v>37</v>
      </c>
      <c r="N10" t="s">
        <v>38</v>
      </c>
      <c r="O10" t="s">
        <v>39</v>
      </c>
      <c r="P10">
        <v>3.7650000000000001</v>
      </c>
      <c r="Q10">
        <v>3.8620000000000001</v>
      </c>
      <c r="R10">
        <v>4.1749999999999998</v>
      </c>
      <c r="S10">
        <v>9752.09</v>
      </c>
      <c r="T10">
        <v>9779.92</v>
      </c>
      <c r="U10">
        <v>9788.09</v>
      </c>
      <c r="V10">
        <v>3.7650000000000001</v>
      </c>
      <c r="W10">
        <v>3.8620000000000001</v>
      </c>
      <c r="X10">
        <v>4.1749999999999998</v>
      </c>
      <c r="Y10">
        <v>9752.09</v>
      </c>
      <c r="Z10">
        <v>9779.92</v>
      </c>
      <c r="AA10">
        <v>9788.09</v>
      </c>
    </row>
    <row r="11" spans="1:27">
      <c r="A11" s="2">
        <v>46224</v>
      </c>
      <c r="B11">
        <v>102.96899999999999</v>
      </c>
      <c r="C11">
        <v>-0.27200000000000002</v>
      </c>
      <c r="D11">
        <v>-0.17699999999999999</v>
      </c>
      <c r="E11">
        <v>102.97499999999999</v>
      </c>
      <c r="F11">
        <v>102.97499999999999</v>
      </c>
      <c r="G11">
        <v>-8.8999999999999996E-2</v>
      </c>
      <c r="H11">
        <v>9.5000000000000001E-2</v>
      </c>
      <c r="I11">
        <v>3.9409999999999998</v>
      </c>
      <c r="J11">
        <v>2.7707999999999999</v>
      </c>
      <c r="K11">
        <v>103.152</v>
      </c>
      <c r="L11">
        <v>3.8769999999999998</v>
      </c>
      <c r="M11" t="s">
        <v>37</v>
      </c>
      <c r="N11" t="s">
        <v>38</v>
      </c>
      <c r="O11" t="s">
        <v>39</v>
      </c>
      <c r="P11">
        <v>3.7050000000000001</v>
      </c>
      <c r="Q11">
        <v>3.8050000000000002</v>
      </c>
      <c r="R11">
        <v>4.1159999999999997</v>
      </c>
      <c r="S11">
        <v>9761.77</v>
      </c>
      <c r="T11">
        <v>9791.61</v>
      </c>
      <c r="U11">
        <v>9811.2000000000007</v>
      </c>
      <c r="V11">
        <v>3.7050000000000001</v>
      </c>
      <c r="W11">
        <v>3.8050000000000002</v>
      </c>
      <c r="X11">
        <v>4.1159999999999997</v>
      </c>
      <c r="Y11">
        <v>9761.77</v>
      </c>
      <c r="Z11">
        <v>9791.61</v>
      </c>
      <c r="AA11">
        <v>9811.2000000000007</v>
      </c>
    </row>
    <row r="12" spans="1:27">
      <c r="A12" s="2">
        <v>46223</v>
      </c>
      <c r="B12">
        <v>102.849</v>
      </c>
      <c r="C12">
        <v>-0.28000000000000003</v>
      </c>
      <c r="D12">
        <v>-0.185</v>
      </c>
      <c r="E12">
        <v>102.852</v>
      </c>
      <c r="F12">
        <v>102.852</v>
      </c>
      <c r="G12">
        <v>-8.8999999999999996E-2</v>
      </c>
      <c r="H12">
        <v>9.5000000000000001E-2</v>
      </c>
      <c r="I12">
        <v>3.9830000000000001</v>
      </c>
      <c r="J12">
        <v>2.7700999999999998</v>
      </c>
      <c r="K12">
        <v>103.04</v>
      </c>
      <c r="L12">
        <v>3.9159999999999999</v>
      </c>
      <c r="M12" t="s">
        <v>37</v>
      </c>
      <c r="N12" t="s">
        <v>38</v>
      </c>
      <c r="O12" t="s">
        <v>39</v>
      </c>
      <c r="P12">
        <v>3.75</v>
      </c>
      <c r="Q12">
        <v>3.8410000000000002</v>
      </c>
      <c r="R12">
        <v>4.1550000000000002</v>
      </c>
      <c r="S12">
        <v>9752.7800000000007</v>
      </c>
      <c r="T12">
        <v>9782.57</v>
      </c>
      <c r="U12">
        <v>9794.09</v>
      </c>
      <c r="V12">
        <v>3.75</v>
      </c>
      <c r="W12">
        <v>3.8410000000000002</v>
      </c>
      <c r="X12">
        <v>4.1550000000000002</v>
      </c>
      <c r="Y12">
        <v>9752.7800000000007</v>
      </c>
      <c r="Z12">
        <v>9782.57</v>
      </c>
      <c r="AA12">
        <v>9794.09</v>
      </c>
    </row>
    <row r="13" spans="1:27">
      <c r="A13" s="2">
        <v>46219</v>
      </c>
      <c r="B13">
        <v>102.96299999999999</v>
      </c>
      <c r="C13">
        <v>-0.26700000000000002</v>
      </c>
      <c r="D13">
        <v>-0.188</v>
      </c>
      <c r="E13">
        <v>102.96</v>
      </c>
      <c r="F13">
        <v>102.96</v>
      </c>
      <c r="G13">
        <v>-7.2999999999999995E-2</v>
      </c>
      <c r="H13">
        <v>7.9000000000000001E-2</v>
      </c>
      <c r="I13">
        <v>3.9430000000000001</v>
      </c>
      <c r="J13">
        <v>2.7709000000000001</v>
      </c>
      <c r="K13">
        <v>103.157</v>
      </c>
      <c r="L13">
        <v>3.875</v>
      </c>
      <c r="M13" t="s">
        <v>37</v>
      </c>
      <c r="N13" t="s">
        <v>38</v>
      </c>
      <c r="O13" t="s">
        <v>39</v>
      </c>
      <c r="P13">
        <v>3.72</v>
      </c>
      <c r="Q13">
        <v>3.8050000000000002</v>
      </c>
      <c r="R13">
        <v>4.1050000000000004</v>
      </c>
      <c r="S13">
        <v>9754.2099999999991</v>
      </c>
      <c r="T13">
        <v>9786.6</v>
      </c>
      <c r="U13">
        <v>9810.2900000000009</v>
      </c>
      <c r="V13">
        <v>3.72</v>
      </c>
      <c r="W13">
        <v>3.8050000000000002</v>
      </c>
      <c r="X13">
        <v>4.1050000000000004</v>
      </c>
      <c r="Y13">
        <v>9754.2099999999991</v>
      </c>
      <c r="Z13">
        <v>9786.6</v>
      </c>
      <c r="AA13">
        <v>9810.2900000000009</v>
      </c>
    </row>
    <row r="14" spans="1:27">
      <c r="A14" s="2">
        <v>46218</v>
      </c>
      <c r="B14">
        <v>102.886</v>
      </c>
      <c r="C14">
        <v>-0.28999999999999998</v>
      </c>
      <c r="D14">
        <v>-0.214</v>
      </c>
      <c r="E14">
        <v>102.892</v>
      </c>
      <c r="F14">
        <v>102.892</v>
      </c>
      <c r="G14">
        <v>-7.5999999999999998E-2</v>
      </c>
      <c r="H14">
        <v>7.5999999999999998E-2</v>
      </c>
      <c r="I14">
        <v>3.97</v>
      </c>
      <c r="J14">
        <v>2.7704</v>
      </c>
      <c r="K14">
        <v>103.1</v>
      </c>
      <c r="L14">
        <v>3.895</v>
      </c>
      <c r="M14" t="s">
        <v>37</v>
      </c>
      <c r="N14" t="s">
        <v>38</v>
      </c>
      <c r="O14" t="s">
        <v>39</v>
      </c>
      <c r="P14">
        <v>3.74</v>
      </c>
      <c r="Q14">
        <v>3.827</v>
      </c>
      <c r="R14">
        <v>4.1120000000000001</v>
      </c>
      <c r="S14">
        <v>9749.65</v>
      </c>
      <c r="T14">
        <v>9780.66</v>
      </c>
      <c r="U14">
        <v>9806.31</v>
      </c>
      <c r="V14">
        <v>3.74</v>
      </c>
      <c r="W14">
        <v>3.827</v>
      </c>
      <c r="X14">
        <v>4.1120000000000001</v>
      </c>
      <c r="Y14">
        <v>9749.65</v>
      </c>
      <c r="Z14">
        <v>9780.66</v>
      </c>
      <c r="AA14">
        <v>9806.31</v>
      </c>
    </row>
    <row r="15" spans="1:27">
      <c r="A15" s="2">
        <v>46217</v>
      </c>
      <c r="B15">
        <v>102.818</v>
      </c>
      <c r="C15">
        <v>-0.318</v>
      </c>
      <c r="D15">
        <v>-0.217</v>
      </c>
      <c r="E15">
        <v>102.804</v>
      </c>
      <c r="F15">
        <v>102.804</v>
      </c>
      <c r="G15">
        <v>-9.8000000000000004E-2</v>
      </c>
      <c r="H15">
        <v>0.10100000000000001</v>
      </c>
      <c r="I15">
        <v>3.9940000000000002</v>
      </c>
      <c r="J15">
        <v>2.7698999999999998</v>
      </c>
      <c r="K15">
        <v>103.038</v>
      </c>
      <c r="L15">
        <v>3.9169999999999998</v>
      </c>
      <c r="M15" t="s">
        <v>37</v>
      </c>
      <c r="N15" t="s">
        <v>38</v>
      </c>
      <c r="O15" t="s">
        <v>39</v>
      </c>
      <c r="P15">
        <v>3.7759999999999998</v>
      </c>
      <c r="Q15">
        <v>3.8519999999999999</v>
      </c>
      <c r="R15">
        <v>4.1349999999999998</v>
      </c>
      <c r="S15">
        <v>9742.2099999999991</v>
      </c>
      <c r="T15">
        <v>9774.0400000000009</v>
      </c>
      <c r="U15">
        <v>9795.74</v>
      </c>
      <c r="V15">
        <v>3.7759999999999998</v>
      </c>
      <c r="W15">
        <v>3.8519999999999999</v>
      </c>
      <c r="X15">
        <v>4.1349999999999998</v>
      </c>
      <c r="Y15">
        <v>9742.2099999999991</v>
      </c>
      <c r="Z15">
        <v>9774.0400000000009</v>
      </c>
      <c r="AA15">
        <v>9795.74</v>
      </c>
    </row>
    <row r="16" spans="1:27">
      <c r="A16" s="2">
        <v>46216</v>
      </c>
      <c r="B16">
        <v>103.077</v>
      </c>
      <c r="C16">
        <v>-0.28399999999999997</v>
      </c>
      <c r="D16">
        <v>-0.20399999999999999</v>
      </c>
      <c r="E16">
        <v>103.072</v>
      </c>
      <c r="F16">
        <v>103.072</v>
      </c>
      <c r="G16">
        <v>-7.6999999999999999E-2</v>
      </c>
      <c r="H16">
        <v>0.08</v>
      </c>
      <c r="I16">
        <v>3.903</v>
      </c>
      <c r="J16">
        <v>2.7715000000000001</v>
      </c>
      <c r="K16">
        <v>103.28400000000001</v>
      </c>
      <c r="L16">
        <v>3.831</v>
      </c>
      <c r="M16" t="s">
        <v>37</v>
      </c>
      <c r="N16" t="s">
        <v>38</v>
      </c>
      <c r="O16" t="s">
        <v>39</v>
      </c>
      <c r="P16">
        <v>3.6869999999999998</v>
      </c>
      <c r="Q16">
        <v>3.7629999999999999</v>
      </c>
      <c r="R16">
        <v>4.0469999999999997</v>
      </c>
      <c r="S16">
        <v>9757.2199999999993</v>
      </c>
      <c r="T16">
        <v>9793.0499999999993</v>
      </c>
      <c r="U16">
        <v>9831.01</v>
      </c>
      <c r="V16">
        <v>3.6869999999999998</v>
      </c>
      <c r="W16">
        <v>3.7629999999999999</v>
      </c>
      <c r="X16">
        <v>4.0469999999999997</v>
      </c>
      <c r="Y16">
        <v>9757.2199999999993</v>
      </c>
      <c r="Z16">
        <v>9793.0499999999993</v>
      </c>
      <c r="AA16">
        <v>9831.01</v>
      </c>
    </row>
    <row r="17" spans="1:27">
      <c r="A17" s="2">
        <v>46213</v>
      </c>
      <c r="B17">
        <v>103.19199999999999</v>
      </c>
      <c r="C17">
        <v>-0.29799999999999999</v>
      </c>
      <c r="D17">
        <v>-0.20300000000000001</v>
      </c>
      <c r="E17">
        <v>103.19199999999999</v>
      </c>
      <c r="F17">
        <v>103.19199999999999</v>
      </c>
      <c r="G17">
        <v>-9.1999999999999998E-2</v>
      </c>
      <c r="H17">
        <v>9.5000000000000001E-2</v>
      </c>
      <c r="I17">
        <v>3.863</v>
      </c>
      <c r="J17">
        <v>2.7721</v>
      </c>
      <c r="K17">
        <v>103.398</v>
      </c>
      <c r="L17">
        <v>3.7909999999999999</v>
      </c>
      <c r="M17" t="s">
        <v>37</v>
      </c>
      <c r="N17" t="s">
        <v>38</v>
      </c>
      <c r="O17" t="s">
        <v>39</v>
      </c>
      <c r="P17">
        <v>3.645</v>
      </c>
      <c r="Q17">
        <v>3.72</v>
      </c>
      <c r="R17">
        <v>4.008</v>
      </c>
      <c r="S17">
        <v>9761.9</v>
      </c>
      <c r="T17">
        <v>9799.7999999999993</v>
      </c>
      <c r="U17">
        <v>9843.99</v>
      </c>
      <c r="V17">
        <v>3.645</v>
      </c>
      <c r="W17">
        <v>3.72</v>
      </c>
      <c r="X17">
        <v>4.008</v>
      </c>
      <c r="Y17">
        <v>9761.9</v>
      </c>
      <c r="Z17">
        <v>9799.7999999999993</v>
      </c>
      <c r="AA17">
        <v>9843.99</v>
      </c>
    </row>
    <row r="18" spans="1:27">
      <c r="A18" s="2">
        <v>46212</v>
      </c>
      <c r="B18">
        <v>103.163</v>
      </c>
      <c r="C18">
        <v>-0.28299999999999997</v>
      </c>
      <c r="D18">
        <v>-0.20699999999999999</v>
      </c>
      <c r="E18">
        <v>103.16</v>
      </c>
      <c r="F18">
        <v>103.16</v>
      </c>
      <c r="G18">
        <v>-7.2999999999999995E-2</v>
      </c>
      <c r="H18">
        <v>7.5999999999999998E-2</v>
      </c>
      <c r="I18">
        <v>3.8730000000000002</v>
      </c>
      <c r="J18">
        <v>2.7719999999999998</v>
      </c>
      <c r="K18">
        <v>103.373</v>
      </c>
      <c r="L18">
        <v>3.8</v>
      </c>
      <c r="M18" t="s">
        <v>37</v>
      </c>
      <c r="N18" t="s">
        <v>38</v>
      </c>
      <c r="O18" t="s">
        <v>39</v>
      </c>
      <c r="P18">
        <v>3.6549999999999998</v>
      </c>
      <c r="Q18">
        <v>3.7229999999999999</v>
      </c>
      <c r="R18">
        <v>4.0250000000000004</v>
      </c>
      <c r="S18">
        <v>9759.1299999999992</v>
      </c>
      <c r="T18">
        <v>9798.14</v>
      </c>
      <c r="U18">
        <v>9835.86</v>
      </c>
      <c r="V18">
        <v>3.6549999999999998</v>
      </c>
      <c r="W18">
        <v>3.7229999999999999</v>
      </c>
      <c r="X18">
        <v>4.0250000000000004</v>
      </c>
      <c r="Y18">
        <v>9759.1299999999992</v>
      </c>
      <c r="Z18">
        <v>9798.14</v>
      </c>
      <c r="AA18">
        <v>9835.86</v>
      </c>
    </row>
    <row r="19" spans="1:27">
      <c r="A19" s="2">
        <v>46211</v>
      </c>
      <c r="B19">
        <v>103.2</v>
      </c>
      <c r="C19">
        <v>-0.29299999999999998</v>
      </c>
      <c r="D19">
        <v>-0.20699999999999999</v>
      </c>
      <c r="E19">
        <v>103.19799999999999</v>
      </c>
      <c r="F19">
        <v>103.19799999999999</v>
      </c>
      <c r="G19">
        <v>-0.08</v>
      </c>
      <c r="H19">
        <v>8.5999999999999993E-2</v>
      </c>
      <c r="I19">
        <v>3.86</v>
      </c>
      <c r="J19">
        <v>2.7722000000000002</v>
      </c>
      <c r="K19">
        <v>103.413</v>
      </c>
      <c r="L19">
        <v>3.786</v>
      </c>
      <c r="M19" t="s">
        <v>37</v>
      </c>
      <c r="N19" t="s">
        <v>38</v>
      </c>
      <c r="O19" t="s">
        <v>39</v>
      </c>
      <c r="P19">
        <v>3.6429999999999998</v>
      </c>
      <c r="Q19">
        <v>3.7149999999999999</v>
      </c>
      <c r="R19">
        <v>4.0019999999999998</v>
      </c>
      <c r="S19">
        <v>9760.35</v>
      </c>
      <c r="T19">
        <v>9798.9699999999993</v>
      </c>
      <c r="U19">
        <v>9844.35</v>
      </c>
      <c r="V19">
        <v>3.6429999999999998</v>
      </c>
      <c r="W19">
        <v>3.7149999999999999</v>
      </c>
      <c r="X19">
        <v>4.0019999999999998</v>
      </c>
      <c r="Y19">
        <v>9760.35</v>
      </c>
      <c r="Z19">
        <v>9798.9699999999993</v>
      </c>
      <c r="AA19">
        <v>9844.35</v>
      </c>
    </row>
    <row r="20" spans="1:27">
      <c r="A20" s="2">
        <v>46210</v>
      </c>
      <c r="B20">
        <v>103.175</v>
      </c>
      <c r="C20">
        <v>-0.29299999999999998</v>
      </c>
      <c r="D20">
        <v>-0.21299999999999999</v>
      </c>
      <c r="E20">
        <v>103.19499999999999</v>
      </c>
      <c r="F20">
        <v>103.19499999999999</v>
      </c>
      <c r="G20">
        <v>-7.4999999999999997E-2</v>
      </c>
      <c r="H20">
        <v>0.08</v>
      </c>
      <c r="I20">
        <v>3.8690000000000002</v>
      </c>
      <c r="J20">
        <v>2.7721</v>
      </c>
      <c r="K20">
        <v>103.393</v>
      </c>
      <c r="L20">
        <v>3.7930000000000001</v>
      </c>
      <c r="M20" t="s">
        <v>37</v>
      </c>
      <c r="N20" t="s">
        <v>38</v>
      </c>
      <c r="O20" t="s">
        <v>39</v>
      </c>
      <c r="P20">
        <v>3.6549999999999998</v>
      </c>
      <c r="Q20">
        <v>3.7149999999999999</v>
      </c>
      <c r="R20">
        <v>3.99</v>
      </c>
      <c r="S20">
        <v>9757.2099999999991</v>
      </c>
      <c r="T20">
        <v>9797.99</v>
      </c>
      <c r="U20">
        <v>9848.2900000000009</v>
      </c>
      <c r="V20">
        <v>3.6549999999999998</v>
      </c>
      <c r="W20">
        <v>3.7149999999999999</v>
      </c>
      <c r="X20">
        <v>3.99</v>
      </c>
      <c r="Y20">
        <v>9757.2099999999991</v>
      </c>
      <c r="Z20">
        <v>9797.99</v>
      </c>
      <c r="AA20">
        <v>9848.2900000000009</v>
      </c>
    </row>
    <row r="21" spans="1:27">
      <c r="A21" s="2">
        <v>46209</v>
      </c>
      <c r="B21">
        <v>103.175</v>
      </c>
      <c r="C21">
        <v>-0.313</v>
      </c>
      <c r="D21">
        <v>-0.21299999999999999</v>
      </c>
      <c r="E21">
        <v>103.18</v>
      </c>
      <c r="F21">
        <v>103.18</v>
      </c>
      <c r="G21">
        <v>-9.5000000000000001E-2</v>
      </c>
      <c r="H21">
        <v>0.1</v>
      </c>
      <c r="I21">
        <v>3.8690000000000002</v>
      </c>
      <c r="J21">
        <v>2.7719</v>
      </c>
      <c r="K21">
        <v>103.393</v>
      </c>
      <c r="L21">
        <v>3.7930000000000001</v>
      </c>
      <c r="M21" t="s">
        <v>37</v>
      </c>
      <c r="N21" t="s">
        <v>38</v>
      </c>
      <c r="O21" t="s">
        <v>39</v>
      </c>
      <c r="P21">
        <v>3.67</v>
      </c>
      <c r="Q21">
        <v>3.7170000000000001</v>
      </c>
      <c r="R21">
        <v>3.9870000000000001</v>
      </c>
      <c r="S21">
        <v>9753.5300000000007</v>
      </c>
      <c r="T21">
        <v>9796.56</v>
      </c>
      <c r="U21">
        <v>9848.48</v>
      </c>
      <c r="V21">
        <v>3.67</v>
      </c>
      <c r="W21">
        <v>3.7170000000000001</v>
      </c>
      <c r="X21">
        <v>3.9870000000000001</v>
      </c>
      <c r="Y21">
        <v>9753.5300000000007</v>
      </c>
      <c r="Z21">
        <v>9796.56</v>
      </c>
      <c r="AA21">
        <v>9848.48</v>
      </c>
    </row>
    <row r="22" spans="1:27">
      <c r="A22" s="2">
        <v>46206</v>
      </c>
      <c r="B22">
        <v>103.175</v>
      </c>
      <c r="C22">
        <v>-0.33900000000000002</v>
      </c>
      <c r="D22">
        <v>-0.219</v>
      </c>
      <c r="E22">
        <v>103.18300000000001</v>
      </c>
      <c r="F22">
        <v>103.18300000000001</v>
      </c>
      <c r="G22">
        <v>-0.115</v>
      </c>
      <c r="H22">
        <v>0.12</v>
      </c>
      <c r="I22">
        <v>3.8690000000000002</v>
      </c>
      <c r="J22">
        <v>2.7717999999999998</v>
      </c>
      <c r="K22">
        <v>103.399</v>
      </c>
      <c r="L22">
        <v>3.7909999999999999</v>
      </c>
      <c r="M22" t="s">
        <v>37</v>
      </c>
      <c r="N22" t="s">
        <v>38</v>
      </c>
      <c r="O22" t="s">
        <v>39</v>
      </c>
      <c r="P22">
        <v>3.6749999999999998</v>
      </c>
      <c r="Q22">
        <v>3.7189999999999999</v>
      </c>
      <c r="R22">
        <v>3.972</v>
      </c>
      <c r="S22">
        <v>9749.73</v>
      </c>
      <c r="T22">
        <v>9793.16</v>
      </c>
      <c r="U22">
        <v>9851.57</v>
      </c>
      <c r="V22">
        <v>3.6749999999999998</v>
      </c>
      <c r="W22">
        <v>3.7189999999999999</v>
      </c>
      <c r="X22">
        <v>3.972</v>
      </c>
      <c r="Y22">
        <v>9749.73</v>
      </c>
      <c r="Z22">
        <v>9793.16</v>
      </c>
      <c r="AA22">
        <v>9851.57</v>
      </c>
    </row>
    <row r="23" spans="1:27">
      <c r="A23" s="2">
        <v>46205</v>
      </c>
      <c r="B23">
        <v>103.166</v>
      </c>
      <c r="C23">
        <v>-0.36</v>
      </c>
      <c r="D23">
        <v>-0.221</v>
      </c>
      <c r="E23">
        <v>103.16</v>
      </c>
      <c r="F23">
        <v>103.16</v>
      </c>
      <c r="G23">
        <v>-0.13600000000000001</v>
      </c>
      <c r="H23">
        <v>0.13900000000000001</v>
      </c>
      <c r="I23">
        <v>3.8719999999999999</v>
      </c>
      <c r="J23">
        <v>2.7717000000000001</v>
      </c>
      <c r="K23">
        <v>103.39</v>
      </c>
      <c r="L23">
        <v>3.794</v>
      </c>
      <c r="M23" t="s">
        <v>37</v>
      </c>
      <c r="N23" t="s">
        <v>38</v>
      </c>
      <c r="O23" t="s">
        <v>39</v>
      </c>
      <c r="P23">
        <v>3.68</v>
      </c>
      <c r="Q23">
        <v>3.7250000000000001</v>
      </c>
      <c r="R23">
        <v>3.98</v>
      </c>
      <c r="S23">
        <v>9747.85</v>
      </c>
      <c r="T23">
        <v>9790.82</v>
      </c>
      <c r="U23">
        <v>9847.17</v>
      </c>
      <c r="V23">
        <v>3.68</v>
      </c>
      <c r="W23">
        <v>3.7250000000000001</v>
      </c>
      <c r="X23">
        <v>3.98</v>
      </c>
      <c r="Y23">
        <v>9747.85</v>
      </c>
      <c r="Z23">
        <v>9790.82</v>
      </c>
      <c r="AA23">
        <v>9847.17</v>
      </c>
    </row>
    <row r="24" spans="1:27">
      <c r="A24" s="2">
        <v>46204</v>
      </c>
      <c r="B24">
        <v>103.069</v>
      </c>
      <c r="C24">
        <v>-0.37</v>
      </c>
      <c r="D24">
        <v>-0.22800000000000001</v>
      </c>
      <c r="E24">
        <v>103.04900000000001</v>
      </c>
      <c r="F24">
        <v>103.05200000000001</v>
      </c>
      <c r="G24">
        <v>-0.13900000000000001</v>
      </c>
      <c r="H24">
        <v>0.14199999999999999</v>
      </c>
      <c r="I24">
        <v>3.9060000000000001</v>
      </c>
      <c r="J24">
        <v>2.7711000000000001</v>
      </c>
      <c r="K24">
        <v>103.3</v>
      </c>
      <c r="L24">
        <v>3.8250000000000002</v>
      </c>
      <c r="M24" t="s">
        <v>37</v>
      </c>
      <c r="N24" t="s">
        <v>38</v>
      </c>
      <c r="O24" t="s">
        <v>39</v>
      </c>
      <c r="P24">
        <v>3.714</v>
      </c>
      <c r="Q24">
        <v>3.7549999999999999</v>
      </c>
      <c r="R24">
        <v>4.0250000000000004</v>
      </c>
      <c r="S24">
        <v>9740.68</v>
      </c>
      <c r="T24">
        <v>9782.99</v>
      </c>
      <c r="U24">
        <v>9827.32</v>
      </c>
      <c r="V24">
        <v>3.7130000000000001</v>
      </c>
      <c r="W24">
        <v>3.7549999999999999</v>
      </c>
      <c r="X24">
        <v>4.0250000000000004</v>
      </c>
      <c r="Y24">
        <v>9740.86</v>
      </c>
      <c r="Z24">
        <v>9782.99</v>
      </c>
      <c r="AA24">
        <v>9827.32</v>
      </c>
    </row>
    <row r="25" spans="1:27">
      <c r="A25" s="2">
        <v>46203</v>
      </c>
      <c r="B25">
        <v>103.41800000000001</v>
      </c>
      <c r="C25">
        <v>-0.32600000000000001</v>
      </c>
      <c r="D25">
        <v>-0.19500000000000001</v>
      </c>
      <c r="E25">
        <v>103.42100000000001</v>
      </c>
      <c r="F25">
        <v>103.42100000000001</v>
      </c>
      <c r="G25">
        <v>-0.128</v>
      </c>
      <c r="H25">
        <v>0.13100000000000001</v>
      </c>
      <c r="I25">
        <v>3.7839999999999998</v>
      </c>
      <c r="J25">
        <v>2.7730999999999999</v>
      </c>
      <c r="K25">
        <v>103.616</v>
      </c>
      <c r="L25">
        <v>3.7149999999999999</v>
      </c>
      <c r="M25" t="s">
        <v>37</v>
      </c>
      <c r="N25" t="s">
        <v>38</v>
      </c>
      <c r="O25" t="s">
        <v>39</v>
      </c>
      <c r="P25">
        <v>3.5870000000000002</v>
      </c>
      <c r="Q25">
        <v>3.6389999999999998</v>
      </c>
      <c r="R25">
        <v>3.915</v>
      </c>
      <c r="S25">
        <v>9762.9699999999993</v>
      </c>
      <c r="T25">
        <v>9808.5400000000009</v>
      </c>
      <c r="U25">
        <v>9872.2999999999993</v>
      </c>
      <c r="V25">
        <v>3.5870000000000002</v>
      </c>
      <c r="W25">
        <v>3.6389999999999998</v>
      </c>
      <c r="X25">
        <v>3.915</v>
      </c>
      <c r="Y25">
        <v>9762.9699999999993</v>
      </c>
      <c r="Z25">
        <v>9808.5400000000009</v>
      </c>
      <c r="AA25">
        <v>9872.2999999999993</v>
      </c>
    </row>
    <row r="26" spans="1:27">
      <c r="A26" s="2">
        <v>46202</v>
      </c>
      <c r="B26">
        <v>103.33199999999999</v>
      </c>
      <c r="C26">
        <v>-0.32100000000000001</v>
      </c>
      <c r="D26">
        <v>-0.20599999999999999</v>
      </c>
      <c r="E26">
        <v>103.33199999999999</v>
      </c>
      <c r="F26">
        <v>103.33199999999999</v>
      </c>
      <c r="G26">
        <v>-0.112</v>
      </c>
      <c r="H26">
        <v>0.115</v>
      </c>
      <c r="I26">
        <v>3.8140000000000001</v>
      </c>
      <c r="J26">
        <v>2.7726999999999999</v>
      </c>
      <c r="K26">
        <v>103.541</v>
      </c>
      <c r="L26">
        <v>3.7410000000000001</v>
      </c>
      <c r="M26" t="s">
        <v>37</v>
      </c>
      <c r="N26" t="s">
        <v>38</v>
      </c>
      <c r="O26" t="s">
        <v>39</v>
      </c>
      <c r="P26">
        <v>3.605</v>
      </c>
      <c r="Q26">
        <v>3.6560000000000001</v>
      </c>
      <c r="R26">
        <v>3.9620000000000002</v>
      </c>
      <c r="S26">
        <v>9758.7199999999993</v>
      </c>
      <c r="T26">
        <v>9803.68</v>
      </c>
      <c r="U26">
        <v>9851.5400000000009</v>
      </c>
      <c r="V26">
        <v>3.605</v>
      </c>
      <c r="W26">
        <v>3.6560000000000001</v>
      </c>
      <c r="X26">
        <v>3.9620000000000002</v>
      </c>
      <c r="Y26">
        <v>9758.7199999999993</v>
      </c>
      <c r="Z26">
        <v>9803.68</v>
      </c>
      <c r="AA26">
        <v>9851.5400000000009</v>
      </c>
    </row>
    <row r="27" spans="1:27">
      <c r="A27" s="2">
        <v>46199</v>
      </c>
      <c r="B27">
        <v>103.392</v>
      </c>
      <c r="C27">
        <v>-0.312</v>
      </c>
      <c r="D27">
        <v>-0.20699999999999999</v>
      </c>
      <c r="E27">
        <v>103.384</v>
      </c>
      <c r="F27">
        <v>103.384</v>
      </c>
      <c r="G27">
        <v>-0.10199999999999999</v>
      </c>
      <c r="H27">
        <v>0.105</v>
      </c>
      <c r="I27">
        <v>3.7930000000000001</v>
      </c>
      <c r="J27">
        <v>2.7730999999999999</v>
      </c>
      <c r="K27">
        <v>103.602</v>
      </c>
      <c r="L27">
        <v>3.72</v>
      </c>
      <c r="M27" t="s">
        <v>37</v>
      </c>
      <c r="N27" t="s">
        <v>38</v>
      </c>
      <c r="O27" t="s">
        <v>39</v>
      </c>
      <c r="P27">
        <v>3.585</v>
      </c>
      <c r="Q27">
        <v>3.641</v>
      </c>
      <c r="R27">
        <v>3.9430000000000001</v>
      </c>
      <c r="S27">
        <v>9759.57</v>
      </c>
      <c r="T27">
        <v>9804.24</v>
      </c>
      <c r="U27">
        <v>9856.36</v>
      </c>
      <c r="V27">
        <v>3.585</v>
      </c>
      <c r="W27">
        <v>3.641</v>
      </c>
      <c r="X27">
        <v>3.9420000000000002</v>
      </c>
      <c r="Y27">
        <v>9759.57</v>
      </c>
      <c r="Z27">
        <v>9804.24</v>
      </c>
      <c r="AA27">
        <v>9856.7800000000007</v>
      </c>
    </row>
    <row r="28" spans="1:27">
      <c r="A28" s="2">
        <v>46198</v>
      </c>
      <c r="B28">
        <v>103.252</v>
      </c>
      <c r="C28">
        <v>-0.36299999999999999</v>
      </c>
      <c r="D28">
        <v>-0.221</v>
      </c>
      <c r="E28">
        <v>103.246</v>
      </c>
      <c r="F28">
        <v>103.246</v>
      </c>
      <c r="G28">
        <v>-0.14199999999999999</v>
      </c>
      <c r="H28">
        <v>0.14199999999999999</v>
      </c>
      <c r="I28">
        <v>3.8420000000000001</v>
      </c>
      <c r="J28">
        <v>2.7721</v>
      </c>
      <c r="K28">
        <v>103.473</v>
      </c>
      <c r="L28">
        <v>3.7650000000000001</v>
      </c>
      <c r="M28" t="s">
        <v>37</v>
      </c>
      <c r="N28" t="s">
        <v>38</v>
      </c>
      <c r="O28" t="s">
        <v>39</v>
      </c>
      <c r="P28">
        <v>3.6139999999999999</v>
      </c>
      <c r="Q28">
        <v>3.6850000000000001</v>
      </c>
      <c r="R28">
        <v>4</v>
      </c>
      <c r="S28">
        <v>9753.2800000000007</v>
      </c>
      <c r="T28">
        <v>9793.15</v>
      </c>
      <c r="U28">
        <v>9831.39</v>
      </c>
      <c r="V28">
        <v>3.6139999999999999</v>
      </c>
      <c r="W28">
        <v>3.6850000000000001</v>
      </c>
      <c r="X28">
        <v>4</v>
      </c>
      <c r="Y28">
        <v>9753.2800000000007</v>
      </c>
      <c r="Z28">
        <v>9793.15</v>
      </c>
      <c r="AA28">
        <v>9831.39</v>
      </c>
    </row>
    <row r="29" spans="1:27">
      <c r="A29" s="2">
        <v>46197</v>
      </c>
      <c r="B29">
        <v>103.209</v>
      </c>
      <c r="C29">
        <v>-0.40600000000000003</v>
      </c>
      <c r="D29">
        <v>-0.224</v>
      </c>
      <c r="E29">
        <v>103.206</v>
      </c>
      <c r="F29">
        <v>103.206</v>
      </c>
      <c r="G29">
        <v>-0.17899999999999999</v>
      </c>
      <c r="H29">
        <v>0.182</v>
      </c>
      <c r="I29">
        <v>3.8570000000000002</v>
      </c>
      <c r="J29">
        <v>2.7717000000000001</v>
      </c>
      <c r="K29">
        <v>103.43600000000001</v>
      </c>
      <c r="L29">
        <v>3.778</v>
      </c>
      <c r="M29" t="s">
        <v>37</v>
      </c>
      <c r="N29" t="s">
        <v>38</v>
      </c>
      <c r="O29" t="s">
        <v>39</v>
      </c>
      <c r="P29">
        <v>3.625</v>
      </c>
      <c r="Q29">
        <v>3.6949999999999998</v>
      </c>
      <c r="R29">
        <v>4.016</v>
      </c>
      <c r="S29">
        <v>9750.2999999999993</v>
      </c>
      <c r="T29">
        <v>9789.8799999999992</v>
      </c>
      <c r="U29">
        <v>9823.6200000000008</v>
      </c>
      <c r="V29">
        <v>3.625</v>
      </c>
      <c r="W29">
        <v>3.6949999999999998</v>
      </c>
      <c r="X29">
        <v>4.016</v>
      </c>
      <c r="Y29">
        <v>9750.2999999999993</v>
      </c>
      <c r="Z29">
        <v>9789.8799999999992</v>
      </c>
      <c r="AA29">
        <v>9823.6200000000008</v>
      </c>
    </row>
    <row r="30" spans="1:27">
      <c r="A30" s="2">
        <v>46196</v>
      </c>
      <c r="B30">
        <v>103.223</v>
      </c>
      <c r="C30">
        <v>-0.42099999999999999</v>
      </c>
      <c r="D30">
        <v>-0.22500000000000001</v>
      </c>
      <c r="E30">
        <v>103.238</v>
      </c>
      <c r="F30">
        <v>103.24</v>
      </c>
      <c r="G30">
        <v>-0.193</v>
      </c>
      <c r="H30">
        <v>0.19600000000000001</v>
      </c>
      <c r="I30">
        <v>3.8519999999999999</v>
      </c>
      <c r="J30">
        <v>2.7717000000000001</v>
      </c>
      <c r="K30">
        <v>103.45099999999999</v>
      </c>
      <c r="L30">
        <v>3.7730000000000001</v>
      </c>
      <c r="M30" t="s">
        <v>37</v>
      </c>
      <c r="N30" t="s">
        <v>38</v>
      </c>
      <c r="O30" t="s">
        <v>39</v>
      </c>
      <c r="P30">
        <v>3.613</v>
      </c>
      <c r="Q30">
        <v>3.6850000000000001</v>
      </c>
      <c r="R30">
        <v>4.0069999999999997</v>
      </c>
      <c r="S30">
        <v>9751.57</v>
      </c>
      <c r="T30">
        <v>9791.2099999999991</v>
      </c>
      <c r="U30">
        <v>9826.34</v>
      </c>
      <c r="V30">
        <v>3.6120000000000001</v>
      </c>
      <c r="W30">
        <v>3.6850000000000001</v>
      </c>
      <c r="X30">
        <v>4.0069999999999997</v>
      </c>
      <c r="Y30">
        <v>9751.75</v>
      </c>
      <c r="Z30">
        <v>9791.2099999999991</v>
      </c>
      <c r="AA30">
        <v>9826.34</v>
      </c>
    </row>
    <row r="31" spans="1:27">
      <c r="A31" s="2">
        <v>46195</v>
      </c>
      <c r="B31">
        <v>103.077</v>
      </c>
      <c r="C31">
        <v>-0.44800000000000001</v>
      </c>
      <c r="D31">
        <v>-0.24099999999999999</v>
      </c>
      <c r="E31">
        <v>103.095</v>
      </c>
      <c r="F31">
        <v>103.095</v>
      </c>
      <c r="G31">
        <v>-0.20699999999999999</v>
      </c>
      <c r="H31">
        <v>0.20699999999999999</v>
      </c>
      <c r="I31">
        <v>3.903</v>
      </c>
      <c r="J31">
        <v>2.7707000000000002</v>
      </c>
      <c r="K31">
        <v>103.318</v>
      </c>
      <c r="L31">
        <v>3.819</v>
      </c>
      <c r="M31" t="s">
        <v>37</v>
      </c>
      <c r="N31" t="s">
        <v>38</v>
      </c>
      <c r="O31" t="s">
        <v>39</v>
      </c>
      <c r="P31">
        <v>3.6619999999999999</v>
      </c>
      <c r="Q31">
        <v>3.7370000000000001</v>
      </c>
      <c r="R31">
        <v>4.04</v>
      </c>
      <c r="S31">
        <v>9741.5499999999993</v>
      </c>
      <c r="T31">
        <v>9778.26</v>
      </c>
      <c r="U31">
        <v>9811.44</v>
      </c>
      <c r="V31">
        <v>3.6629999999999998</v>
      </c>
      <c r="W31">
        <v>3.738</v>
      </c>
      <c r="X31">
        <v>4.04</v>
      </c>
      <c r="Y31">
        <v>9741.36</v>
      </c>
      <c r="Z31">
        <v>9778.0300000000007</v>
      </c>
      <c r="AA31">
        <v>9811.44</v>
      </c>
    </row>
    <row r="32" spans="1:27">
      <c r="A32" s="2">
        <v>46192</v>
      </c>
      <c r="B32">
        <v>103.157</v>
      </c>
      <c r="C32">
        <v>-0.45600000000000002</v>
      </c>
      <c r="D32">
        <v>-0.23899999999999999</v>
      </c>
      <c r="E32">
        <v>103.155</v>
      </c>
      <c r="F32">
        <v>103.155</v>
      </c>
      <c r="G32">
        <v>-0.217</v>
      </c>
      <c r="H32">
        <v>0.217</v>
      </c>
      <c r="I32">
        <v>3.875</v>
      </c>
      <c r="J32">
        <v>2.7711000000000001</v>
      </c>
      <c r="K32">
        <v>103.396</v>
      </c>
      <c r="L32">
        <v>3.7919999999999998</v>
      </c>
      <c r="M32" t="s">
        <v>37</v>
      </c>
      <c r="N32" t="s">
        <v>38</v>
      </c>
      <c r="O32" t="s">
        <v>39</v>
      </c>
      <c r="P32">
        <v>3.649</v>
      </c>
      <c r="Q32">
        <v>3.7269999999999999</v>
      </c>
      <c r="R32">
        <v>4.0019999999999998</v>
      </c>
      <c r="S32">
        <v>9741.09</v>
      </c>
      <c r="T32">
        <v>9777.6200000000008</v>
      </c>
      <c r="U32">
        <v>9824.2000000000007</v>
      </c>
      <c r="V32">
        <v>3.6480000000000001</v>
      </c>
      <c r="W32">
        <v>3.7269999999999999</v>
      </c>
      <c r="X32">
        <v>4.0019999999999998</v>
      </c>
      <c r="Y32">
        <v>9741.2800000000007</v>
      </c>
      <c r="Z32">
        <v>9777.6200000000008</v>
      </c>
      <c r="AA32">
        <v>9824.2000000000007</v>
      </c>
    </row>
    <row r="33" spans="1:27">
      <c r="A33" s="2">
        <v>46191</v>
      </c>
      <c r="B33">
        <v>103.27200000000001</v>
      </c>
      <c r="C33">
        <v>-0.47199999999999998</v>
      </c>
      <c r="D33">
        <v>-0.23</v>
      </c>
      <c r="E33">
        <v>103.26900000000001</v>
      </c>
      <c r="F33">
        <v>103.27200000000001</v>
      </c>
      <c r="G33">
        <v>-0.24199999999999999</v>
      </c>
      <c r="H33">
        <v>0.24199999999999999</v>
      </c>
      <c r="I33">
        <v>3.835</v>
      </c>
      <c r="J33">
        <v>2.7717000000000001</v>
      </c>
      <c r="K33">
        <v>103.502</v>
      </c>
      <c r="L33">
        <v>3.7549999999999999</v>
      </c>
      <c r="M33" t="s">
        <v>37</v>
      </c>
      <c r="N33" t="s">
        <v>38</v>
      </c>
      <c r="O33" t="s">
        <v>39</v>
      </c>
      <c r="P33">
        <v>3.6190000000000002</v>
      </c>
      <c r="Q33">
        <v>3.6949999999999998</v>
      </c>
      <c r="R33">
        <v>3.952</v>
      </c>
      <c r="S33">
        <v>9745.7199999999993</v>
      </c>
      <c r="T33">
        <v>9784.0499999999993</v>
      </c>
      <c r="U33">
        <v>9844.19</v>
      </c>
      <c r="V33">
        <v>3.6179999999999999</v>
      </c>
      <c r="W33">
        <v>3.6949999999999998</v>
      </c>
      <c r="X33">
        <v>3.952</v>
      </c>
      <c r="Y33">
        <v>9745.9</v>
      </c>
      <c r="Z33">
        <v>9784.0499999999993</v>
      </c>
      <c r="AA33">
        <v>9844.19</v>
      </c>
    </row>
    <row r="34" spans="1:27">
      <c r="A34" s="2">
        <v>46190</v>
      </c>
      <c r="B34">
        <v>103.42700000000001</v>
      </c>
      <c r="C34">
        <v>-0.432</v>
      </c>
      <c r="D34">
        <v>-0.215</v>
      </c>
      <c r="E34">
        <v>103.432</v>
      </c>
      <c r="F34">
        <v>103.432</v>
      </c>
      <c r="G34">
        <v>-0.217</v>
      </c>
      <c r="H34">
        <v>0.217</v>
      </c>
      <c r="I34">
        <v>3.7810000000000001</v>
      </c>
      <c r="J34">
        <v>2.7726999999999999</v>
      </c>
      <c r="K34">
        <v>103.642</v>
      </c>
      <c r="L34">
        <v>3.706</v>
      </c>
      <c r="M34" t="s">
        <v>37</v>
      </c>
      <c r="N34" t="s">
        <v>38</v>
      </c>
      <c r="O34" t="s">
        <v>39</v>
      </c>
      <c r="P34">
        <v>3.5720000000000001</v>
      </c>
      <c r="Q34">
        <v>3.65</v>
      </c>
      <c r="R34">
        <v>3.89</v>
      </c>
      <c r="S34">
        <v>9753.5400000000009</v>
      </c>
      <c r="T34">
        <v>9793.52</v>
      </c>
      <c r="U34">
        <v>9869.34</v>
      </c>
      <c r="V34">
        <v>3.5720000000000001</v>
      </c>
      <c r="W34">
        <v>3.65</v>
      </c>
      <c r="X34">
        <v>3.89</v>
      </c>
      <c r="Y34">
        <v>9753.5400000000009</v>
      </c>
      <c r="Z34">
        <v>9793.52</v>
      </c>
      <c r="AA34">
        <v>9869.34</v>
      </c>
    </row>
    <row r="35" spans="1:27">
      <c r="A35" s="2">
        <v>46189</v>
      </c>
      <c r="B35">
        <v>103.364</v>
      </c>
      <c r="C35">
        <v>-0.439</v>
      </c>
      <c r="D35">
        <v>-0.22500000000000001</v>
      </c>
      <c r="E35">
        <v>103.364</v>
      </c>
      <c r="F35">
        <v>103.364</v>
      </c>
      <c r="G35">
        <v>-0.214</v>
      </c>
      <c r="H35">
        <v>0.214</v>
      </c>
      <c r="I35">
        <v>3.8029999999999999</v>
      </c>
      <c r="J35">
        <v>2.7723</v>
      </c>
      <c r="K35">
        <v>103.589</v>
      </c>
      <c r="L35">
        <v>3.7240000000000002</v>
      </c>
      <c r="M35" t="s">
        <v>37</v>
      </c>
      <c r="N35" t="s">
        <v>38</v>
      </c>
      <c r="O35" t="s">
        <v>39</v>
      </c>
      <c r="P35">
        <v>3.5910000000000002</v>
      </c>
      <c r="Q35">
        <v>3.677</v>
      </c>
      <c r="R35">
        <v>3.9049999999999998</v>
      </c>
      <c r="S35">
        <v>9749.0499999999993</v>
      </c>
      <c r="T35">
        <v>9786.2900000000009</v>
      </c>
      <c r="U35">
        <v>9861.9599999999991</v>
      </c>
      <c r="V35">
        <v>3.5910000000000002</v>
      </c>
      <c r="W35">
        <v>3.677</v>
      </c>
      <c r="X35">
        <v>3.9049999999999998</v>
      </c>
      <c r="Y35">
        <v>9749.0499999999993</v>
      </c>
      <c r="Z35">
        <v>9786.2900000000009</v>
      </c>
      <c r="AA35">
        <v>9861.9599999999991</v>
      </c>
    </row>
    <row r="36" spans="1:27">
      <c r="A36" s="2">
        <v>46188</v>
      </c>
      <c r="B36">
        <v>103.283</v>
      </c>
      <c r="C36">
        <v>-0.47</v>
      </c>
      <c r="D36">
        <v>-0.23699999999999999</v>
      </c>
      <c r="E36">
        <v>103.289</v>
      </c>
      <c r="F36">
        <v>103.289</v>
      </c>
      <c r="G36">
        <v>-0.23300000000000001</v>
      </c>
      <c r="H36">
        <v>0.23300000000000001</v>
      </c>
      <c r="I36">
        <v>3.831</v>
      </c>
      <c r="J36">
        <v>2.7717999999999998</v>
      </c>
      <c r="K36">
        <v>103.52</v>
      </c>
      <c r="L36">
        <v>3.7490000000000001</v>
      </c>
      <c r="M36" t="s">
        <v>37</v>
      </c>
      <c r="N36" t="s">
        <v>38</v>
      </c>
      <c r="O36" t="s">
        <v>39</v>
      </c>
      <c r="P36">
        <v>3.6150000000000002</v>
      </c>
      <c r="Q36">
        <v>3.7080000000000002</v>
      </c>
      <c r="R36">
        <v>3.92</v>
      </c>
      <c r="S36">
        <v>9743.6299999999992</v>
      </c>
      <c r="T36">
        <v>9778.1200000000008</v>
      </c>
      <c r="U36">
        <v>9854.57</v>
      </c>
      <c r="V36">
        <v>3.6150000000000002</v>
      </c>
      <c r="W36">
        <v>3.7069999999999999</v>
      </c>
      <c r="X36">
        <v>3.92</v>
      </c>
      <c r="Y36">
        <v>9743.6299999999992</v>
      </c>
      <c r="Z36">
        <v>9778.36</v>
      </c>
      <c r="AA36">
        <v>9854.57</v>
      </c>
    </row>
    <row r="37" spans="1:27">
      <c r="A37" s="2">
        <v>46185</v>
      </c>
      <c r="B37">
        <v>103.10299999999999</v>
      </c>
      <c r="C37">
        <v>-0.47399999999999998</v>
      </c>
      <c r="D37">
        <v>-0.26100000000000001</v>
      </c>
      <c r="E37">
        <v>103.129</v>
      </c>
      <c r="F37">
        <v>103.129</v>
      </c>
      <c r="G37">
        <v>-0.21299999999999999</v>
      </c>
      <c r="H37">
        <v>0.21299999999999999</v>
      </c>
      <c r="I37">
        <v>3.8940000000000001</v>
      </c>
      <c r="J37">
        <v>2.7709000000000001</v>
      </c>
      <c r="K37">
        <v>103.364</v>
      </c>
      <c r="L37">
        <v>3.8029999999999999</v>
      </c>
      <c r="M37" t="s">
        <v>37</v>
      </c>
      <c r="N37" t="s">
        <v>38</v>
      </c>
      <c r="O37" t="s">
        <v>39</v>
      </c>
      <c r="P37">
        <v>3.665</v>
      </c>
      <c r="Q37">
        <v>3.7650000000000001</v>
      </c>
      <c r="R37">
        <v>3.9550000000000001</v>
      </c>
      <c r="S37">
        <v>9731.41</v>
      </c>
      <c r="T37">
        <v>9761.94</v>
      </c>
      <c r="U37">
        <v>9836.64</v>
      </c>
      <c r="V37">
        <v>3.6659999999999999</v>
      </c>
      <c r="W37">
        <v>3.7650000000000001</v>
      </c>
      <c r="X37">
        <v>3.956</v>
      </c>
      <c r="Y37">
        <v>9731.23</v>
      </c>
      <c r="Z37">
        <v>9761.94</v>
      </c>
      <c r="AA37">
        <v>9836.2199999999993</v>
      </c>
    </row>
    <row r="38" spans="1:27">
      <c r="A38" s="2">
        <v>46184</v>
      </c>
      <c r="B38">
        <v>102.795</v>
      </c>
      <c r="C38">
        <v>-0.53800000000000003</v>
      </c>
      <c r="D38">
        <v>-0.28299999999999997</v>
      </c>
      <c r="E38">
        <v>102.795</v>
      </c>
      <c r="F38">
        <v>102.795</v>
      </c>
      <c r="G38">
        <v>-0.255</v>
      </c>
      <c r="H38">
        <v>0.255</v>
      </c>
      <c r="I38">
        <v>4.0019999999999998</v>
      </c>
      <c r="J38">
        <v>2.7688000000000001</v>
      </c>
      <c r="K38">
        <v>103.078</v>
      </c>
      <c r="L38">
        <v>3.903</v>
      </c>
      <c r="M38" t="s">
        <v>37</v>
      </c>
      <c r="N38" t="s">
        <v>38</v>
      </c>
      <c r="O38" t="s">
        <v>39</v>
      </c>
      <c r="P38">
        <v>3.7719999999999998</v>
      </c>
      <c r="Q38">
        <v>3.8580000000000001</v>
      </c>
      <c r="R38">
        <v>4.08</v>
      </c>
      <c r="S38">
        <v>9710.41</v>
      </c>
      <c r="T38">
        <v>9739.34</v>
      </c>
      <c r="U38">
        <v>9782.8700000000008</v>
      </c>
      <c r="V38">
        <v>3.7719999999999998</v>
      </c>
      <c r="W38">
        <v>3.8570000000000002</v>
      </c>
      <c r="X38">
        <v>4.08</v>
      </c>
      <c r="Y38">
        <v>9710.41</v>
      </c>
      <c r="Z38">
        <v>9739.57</v>
      </c>
      <c r="AA38">
        <v>9782.8700000000008</v>
      </c>
    </row>
    <row r="39" spans="1:27">
      <c r="A39" s="2">
        <v>46183</v>
      </c>
      <c r="B39">
        <v>102.846</v>
      </c>
      <c r="C39">
        <v>-0.54800000000000004</v>
      </c>
      <c r="D39">
        <v>-0.28199999999999997</v>
      </c>
      <c r="E39">
        <v>102.849</v>
      </c>
      <c r="F39">
        <v>102.852</v>
      </c>
      <c r="G39">
        <v>-0.26600000000000001</v>
      </c>
      <c r="H39">
        <v>0.26600000000000001</v>
      </c>
      <c r="I39">
        <v>3.984</v>
      </c>
      <c r="J39">
        <v>2.7690999999999999</v>
      </c>
      <c r="K39">
        <v>103.128</v>
      </c>
      <c r="L39">
        <v>3.8849999999999998</v>
      </c>
      <c r="M39" t="s">
        <v>37</v>
      </c>
      <c r="N39" t="s">
        <v>38</v>
      </c>
      <c r="O39" t="s">
        <v>39</v>
      </c>
      <c r="P39">
        <v>3.7530000000000001</v>
      </c>
      <c r="Q39">
        <v>3.8290000000000002</v>
      </c>
      <c r="R39">
        <v>4.07</v>
      </c>
      <c r="S39">
        <v>9712.98</v>
      </c>
      <c r="T39">
        <v>9745.07</v>
      </c>
      <c r="U39">
        <v>9786.01</v>
      </c>
      <c r="V39">
        <v>3.7519999999999998</v>
      </c>
      <c r="W39">
        <v>3.8290000000000002</v>
      </c>
      <c r="X39">
        <v>4.07</v>
      </c>
      <c r="Y39">
        <v>9713.17</v>
      </c>
      <c r="Z39">
        <v>9745.07</v>
      </c>
      <c r="AA39">
        <v>9786.01</v>
      </c>
    </row>
    <row r="40" spans="1:27">
      <c r="A40" s="2">
        <v>46182</v>
      </c>
      <c r="B40">
        <v>102.732</v>
      </c>
      <c r="C40">
        <v>-0.497</v>
      </c>
      <c r="D40">
        <v>-0.30499999999999999</v>
      </c>
      <c r="E40">
        <v>102.727</v>
      </c>
      <c r="F40">
        <v>102.727</v>
      </c>
      <c r="G40">
        <v>-0.192</v>
      </c>
      <c r="H40">
        <v>0.192</v>
      </c>
      <c r="I40">
        <v>4.024</v>
      </c>
      <c r="J40">
        <v>2.7688000000000001</v>
      </c>
      <c r="K40">
        <v>103.03700000000001</v>
      </c>
      <c r="L40">
        <v>3.9169999999999998</v>
      </c>
      <c r="M40" t="s">
        <v>37</v>
      </c>
      <c r="N40" t="s">
        <v>38</v>
      </c>
      <c r="O40" t="s">
        <v>39</v>
      </c>
      <c r="P40">
        <v>3.7949999999999999</v>
      </c>
      <c r="Q40">
        <v>3.86</v>
      </c>
      <c r="R40">
        <v>4.0999999999999996</v>
      </c>
      <c r="S40">
        <v>9816.59</v>
      </c>
      <c r="T40">
        <v>9874.32</v>
      </c>
      <c r="U40">
        <v>9772.31</v>
      </c>
      <c r="V40">
        <v>3.7949999999999999</v>
      </c>
      <c r="W40">
        <v>3.86</v>
      </c>
      <c r="X40">
        <v>4.0999999999999996</v>
      </c>
      <c r="Y40">
        <v>9816.59</v>
      </c>
      <c r="Z40">
        <v>9874.32</v>
      </c>
      <c r="AA40">
        <v>9772.31</v>
      </c>
    </row>
    <row r="41" spans="1:27">
      <c r="A41" s="2">
        <v>46181</v>
      </c>
      <c r="B41">
        <v>102.488</v>
      </c>
      <c r="C41">
        <v>-0.51800000000000002</v>
      </c>
      <c r="D41">
        <v>-0.33</v>
      </c>
      <c r="E41">
        <v>102.499</v>
      </c>
      <c r="F41">
        <v>102.499</v>
      </c>
      <c r="G41">
        <v>-0.188</v>
      </c>
      <c r="H41">
        <v>0.188</v>
      </c>
      <c r="I41">
        <v>4.1100000000000003</v>
      </c>
      <c r="J41">
        <v>2.7675000000000001</v>
      </c>
      <c r="K41">
        <v>102.818</v>
      </c>
      <c r="L41">
        <v>3.9940000000000002</v>
      </c>
      <c r="M41" t="s">
        <v>37</v>
      </c>
      <c r="N41" t="s">
        <v>38</v>
      </c>
      <c r="O41" t="s">
        <v>39</v>
      </c>
      <c r="P41">
        <v>3.8610000000000002</v>
      </c>
      <c r="Q41">
        <v>3.93</v>
      </c>
      <c r="R41">
        <v>4.18</v>
      </c>
      <c r="S41">
        <v>9803.18</v>
      </c>
      <c r="T41">
        <v>9856.99</v>
      </c>
      <c r="U41">
        <v>9737.65</v>
      </c>
      <c r="V41">
        <v>3.8610000000000002</v>
      </c>
      <c r="W41">
        <v>3.93</v>
      </c>
      <c r="X41">
        <v>4.18</v>
      </c>
      <c r="Y41">
        <v>9803.18</v>
      </c>
      <c r="Z41">
        <v>9856.99</v>
      </c>
      <c r="AA41">
        <v>9737.65</v>
      </c>
    </row>
    <row r="42" spans="1:27">
      <c r="A42" s="2">
        <v>46178</v>
      </c>
      <c r="B42">
        <v>102.64100000000001</v>
      </c>
      <c r="C42">
        <v>-0.55700000000000005</v>
      </c>
      <c r="D42">
        <v>-0.33600000000000002</v>
      </c>
      <c r="E42">
        <v>102.64400000000001</v>
      </c>
      <c r="F42">
        <v>102.64400000000001</v>
      </c>
      <c r="G42">
        <v>-0.221</v>
      </c>
      <c r="H42">
        <v>0.221</v>
      </c>
      <c r="I42">
        <v>4.056</v>
      </c>
      <c r="J42">
        <v>2.7681</v>
      </c>
      <c r="K42">
        <v>102.977</v>
      </c>
      <c r="L42">
        <v>3.9380000000000002</v>
      </c>
      <c r="M42" t="s">
        <v>37</v>
      </c>
      <c r="N42" t="s">
        <v>38</v>
      </c>
      <c r="O42" t="s">
        <v>39</v>
      </c>
      <c r="P42">
        <v>3.8130000000000002</v>
      </c>
      <c r="Q42">
        <v>3.88</v>
      </c>
      <c r="R42">
        <v>4.12</v>
      </c>
      <c r="S42">
        <v>9809.11</v>
      </c>
      <c r="T42">
        <v>9865.4599999999991</v>
      </c>
      <c r="U42">
        <v>9759.58</v>
      </c>
      <c r="V42">
        <v>3.8119999999999998</v>
      </c>
      <c r="W42">
        <v>3.88</v>
      </c>
      <c r="X42">
        <v>4.12</v>
      </c>
      <c r="Y42">
        <v>9809.2999999999993</v>
      </c>
      <c r="Z42">
        <v>9865.4599999999991</v>
      </c>
      <c r="AA42">
        <v>9759.58</v>
      </c>
    </row>
    <row r="43" spans="1:27">
      <c r="A43" s="2">
        <v>46177</v>
      </c>
      <c r="B43">
        <v>102.715</v>
      </c>
      <c r="C43">
        <v>-0.59199999999999997</v>
      </c>
      <c r="D43">
        <v>-0.33700000000000002</v>
      </c>
      <c r="E43">
        <v>102.718</v>
      </c>
      <c r="F43">
        <v>102.718</v>
      </c>
      <c r="G43">
        <v>-0.255</v>
      </c>
      <c r="H43">
        <v>0.255</v>
      </c>
      <c r="I43">
        <v>4.03</v>
      </c>
      <c r="J43">
        <v>2.7684000000000002</v>
      </c>
      <c r="K43">
        <v>103.05200000000001</v>
      </c>
      <c r="L43">
        <v>3.9119999999999999</v>
      </c>
      <c r="M43" t="s">
        <v>37</v>
      </c>
      <c r="N43" t="s">
        <v>38</v>
      </c>
      <c r="O43" t="s">
        <v>39</v>
      </c>
      <c r="P43">
        <v>3.8</v>
      </c>
      <c r="Q43">
        <v>3.86</v>
      </c>
      <c r="R43">
        <v>4.0750000000000002</v>
      </c>
      <c r="S43">
        <v>9810.5300000000007</v>
      </c>
      <c r="T43">
        <v>9869.09</v>
      </c>
      <c r="U43">
        <v>9777.4699999999993</v>
      </c>
      <c r="V43">
        <v>3.8</v>
      </c>
      <c r="W43">
        <v>3.86</v>
      </c>
      <c r="X43">
        <v>4.0750000000000002</v>
      </c>
      <c r="Y43">
        <v>9810.5300000000007</v>
      </c>
      <c r="Z43">
        <v>9869.09</v>
      </c>
      <c r="AA43">
        <v>9777.4699999999993</v>
      </c>
    </row>
    <row r="44" spans="1:27">
      <c r="A44" s="2">
        <v>46175</v>
      </c>
      <c r="B44">
        <v>103.015</v>
      </c>
      <c r="C44">
        <v>-0.52400000000000002</v>
      </c>
      <c r="D44">
        <v>-0.309</v>
      </c>
      <c r="E44">
        <v>103.015</v>
      </c>
      <c r="F44">
        <v>103.015</v>
      </c>
      <c r="G44">
        <v>-0.215</v>
      </c>
      <c r="H44">
        <v>0.215</v>
      </c>
      <c r="I44">
        <v>3.9249999999999998</v>
      </c>
      <c r="J44">
        <v>2.7703000000000002</v>
      </c>
      <c r="K44">
        <v>103.324</v>
      </c>
      <c r="L44">
        <v>3.8170000000000002</v>
      </c>
      <c r="M44" t="s">
        <v>37</v>
      </c>
      <c r="N44" t="s">
        <v>38</v>
      </c>
      <c r="O44" t="s">
        <v>39</v>
      </c>
      <c r="P44">
        <v>3.71</v>
      </c>
      <c r="Q44">
        <v>3.77</v>
      </c>
      <c r="R44">
        <v>3.97</v>
      </c>
      <c r="S44">
        <v>9825.5400000000009</v>
      </c>
      <c r="T44">
        <v>9888.11</v>
      </c>
      <c r="U44">
        <v>9819.81</v>
      </c>
      <c r="V44">
        <v>3.71</v>
      </c>
      <c r="W44">
        <v>3.77</v>
      </c>
      <c r="X44">
        <v>3.97</v>
      </c>
      <c r="Y44">
        <v>9825.5400000000009</v>
      </c>
      <c r="Z44">
        <v>9888.11</v>
      </c>
      <c r="AA44">
        <v>9819.81</v>
      </c>
    </row>
    <row r="45" spans="1:27">
      <c r="A45" s="2">
        <v>46174</v>
      </c>
      <c r="B45">
        <v>102.955</v>
      </c>
      <c r="C45">
        <v>-0.57799999999999996</v>
      </c>
      <c r="D45">
        <v>-0.32300000000000001</v>
      </c>
      <c r="E45">
        <v>102.96</v>
      </c>
      <c r="F45">
        <v>102.96</v>
      </c>
      <c r="G45">
        <v>-0.255</v>
      </c>
      <c r="H45">
        <v>0.255</v>
      </c>
      <c r="I45">
        <v>3.9460000000000002</v>
      </c>
      <c r="J45">
        <v>2.7698</v>
      </c>
      <c r="K45">
        <v>103.27800000000001</v>
      </c>
      <c r="L45">
        <v>3.8330000000000002</v>
      </c>
      <c r="M45" t="s">
        <v>37</v>
      </c>
      <c r="N45" t="s">
        <v>38</v>
      </c>
      <c r="O45" t="s">
        <v>39</v>
      </c>
      <c r="P45">
        <v>3.71</v>
      </c>
      <c r="Q45">
        <v>3.79</v>
      </c>
      <c r="R45">
        <v>3.9950000000000001</v>
      </c>
      <c r="S45">
        <v>9824.5400000000009</v>
      </c>
      <c r="T45">
        <v>9882.39</v>
      </c>
      <c r="U45">
        <v>9808.14</v>
      </c>
      <c r="V45">
        <v>3.71</v>
      </c>
      <c r="W45">
        <v>3.79</v>
      </c>
      <c r="X45">
        <v>3.9950000000000001</v>
      </c>
      <c r="Y45">
        <v>9824.5400000000009</v>
      </c>
      <c r="Z45">
        <v>9882.39</v>
      </c>
      <c r="AA45">
        <v>9808.14</v>
      </c>
    </row>
    <row r="46" spans="1:27">
      <c r="A46" s="2">
        <v>46171</v>
      </c>
      <c r="B46">
        <v>103.163</v>
      </c>
      <c r="C46">
        <v>-0.40100000000000002</v>
      </c>
      <c r="D46">
        <v>-0.308</v>
      </c>
      <c r="E46">
        <v>103.17700000000001</v>
      </c>
      <c r="F46">
        <v>103.18</v>
      </c>
      <c r="G46">
        <v>-9.2999999999999999E-2</v>
      </c>
      <c r="H46">
        <v>9.2999999999999999E-2</v>
      </c>
      <c r="I46">
        <v>3.8730000000000002</v>
      </c>
      <c r="J46">
        <v>2.7719</v>
      </c>
      <c r="K46">
        <v>103.471</v>
      </c>
      <c r="L46">
        <v>3.766</v>
      </c>
      <c r="M46" t="s">
        <v>37</v>
      </c>
      <c r="N46" t="s">
        <v>38</v>
      </c>
      <c r="O46" t="s">
        <v>39</v>
      </c>
      <c r="P46">
        <v>3.6440000000000001</v>
      </c>
      <c r="Q46">
        <v>3.7229999999999999</v>
      </c>
      <c r="R46">
        <v>3.915</v>
      </c>
      <c r="S46">
        <v>9834.1299999999992</v>
      </c>
      <c r="T46">
        <v>9895.1200000000008</v>
      </c>
      <c r="U46">
        <v>9839.06</v>
      </c>
      <c r="V46">
        <v>3.6440000000000001</v>
      </c>
      <c r="W46">
        <v>3.722</v>
      </c>
      <c r="X46">
        <v>3.915</v>
      </c>
      <c r="Y46">
        <v>9834.1299999999992</v>
      </c>
      <c r="Z46">
        <v>9895.35</v>
      </c>
      <c r="AA46">
        <v>9839.06</v>
      </c>
    </row>
    <row r="47" spans="1:27">
      <c r="A47" s="2">
        <v>46170</v>
      </c>
      <c r="B47">
        <v>103.026</v>
      </c>
      <c r="C47">
        <v>-0.252</v>
      </c>
      <c r="D47">
        <v>-0.32600000000000001</v>
      </c>
      <c r="E47">
        <v>103.02</v>
      </c>
      <c r="F47">
        <v>103.02</v>
      </c>
      <c r="G47">
        <v>7.3999999999999996E-2</v>
      </c>
      <c r="H47">
        <v>-7.3999999999999996E-2</v>
      </c>
      <c r="I47">
        <v>3.9209999999999998</v>
      </c>
      <c r="J47">
        <v>2.7721</v>
      </c>
      <c r="K47">
        <v>103.352</v>
      </c>
      <c r="L47">
        <v>3.8069999999999999</v>
      </c>
      <c r="M47" t="s">
        <v>37</v>
      </c>
      <c r="N47" t="s">
        <v>38</v>
      </c>
      <c r="O47" t="s">
        <v>39</v>
      </c>
      <c r="P47">
        <v>3.6669999999999998</v>
      </c>
      <c r="Q47">
        <v>3.7669999999999999</v>
      </c>
      <c r="R47">
        <v>3.99</v>
      </c>
      <c r="S47">
        <v>9828.75</v>
      </c>
      <c r="T47">
        <v>9883.7099999999991</v>
      </c>
      <c r="U47">
        <v>9806.06</v>
      </c>
      <c r="V47">
        <v>3.6669999999999998</v>
      </c>
      <c r="W47">
        <v>3.7669999999999999</v>
      </c>
      <c r="X47">
        <v>3.99</v>
      </c>
      <c r="Y47">
        <v>9828.75</v>
      </c>
      <c r="Z47">
        <v>9883.7099999999991</v>
      </c>
      <c r="AA47">
        <v>9806.06</v>
      </c>
    </row>
    <row r="48" spans="1:27">
      <c r="A48" s="2">
        <v>46169</v>
      </c>
      <c r="B48">
        <v>103.18</v>
      </c>
      <c r="C48">
        <v>-0.39200000000000002</v>
      </c>
      <c r="D48">
        <v>-0.312</v>
      </c>
      <c r="E48">
        <v>103.166</v>
      </c>
      <c r="F48">
        <v>103.166</v>
      </c>
      <c r="G48">
        <v>-0.08</v>
      </c>
      <c r="H48">
        <v>0.08</v>
      </c>
      <c r="I48">
        <v>3.867</v>
      </c>
      <c r="J48">
        <v>2.7721</v>
      </c>
      <c r="K48">
        <v>103.492</v>
      </c>
      <c r="L48">
        <v>3.758</v>
      </c>
      <c r="M48" t="s">
        <v>37</v>
      </c>
      <c r="N48" t="s">
        <v>38</v>
      </c>
      <c r="O48" t="s">
        <v>39</v>
      </c>
      <c r="P48">
        <v>3.6120000000000001</v>
      </c>
      <c r="Q48">
        <v>3.7170000000000001</v>
      </c>
      <c r="R48">
        <v>3.9569999999999999</v>
      </c>
      <c r="S48">
        <v>9838.2999999999993</v>
      </c>
      <c r="T48">
        <v>9894.51</v>
      </c>
      <c r="U48">
        <v>9819.06</v>
      </c>
      <c r="V48">
        <v>3.6120000000000001</v>
      </c>
      <c r="W48">
        <v>3.7170000000000001</v>
      </c>
      <c r="X48">
        <v>3.9569999999999999</v>
      </c>
      <c r="Y48">
        <v>9838.2999999999993</v>
      </c>
      <c r="Z48">
        <v>9894.51</v>
      </c>
      <c r="AA48">
        <v>9819.06</v>
      </c>
    </row>
    <row r="49" spans="1:27">
      <c r="A49" s="2">
        <v>46168</v>
      </c>
      <c r="B49">
        <v>103.33199999999999</v>
      </c>
      <c r="C49">
        <v>-0.46500000000000002</v>
      </c>
      <c r="D49">
        <v>-0.30299999999999999</v>
      </c>
      <c r="E49">
        <v>103.33199999999999</v>
      </c>
      <c r="F49">
        <v>103.33199999999999</v>
      </c>
      <c r="G49">
        <v>-0.16200000000000001</v>
      </c>
      <c r="H49">
        <v>0.16200000000000001</v>
      </c>
      <c r="I49">
        <v>3.8140000000000001</v>
      </c>
      <c r="J49">
        <v>2.7725</v>
      </c>
      <c r="K49">
        <v>103.63500000000001</v>
      </c>
      <c r="L49">
        <v>3.7080000000000002</v>
      </c>
      <c r="M49" t="s">
        <v>37</v>
      </c>
      <c r="N49" t="s">
        <v>38</v>
      </c>
      <c r="O49" t="s">
        <v>39</v>
      </c>
      <c r="P49">
        <v>3.56</v>
      </c>
      <c r="Q49">
        <v>3.6640000000000001</v>
      </c>
      <c r="R49">
        <v>3.9020000000000001</v>
      </c>
      <c r="S49">
        <v>9847.31</v>
      </c>
      <c r="T49">
        <v>9906.08</v>
      </c>
      <c r="U49">
        <v>9841.51</v>
      </c>
      <c r="V49">
        <v>3.56</v>
      </c>
      <c r="W49">
        <v>3.6640000000000001</v>
      </c>
      <c r="X49">
        <v>3.9020000000000001</v>
      </c>
      <c r="Y49">
        <v>9847.31</v>
      </c>
      <c r="Z49">
        <v>9906.08</v>
      </c>
      <c r="AA49">
        <v>9841.51</v>
      </c>
    </row>
    <row r="50" spans="1:27">
      <c r="A50" s="2">
        <v>46164</v>
      </c>
      <c r="B50">
        <v>103.10599999999999</v>
      </c>
      <c r="C50">
        <v>-0.48499999999999999</v>
      </c>
      <c r="D50">
        <v>-0.34899999999999998</v>
      </c>
      <c r="E50">
        <v>103.126</v>
      </c>
      <c r="F50">
        <v>103.126</v>
      </c>
      <c r="G50">
        <v>-0.13600000000000001</v>
      </c>
      <c r="H50">
        <v>0.13600000000000001</v>
      </c>
      <c r="I50">
        <v>3.8929999999999998</v>
      </c>
      <c r="J50">
        <v>2.7713000000000001</v>
      </c>
      <c r="K50">
        <v>103.455</v>
      </c>
      <c r="L50">
        <v>3.7709999999999999</v>
      </c>
      <c r="M50" t="s">
        <v>37</v>
      </c>
      <c r="N50" t="s">
        <v>38</v>
      </c>
      <c r="O50" t="s">
        <v>39</v>
      </c>
      <c r="P50">
        <v>3.6150000000000002</v>
      </c>
      <c r="Q50">
        <v>3.7250000000000001</v>
      </c>
      <c r="R50">
        <v>3.9569999999999999</v>
      </c>
      <c r="S50">
        <v>9832.84</v>
      </c>
      <c r="T50">
        <v>9887.57</v>
      </c>
      <c r="U50">
        <v>9813.85</v>
      </c>
      <c r="V50">
        <v>3.6150000000000002</v>
      </c>
      <c r="W50">
        <v>3.7250000000000001</v>
      </c>
      <c r="X50">
        <v>3.9569999999999999</v>
      </c>
      <c r="Y50">
        <v>9832.84</v>
      </c>
      <c r="Z50">
        <v>9887.57</v>
      </c>
      <c r="AA50">
        <v>9813.85</v>
      </c>
    </row>
    <row r="51" spans="1:27">
      <c r="A51" s="2">
        <v>46163</v>
      </c>
      <c r="B51">
        <v>103.026</v>
      </c>
      <c r="C51">
        <v>-0.437</v>
      </c>
      <c r="D51">
        <v>-0.36099999999999999</v>
      </c>
      <c r="E51">
        <v>103.015</v>
      </c>
      <c r="F51">
        <v>103.015</v>
      </c>
      <c r="G51">
        <v>-7.5999999999999998E-2</v>
      </c>
      <c r="H51">
        <v>7.5999999999999998E-2</v>
      </c>
      <c r="I51">
        <v>3.9209999999999998</v>
      </c>
      <c r="J51">
        <v>2.7711999999999999</v>
      </c>
      <c r="K51">
        <v>103.387</v>
      </c>
      <c r="L51">
        <v>3.7949999999999999</v>
      </c>
      <c r="M51" t="s">
        <v>37</v>
      </c>
      <c r="N51" t="s">
        <v>38</v>
      </c>
      <c r="O51" t="s">
        <v>39</v>
      </c>
      <c r="P51">
        <v>3.6509999999999998</v>
      </c>
      <c r="Q51">
        <v>3.7549999999999999</v>
      </c>
      <c r="R51">
        <v>3.99</v>
      </c>
      <c r="S51">
        <v>9824.92</v>
      </c>
      <c r="T51">
        <v>9879.42</v>
      </c>
      <c r="U51">
        <v>9798.7099999999991</v>
      </c>
      <c r="V51">
        <v>3.6509999999999998</v>
      </c>
      <c r="W51">
        <v>3.7549999999999999</v>
      </c>
      <c r="X51">
        <v>3.99</v>
      </c>
      <c r="Y51">
        <v>9824.92</v>
      </c>
      <c r="Z51">
        <v>9879.42</v>
      </c>
      <c r="AA51">
        <v>9798.7099999999991</v>
      </c>
    </row>
    <row r="52" spans="1:27">
      <c r="A52" s="2">
        <v>46162</v>
      </c>
      <c r="B52">
        <v>103.023</v>
      </c>
      <c r="C52">
        <v>-0.61399999999999999</v>
      </c>
      <c r="D52">
        <v>-0.36099999999999999</v>
      </c>
      <c r="E52">
        <v>103.02</v>
      </c>
      <c r="F52">
        <v>103.023</v>
      </c>
      <c r="G52">
        <v>-0.253</v>
      </c>
      <c r="H52">
        <v>0.253</v>
      </c>
      <c r="I52">
        <v>3.9220000000000002</v>
      </c>
      <c r="J52">
        <v>2.7702</v>
      </c>
      <c r="K52">
        <v>103.384</v>
      </c>
      <c r="L52">
        <v>3.7959999999999998</v>
      </c>
      <c r="M52" t="s">
        <v>37</v>
      </c>
      <c r="N52" t="s">
        <v>38</v>
      </c>
      <c r="O52" t="s">
        <v>39</v>
      </c>
      <c r="P52">
        <v>3.6560000000000001</v>
      </c>
      <c r="Q52">
        <v>3.758</v>
      </c>
      <c r="R52">
        <v>3.9750000000000001</v>
      </c>
      <c r="S52">
        <v>9822.9699999999993</v>
      </c>
      <c r="T52">
        <v>9877.68</v>
      </c>
      <c r="U52">
        <v>9804.06</v>
      </c>
      <c r="V52">
        <v>3.6560000000000001</v>
      </c>
      <c r="W52">
        <v>3.7570000000000001</v>
      </c>
      <c r="X52">
        <v>3.9750000000000001</v>
      </c>
      <c r="Y52">
        <v>9822.9699999999993</v>
      </c>
      <c r="Z52">
        <v>9877.92</v>
      </c>
      <c r="AA52">
        <v>9804.06</v>
      </c>
    </row>
    <row r="53" spans="1:27">
      <c r="A53" s="2">
        <v>46161</v>
      </c>
      <c r="B53">
        <v>103.04</v>
      </c>
      <c r="C53">
        <v>-0.68600000000000005</v>
      </c>
      <c r="D53">
        <v>-0.36599999999999999</v>
      </c>
      <c r="E53">
        <v>103.04300000000001</v>
      </c>
      <c r="F53">
        <v>103.04300000000001</v>
      </c>
      <c r="G53">
        <v>-0.32</v>
      </c>
      <c r="H53">
        <v>0.32</v>
      </c>
      <c r="I53">
        <v>3.9159999999999999</v>
      </c>
      <c r="J53">
        <v>2.7698999999999998</v>
      </c>
      <c r="K53">
        <v>103.40600000000001</v>
      </c>
      <c r="L53">
        <v>3.7879999999999998</v>
      </c>
      <c r="M53" t="s">
        <v>37</v>
      </c>
      <c r="N53" t="s">
        <v>38</v>
      </c>
      <c r="O53" t="s">
        <v>39</v>
      </c>
      <c r="P53">
        <v>3.6480000000000001</v>
      </c>
      <c r="Q53">
        <v>3.75</v>
      </c>
      <c r="R53">
        <v>3.9649999999999999</v>
      </c>
      <c r="S53">
        <v>9823.5300000000007</v>
      </c>
      <c r="T53">
        <v>9878.57</v>
      </c>
      <c r="U53">
        <v>9807.2999999999993</v>
      </c>
      <c r="V53">
        <v>3.6469999999999998</v>
      </c>
      <c r="W53">
        <v>3.75</v>
      </c>
      <c r="X53">
        <v>3.9649999999999999</v>
      </c>
      <c r="Y53">
        <v>9823.73</v>
      </c>
      <c r="Z53">
        <v>9878.57</v>
      </c>
      <c r="AA53">
        <v>9807.2999999999993</v>
      </c>
    </row>
    <row r="54" spans="1:27">
      <c r="A54" s="2">
        <v>46160</v>
      </c>
      <c r="B54">
        <v>103</v>
      </c>
      <c r="C54">
        <v>-0.67100000000000004</v>
      </c>
      <c r="D54">
        <v>-0.371</v>
      </c>
      <c r="E54">
        <v>103</v>
      </c>
      <c r="F54">
        <v>103</v>
      </c>
      <c r="G54">
        <v>-0.3</v>
      </c>
      <c r="H54">
        <v>0.3</v>
      </c>
      <c r="I54">
        <v>3.93</v>
      </c>
      <c r="J54">
        <v>2.7698</v>
      </c>
      <c r="K54">
        <v>103.371</v>
      </c>
      <c r="L54">
        <v>3.8</v>
      </c>
      <c r="M54" t="s">
        <v>37</v>
      </c>
      <c r="N54" t="s">
        <v>38</v>
      </c>
      <c r="O54" t="s">
        <v>39</v>
      </c>
      <c r="P54">
        <v>3.6509999999999998</v>
      </c>
      <c r="Q54">
        <v>3.7570000000000001</v>
      </c>
      <c r="R54">
        <v>3.992</v>
      </c>
      <c r="S54">
        <v>9821.9699999999993</v>
      </c>
      <c r="T54">
        <v>9875.89</v>
      </c>
      <c r="U54">
        <v>9794.7000000000007</v>
      </c>
      <c r="V54">
        <v>3.6509999999999998</v>
      </c>
      <c r="W54">
        <v>3.7570000000000001</v>
      </c>
      <c r="X54">
        <v>3.992</v>
      </c>
      <c r="Y54">
        <v>9821.9699999999993</v>
      </c>
      <c r="Z54">
        <v>9875.89</v>
      </c>
      <c r="AA54">
        <v>9794.7000000000007</v>
      </c>
    </row>
    <row r="55" spans="1:27">
      <c r="A55" s="2">
        <v>46157</v>
      </c>
      <c r="B55">
        <v>102.958</v>
      </c>
      <c r="C55">
        <v>-0.56100000000000005</v>
      </c>
      <c r="D55">
        <v>-0.38300000000000001</v>
      </c>
      <c r="E55">
        <v>102.96</v>
      </c>
      <c r="F55">
        <v>102.96</v>
      </c>
      <c r="G55">
        <v>-0.17799999999999999</v>
      </c>
      <c r="H55">
        <v>0.17799999999999999</v>
      </c>
      <c r="I55">
        <v>3.9449999999999998</v>
      </c>
      <c r="J55">
        <v>2.7702</v>
      </c>
      <c r="K55">
        <v>103.34099999999999</v>
      </c>
      <c r="L55">
        <v>3.8109999999999999</v>
      </c>
      <c r="M55" t="s">
        <v>37</v>
      </c>
      <c r="N55" t="s">
        <v>38</v>
      </c>
      <c r="O55" t="s">
        <v>39</v>
      </c>
      <c r="P55">
        <v>3.66</v>
      </c>
      <c r="Q55">
        <v>3.7650000000000001</v>
      </c>
      <c r="R55">
        <v>4.0049999999999999</v>
      </c>
      <c r="S55">
        <v>9817.27</v>
      </c>
      <c r="T55">
        <v>9870.92</v>
      </c>
      <c r="U55">
        <v>9785.99</v>
      </c>
      <c r="V55">
        <v>3.66</v>
      </c>
      <c r="W55">
        <v>3.7650000000000001</v>
      </c>
      <c r="X55">
        <v>4.0049999999999999</v>
      </c>
      <c r="Y55">
        <v>9817.27</v>
      </c>
      <c r="Z55">
        <v>9870.92</v>
      </c>
      <c r="AA55">
        <v>9785.99</v>
      </c>
    </row>
    <row r="56" spans="1:27">
      <c r="A56" s="2">
        <v>46156</v>
      </c>
      <c r="B56">
        <v>103.32899999999999</v>
      </c>
      <c r="C56">
        <v>-0.47199999999999998</v>
      </c>
      <c r="D56">
        <v>-0.34300000000000003</v>
      </c>
      <c r="E56">
        <v>103.321</v>
      </c>
      <c r="F56">
        <v>103.321</v>
      </c>
      <c r="G56">
        <v>-0.129</v>
      </c>
      <c r="H56">
        <v>0.129</v>
      </c>
      <c r="I56">
        <v>3.8149999999999999</v>
      </c>
      <c r="J56">
        <v>2.7726000000000002</v>
      </c>
      <c r="K56">
        <v>103.672</v>
      </c>
      <c r="L56">
        <v>3.6960000000000002</v>
      </c>
      <c r="M56" t="s">
        <v>37</v>
      </c>
      <c r="N56" t="s">
        <v>38</v>
      </c>
      <c r="O56" t="s">
        <v>39</v>
      </c>
      <c r="P56">
        <v>3.5489999999999999</v>
      </c>
      <c r="Q56">
        <v>3.657</v>
      </c>
      <c r="R56">
        <v>3.89</v>
      </c>
      <c r="S56">
        <v>9837.93</v>
      </c>
      <c r="T56">
        <v>9895.83</v>
      </c>
      <c r="U56">
        <v>9834.31</v>
      </c>
      <c r="V56">
        <v>3.548</v>
      </c>
      <c r="W56">
        <v>3.657</v>
      </c>
      <c r="X56">
        <v>3.89</v>
      </c>
      <c r="Y56">
        <v>9838.1200000000008</v>
      </c>
      <c r="Z56">
        <v>9895.83</v>
      </c>
      <c r="AA56">
        <v>9834.31</v>
      </c>
    </row>
    <row r="57" spans="1:27">
      <c r="A57" s="2">
        <v>46155</v>
      </c>
      <c r="B57">
        <v>103.389</v>
      </c>
      <c r="C57">
        <v>-0.52800000000000002</v>
      </c>
      <c r="D57">
        <v>-0.33900000000000002</v>
      </c>
      <c r="E57">
        <v>103.387</v>
      </c>
      <c r="F57">
        <v>103.387</v>
      </c>
      <c r="G57">
        <v>-0.189</v>
      </c>
      <c r="H57">
        <v>0.189</v>
      </c>
      <c r="I57">
        <v>3.794</v>
      </c>
      <c r="J57">
        <v>2.7726000000000002</v>
      </c>
      <c r="K57">
        <v>103.72799999999999</v>
      </c>
      <c r="L57">
        <v>3.6760000000000002</v>
      </c>
      <c r="M57" t="s">
        <v>37</v>
      </c>
      <c r="N57" t="s">
        <v>38</v>
      </c>
      <c r="O57" t="s">
        <v>39</v>
      </c>
      <c r="P57">
        <v>3.53</v>
      </c>
      <c r="Q57">
        <v>3.6419999999999999</v>
      </c>
      <c r="R57">
        <v>3.86</v>
      </c>
      <c r="S57">
        <v>9840.68</v>
      </c>
      <c r="T57">
        <v>9898.4500000000007</v>
      </c>
      <c r="U57">
        <v>9846.2099999999991</v>
      </c>
      <c r="V57">
        <v>3.53</v>
      </c>
      <c r="W57">
        <v>3.6419999999999999</v>
      </c>
      <c r="X57">
        <v>3.86</v>
      </c>
      <c r="Y57">
        <v>9840.68</v>
      </c>
      <c r="Z57">
        <v>9898.4500000000007</v>
      </c>
      <c r="AA57">
        <v>9846.2099999999991</v>
      </c>
    </row>
    <row r="58" spans="1:27">
      <c r="A58" s="2">
        <v>46154</v>
      </c>
      <c r="B58">
        <v>103.286</v>
      </c>
      <c r="C58">
        <v>-0.18</v>
      </c>
      <c r="D58">
        <v>-0.35399999999999998</v>
      </c>
      <c r="E58">
        <v>103.28100000000001</v>
      </c>
      <c r="F58">
        <v>103.28100000000001</v>
      </c>
      <c r="G58">
        <v>0.17399999999999999</v>
      </c>
      <c r="H58">
        <v>-0.17399999999999999</v>
      </c>
      <c r="I58">
        <v>3.83</v>
      </c>
      <c r="J58">
        <v>2.7740999999999998</v>
      </c>
      <c r="K58">
        <v>103.64</v>
      </c>
      <c r="L58">
        <v>3.7069999999999999</v>
      </c>
      <c r="M58" t="s">
        <v>37</v>
      </c>
      <c r="N58" t="s">
        <v>38</v>
      </c>
      <c r="O58" t="s">
        <v>39</v>
      </c>
      <c r="P58">
        <v>3.57</v>
      </c>
      <c r="Q58">
        <v>3.68</v>
      </c>
      <c r="R58">
        <v>3.8759999999999999</v>
      </c>
      <c r="S58">
        <v>9831.9</v>
      </c>
      <c r="T58">
        <v>9888.31</v>
      </c>
      <c r="U58">
        <v>9838.2900000000009</v>
      </c>
      <c r="V58">
        <v>3.57</v>
      </c>
      <c r="W58">
        <v>3.68</v>
      </c>
      <c r="X58">
        <v>3.8759999999999999</v>
      </c>
      <c r="Y58">
        <v>9831.9</v>
      </c>
      <c r="Z58">
        <v>9888.31</v>
      </c>
      <c r="AA58">
        <v>9838.2900000000009</v>
      </c>
    </row>
    <row r="59" spans="1:27">
      <c r="A59" s="2">
        <v>46153</v>
      </c>
      <c r="B59">
        <v>103.547</v>
      </c>
      <c r="C59">
        <v>-0.29499999999999998</v>
      </c>
      <c r="D59">
        <v>-0.32800000000000001</v>
      </c>
      <c r="E59">
        <v>103.556</v>
      </c>
      <c r="F59">
        <v>103.559</v>
      </c>
      <c r="G59">
        <v>3.3000000000000002E-2</v>
      </c>
      <c r="H59">
        <v>-3.3000000000000002E-2</v>
      </c>
      <c r="I59">
        <v>3.7389999999999999</v>
      </c>
      <c r="J59">
        <v>2.7747999999999999</v>
      </c>
      <c r="K59">
        <v>103.875</v>
      </c>
      <c r="L59">
        <v>3.625</v>
      </c>
      <c r="M59" t="s">
        <v>37</v>
      </c>
      <c r="N59" t="s">
        <v>38</v>
      </c>
      <c r="O59" t="s">
        <v>39</v>
      </c>
      <c r="P59">
        <v>3.504</v>
      </c>
      <c r="Q59">
        <v>3.5920000000000001</v>
      </c>
      <c r="R59">
        <v>3.7719999999999998</v>
      </c>
      <c r="S59">
        <v>9843.8799999999992</v>
      </c>
      <c r="T59">
        <v>9908.5400000000009</v>
      </c>
      <c r="U59">
        <v>9882.26</v>
      </c>
      <c r="V59">
        <v>3.5030000000000001</v>
      </c>
      <c r="W59">
        <v>3.5920000000000001</v>
      </c>
      <c r="X59">
        <v>3.7719999999999998</v>
      </c>
      <c r="Y59">
        <v>9844.07</v>
      </c>
      <c r="Z59">
        <v>9908.5400000000009</v>
      </c>
      <c r="AA59">
        <v>9882.26</v>
      </c>
    </row>
    <row r="60" spans="1:27">
      <c r="A60" s="2">
        <v>46150</v>
      </c>
      <c r="B60">
        <v>103.654</v>
      </c>
      <c r="C60">
        <v>-0.33400000000000002</v>
      </c>
      <c r="D60">
        <v>-0.32</v>
      </c>
      <c r="E60">
        <v>103.66200000000001</v>
      </c>
      <c r="F60">
        <v>103.66200000000001</v>
      </c>
      <c r="G60">
        <v>-1.4E-2</v>
      </c>
      <c r="H60">
        <v>1.4E-2</v>
      </c>
      <c r="I60">
        <v>3.702</v>
      </c>
      <c r="J60">
        <v>2.7751000000000001</v>
      </c>
      <c r="K60">
        <v>103.974</v>
      </c>
      <c r="L60">
        <v>3.5910000000000002</v>
      </c>
      <c r="M60" t="s">
        <v>37</v>
      </c>
      <c r="N60" t="s">
        <v>38</v>
      </c>
      <c r="O60" t="s">
        <v>39</v>
      </c>
      <c r="P60">
        <v>3.47</v>
      </c>
      <c r="Q60">
        <v>3.5609999999999999</v>
      </c>
      <c r="R60">
        <v>3.7349999999999999</v>
      </c>
      <c r="S60">
        <v>9847.74</v>
      </c>
      <c r="T60">
        <v>9913.14</v>
      </c>
      <c r="U60">
        <v>9895.35</v>
      </c>
      <c r="V60">
        <v>3.47</v>
      </c>
      <c r="W60">
        <v>3.5609999999999999</v>
      </c>
      <c r="X60">
        <v>3.7349999999999999</v>
      </c>
      <c r="Y60">
        <v>9847.74</v>
      </c>
      <c r="Z60">
        <v>9913.14</v>
      </c>
      <c r="AA60">
        <v>9895.35</v>
      </c>
    </row>
    <row r="61" spans="1:27">
      <c r="A61" s="2">
        <v>46149</v>
      </c>
      <c r="B61">
        <v>103.72</v>
      </c>
      <c r="C61">
        <v>-0.66900000000000004</v>
      </c>
      <c r="D61">
        <v>-0.309</v>
      </c>
      <c r="E61">
        <v>103.74299999999999</v>
      </c>
      <c r="F61">
        <v>103.74299999999999</v>
      </c>
      <c r="G61">
        <v>-0.36</v>
      </c>
      <c r="H61">
        <v>0.36</v>
      </c>
      <c r="I61">
        <v>3.6789999999999998</v>
      </c>
      <c r="J61">
        <v>2.7734999999999999</v>
      </c>
      <c r="K61">
        <v>104.029</v>
      </c>
      <c r="L61">
        <v>3.5720000000000001</v>
      </c>
      <c r="M61" t="s">
        <v>37</v>
      </c>
      <c r="N61" t="s">
        <v>38</v>
      </c>
      <c r="O61" t="s">
        <v>39</v>
      </c>
      <c r="P61">
        <v>3.4420000000000002</v>
      </c>
      <c r="Q61">
        <v>3.5350000000000001</v>
      </c>
      <c r="R61">
        <v>3.7170000000000001</v>
      </c>
      <c r="S61">
        <v>9852.33</v>
      </c>
      <c r="T61">
        <v>9918.49</v>
      </c>
      <c r="U61">
        <v>9902.2000000000007</v>
      </c>
      <c r="V61">
        <v>3.4420000000000002</v>
      </c>
      <c r="W61">
        <v>3.5350000000000001</v>
      </c>
      <c r="X61">
        <v>3.7170000000000001</v>
      </c>
      <c r="Y61">
        <v>9852.33</v>
      </c>
      <c r="Z61">
        <v>9918.49</v>
      </c>
      <c r="AA61">
        <v>9902.2000000000007</v>
      </c>
    </row>
    <row r="62" spans="1:27">
      <c r="A62" s="2">
        <v>46148</v>
      </c>
      <c r="B62">
        <v>103.51</v>
      </c>
      <c r="C62">
        <v>-0.56999999999999995</v>
      </c>
      <c r="D62">
        <v>-0.34</v>
      </c>
      <c r="E62">
        <v>103.51</v>
      </c>
      <c r="F62">
        <v>103.51</v>
      </c>
      <c r="G62">
        <v>-0.23</v>
      </c>
      <c r="H62">
        <v>0.23</v>
      </c>
      <c r="I62">
        <v>3.7519999999999998</v>
      </c>
      <c r="J62">
        <v>2.7730999999999999</v>
      </c>
      <c r="K62">
        <v>103.85</v>
      </c>
      <c r="L62">
        <v>3.6339999999999999</v>
      </c>
      <c r="M62" t="s">
        <v>37</v>
      </c>
      <c r="N62" t="s">
        <v>38</v>
      </c>
      <c r="O62" t="s">
        <v>39</v>
      </c>
      <c r="P62">
        <v>3.5219999999999998</v>
      </c>
      <c r="Q62">
        <v>3.5960000000000001</v>
      </c>
      <c r="R62">
        <v>3.786</v>
      </c>
      <c r="S62">
        <v>9835.6</v>
      </c>
      <c r="T62">
        <v>9902.7000000000007</v>
      </c>
      <c r="U62">
        <v>9871.18</v>
      </c>
      <c r="V62">
        <v>3.5219999999999998</v>
      </c>
      <c r="W62">
        <v>3.5960000000000001</v>
      </c>
      <c r="X62">
        <v>3.786</v>
      </c>
      <c r="Y62">
        <v>9835.6</v>
      </c>
      <c r="Z62">
        <v>9902.7000000000007</v>
      </c>
      <c r="AA62">
        <v>9871.18</v>
      </c>
    </row>
    <row r="63" spans="1:27">
      <c r="A63" s="2">
        <v>46146</v>
      </c>
      <c r="B63">
        <v>103.435</v>
      </c>
      <c r="C63">
        <v>-0.443</v>
      </c>
      <c r="D63">
        <v>-0.35799999999999998</v>
      </c>
      <c r="E63">
        <v>103.435</v>
      </c>
      <c r="F63">
        <v>103.435</v>
      </c>
      <c r="G63">
        <v>-8.5000000000000006E-2</v>
      </c>
      <c r="H63">
        <v>8.5000000000000006E-2</v>
      </c>
      <c r="I63">
        <v>3.778</v>
      </c>
      <c r="J63">
        <v>2.7734999999999999</v>
      </c>
      <c r="K63">
        <v>103.79300000000001</v>
      </c>
      <c r="L63">
        <v>3.6539999999999999</v>
      </c>
      <c r="M63" t="s">
        <v>37</v>
      </c>
      <c r="N63" t="s">
        <v>38</v>
      </c>
      <c r="O63" t="s">
        <v>39</v>
      </c>
      <c r="P63">
        <v>3.55</v>
      </c>
      <c r="Q63">
        <v>3.6150000000000002</v>
      </c>
      <c r="R63">
        <v>3.7959999999999998</v>
      </c>
      <c r="S63">
        <v>9828.17</v>
      </c>
      <c r="T63">
        <v>9896.1299999999992</v>
      </c>
      <c r="U63">
        <v>9864.82</v>
      </c>
      <c r="V63">
        <v>3.55</v>
      </c>
      <c r="W63">
        <v>3.6150000000000002</v>
      </c>
      <c r="X63">
        <v>3.7959999999999998</v>
      </c>
      <c r="Y63">
        <v>9828.17</v>
      </c>
      <c r="Z63">
        <v>9896.1299999999992</v>
      </c>
      <c r="AA63">
        <v>9864.82</v>
      </c>
    </row>
    <row r="64" spans="1:27">
      <c r="A64" s="2">
        <v>46142</v>
      </c>
      <c r="B64">
        <v>103.496</v>
      </c>
      <c r="C64">
        <v>-0.29399999999999998</v>
      </c>
      <c r="D64">
        <v>-0.35799999999999998</v>
      </c>
      <c r="E64">
        <v>103.496</v>
      </c>
      <c r="F64">
        <v>103.496</v>
      </c>
      <c r="G64">
        <v>6.4000000000000001E-2</v>
      </c>
      <c r="H64">
        <v>-6.4000000000000001E-2</v>
      </c>
      <c r="I64">
        <v>3.7570000000000001</v>
      </c>
      <c r="J64">
        <v>2.7747000000000002</v>
      </c>
      <c r="K64">
        <v>103.854</v>
      </c>
      <c r="L64">
        <v>3.6320000000000001</v>
      </c>
      <c r="M64" t="s">
        <v>37</v>
      </c>
      <c r="N64" t="s">
        <v>38</v>
      </c>
      <c r="O64" t="s">
        <v>39</v>
      </c>
      <c r="P64">
        <v>3.53</v>
      </c>
      <c r="Q64">
        <v>3.593</v>
      </c>
      <c r="R64">
        <v>3.7749999999999999</v>
      </c>
      <c r="S64">
        <v>9828.33</v>
      </c>
      <c r="T64">
        <v>9897.59</v>
      </c>
      <c r="U64">
        <v>9869.9599999999991</v>
      </c>
      <c r="V64">
        <v>3.53</v>
      </c>
      <c r="W64">
        <v>3.5920000000000001</v>
      </c>
      <c r="X64">
        <v>3.7749999999999999</v>
      </c>
      <c r="Y64">
        <v>9828.33</v>
      </c>
      <c r="Z64">
        <v>9897.83</v>
      </c>
      <c r="AA64">
        <v>9869.9599999999991</v>
      </c>
    </row>
    <row r="65" spans="1:27">
      <c r="A65" s="2">
        <v>46141</v>
      </c>
      <c r="B65">
        <v>103.73699999999999</v>
      </c>
      <c r="C65">
        <v>-0.49299999999999999</v>
      </c>
      <c r="D65">
        <v>-0.32600000000000001</v>
      </c>
      <c r="E65">
        <v>103.74</v>
      </c>
      <c r="F65">
        <v>103.74</v>
      </c>
      <c r="G65">
        <v>-0.16700000000000001</v>
      </c>
      <c r="H65">
        <v>0.16700000000000001</v>
      </c>
      <c r="I65">
        <v>3.673</v>
      </c>
      <c r="J65">
        <v>2.7747000000000002</v>
      </c>
      <c r="K65">
        <v>104.063</v>
      </c>
      <c r="L65">
        <v>3.56</v>
      </c>
      <c r="M65" t="s">
        <v>37</v>
      </c>
      <c r="N65" t="s">
        <v>38</v>
      </c>
      <c r="O65" t="s">
        <v>39</v>
      </c>
      <c r="P65">
        <v>3.45</v>
      </c>
      <c r="Q65">
        <v>3.5249999999999999</v>
      </c>
      <c r="R65">
        <v>3.702</v>
      </c>
      <c r="S65">
        <v>9843.31</v>
      </c>
      <c r="T65">
        <v>9913.26</v>
      </c>
      <c r="U65">
        <v>9900.8700000000008</v>
      </c>
      <c r="V65">
        <v>3.45</v>
      </c>
      <c r="W65">
        <v>3.5249999999999999</v>
      </c>
      <c r="X65">
        <v>3.702</v>
      </c>
      <c r="Y65">
        <v>9843.31</v>
      </c>
      <c r="Z65">
        <v>9913.26</v>
      </c>
      <c r="AA65">
        <v>9900.8700000000008</v>
      </c>
    </row>
    <row r="66" spans="1:27">
      <c r="A66" s="2">
        <v>46140</v>
      </c>
      <c r="B66">
        <v>103.711</v>
      </c>
      <c r="C66">
        <v>-0.36199999999999999</v>
      </c>
      <c r="D66">
        <v>-0.33100000000000002</v>
      </c>
      <c r="E66">
        <v>103.714</v>
      </c>
      <c r="F66">
        <v>103.714</v>
      </c>
      <c r="G66">
        <v>-3.1E-2</v>
      </c>
      <c r="H66">
        <v>3.1E-2</v>
      </c>
      <c r="I66">
        <v>3.6819999999999999</v>
      </c>
      <c r="J66">
        <v>2.7753999999999999</v>
      </c>
      <c r="K66">
        <v>104.042</v>
      </c>
      <c r="L66">
        <v>3.5670000000000002</v>
      </c>
      <c r="M66" t="s">
        <v>37</v>
      </c>
      <c r="N66" t="s">
        <v>38</v>
      </c>
      <c r="O66" t="s">
        <v>39</v>
      </c>
      <c r="P66">
        <v>3.4550000000000001</v>
      </c>
      <c r="Q66">
        <v>3.53</v>
      </c>
      <c r="R66">
        <v>3.7149999999999999</v>
      </c>
      <c r="S66">
        <v>9841.39</v>
      </c>
      <c r="T66">
        <v>9911.08</v>
      </c>
      <c r="U66">
        <v>9894.2000000000007</v>
      </c>
      <c r="V66">
        <v>3.4550000000000001</v>
      </c>
      <c r="W66">
        <v>3.53</v>
      </c>
      <c r="X66">
        <v>3.7149999999999999</v>
      </c>
      <c r="Y66">
        <v>9841.39</v>
      </c>
      <c r="Z66">
        <v>9911.08</v>
      </c>
      <c r="AA66">
        <v>9894.2000000000007</v>
      </c>
    </row>
    <row r="67" spans="1:27">
      <c r="A67" s="2">
        <v>46139</v>
      </c>
      <c r="B67">
        <v>103.83799999999999</v>
      </c>
      <c r="C67">
        <v>-0.48099999999999998</v>
      </c>
      <c r="D67">
        <v>-0.313</v>
      </c>
      <c r="E67">
        <v>103.83199999999999</v>
      </c>
      <c r="F67">
        <v>103.83199999999999</v>
      </c>
      <c r="G67">
        <v>-0.16800000000000001</v>
      </c>
      <c r="H67">
        <v>0.16800000000000001</v>
      </c>
      <c r="I67">
        <v>3.6379999999999999</v>
      </c>
      <c r="J67">
        <v>2.7753000000000001</v>
      </c>
      <c r="K67">
        <v>104.151</v>
      </c>
      <c r="L67">
        <v>3.53</v>
      </c>
      <c r="M67" t="s">
        <v>37</v>
      </c>
      <c r="N67" t="s">
        <v>38</v>
      </c>
      <c r="O67" t="s">
        <v>39</v>
      </c>
      <c r="P67">
        <v>3.42</v>
      </c>
      <c r="Q67">
        <v>3.4969999999999999</v>
      </c>
      <c r="R67">
        <v>3.677</v>
      </c>
      <c r="S67">
        <v>9847.4599999999991</v>
      </c>
      <c r="T67">
        <v>9918.23</v>
      </c>
      <c r="U67">
        <v>9909.8799999999992</v>
      </c>
      <c r="V67">
        <v>3.42</v>
      </c>
      <c r="W67">
        <v>3.4969999999999999</v>
      </c>
      <c r="X67">
        <v>3.677</v>
      </c>
      <c r="Y67">
        <v>9847.4599999999991</v>
      </c>
      <c r="Z67">
        <v>9918.23</v>
      </c>
      <c r="AA67">
        <v>9909.8799999999992</v>
      </c>
    </row>
    <row r="68" spans="1:27">
      <c r="A68" s="2">
        <v>46136</v>
      </c>
      <c r="B68">
        <v>103.82599999999999</v>
      </c>
      <c r="C68">
        <v>-0.33700000000000002</v>
      </c>
      <c r="D68">
        <v>-0.32100000000000001</v>
      </c>
      <c r="E68">
        <v>103.824</v>
      </c>
      <c r="F68">
        <v>103.82599999999999</v>
      </c>
      <c r="G68">
        <v>-1.6E-2</v>
      </c>
      <c r="H68">
        <v>1.6E-2</v>
      </c>
      <c r="I68">
        <v>3.6419999999999999</v>
      </c>
      <c r="J68">
        <v>2.7761</v>
      </c>
      <c r="K68">
        <v>104.14700000000001</v>
      </c>
      <c r="L68">
        <v>3.5310000000000001</v>
      </c>
      <c r="M68" t="s">
        <v>37</v>
      </c>
      <c r="N68" t="s">
        <v>38</v>
      </c>
      <c r="O68" t="s">
        <v>39</v>
      </c>
      <c r="P68">
        <v>3.419</v>
      </c>
      <c r="Q68">
        <v>3.4950000000000001</v>
      </c>
      <c r="R68">
        <v>3.681</v>
      </c>
      <c r="S68">
        <v>9844.89</v>
      </c>
      <c r="T68">
        <v>9915.8799999999992</v>
      </c>
      <c r="U68">
        <v>9905.19</v>
      </c>
      <c r="V68">
        <v>3.4180000000000001</v>
      </c>
      <c r="W68">
        <v>3.4950000000000001</v>
      </c>
      <c r="X68">
        <v>3.681</v>
      </c>
      <c r="Y68">
        <v>9845.09</v>
      </c>
      <c r="Z68">
        <v>9915.8799999999992</v>
      </c>
      <c r="AA68">
        <v>9905.19</v>
      </c>
    </row>
    <row r="69" spans="1:27">
      <c r="A69" s="2">
        <v>46135</v>
      </c>
      <c r="B69">
        <v>103.965</v>
      </c>
      <c r="C69">
        <v>-0.14299999999999999</v>
      </c>
      <c r="D69">
        <v>-0.29799999999999999</v>
      </c>
      <c r="E69">
        <v>103.971</v>
      </c>
      <c r="F69">
        <v>103.971</v>
      </c>
      <c r="G69">
        <v>0.155</v>
      </c>
      <c r="H69">
        <v>-0.155</v>
      </c>
      <c r="I69">
        <v>3.5939999999999999</v>
      </c>
      <c r="J69">
        <v>2.7778999999999998</v>
      </c>
      <c r="K69">
        <v>104.26300000000001</v>
      </c>
      <c r="L69">
        <v>3.4910000000000001</v>
      </c>
      <c r="M69" t="s">
        <v>37</v>
      </c>
      <c r="N69" t="s">
        <v>38</v>
      </c>
      <c r="O69" t="s">
        <v>39</v>
      </c>
      <c r="P69">
        <v>3.3650000000000002</v>
      </c>
      <c r="Q69">
        <v>3.4529999999999998</v>
      </c>
      <c r="R69">
        <v>3.65</v>
      </c>
      <c r="S69">
        <v>9854.84</v>
      </c>
      <c r="T69">
        <v>9925.2999999999993</v>
      </c>
      <c r="U69">
        <v>9917.85</v>
      </c>
      <c r="V69">
        <v>3.3650000000000002</v>
      </c>
      <c r="W69">
        <v>3.4529999999999998</v>
      </c>
      <c r="X69">
        <v>3.65</v>
      </c>
      <c r="Y69">
        <v>9854.84</v>
      </c>
      <c r="Z69">
        <v>9925.2999999999993</v>
      </c>
      <c r="AA69">
        <v>9917.85</v>
      </c>
    </row>
    <row r="70" spans="1:27">
      <c r="A70" s="2">
        <v>46134</v>
      </c>
      <c r="B70">
        <v>104.26300000000001</v>
      </c>
      <c r="C70">
        <v>-0.29099999999999998</v>
      </c>
      <c r="D70">
        <v>-0.25800000000000001</v>
      </c>
      <c r="E70">
        <v>104.26600000000001</v>
      </c>
      <c r="F70">
        <v>104.26600000000001</v>
      </c>
      <c r="G70">
        <v>-3.3000000000000002E-2</v>
      </c>
      <c r="H70">
        <v>3.3000000000000002E-2</v>
      </c>
      <c r="I70">
        <v>3.4910000000000001</v>
      </c>
      <c r="J70">
        <v>2.7785000000000002</v>
      </c>
      <c r="K70">
        <v>104.521</v>
      </c>
      <c r="L70">
        <v>3.4020000000000001</v>
      </c>
      <c r="M70" t="s">
        <v>37</v>
      </c>
      <c r="N70" t="s">
        <v>38</v>
      </c>
      <c r="O70" t="s">
        <v>39</v>
      </c>
      <c r="P70">
        <v>3.2759999999999998</v>
      </c>
      <c r="Q70">
        <v>3.3639999999999999</v>
      </c>
      <c r="R70">
        <v>3.5619999999999998</v>
      </c>
      <c r="S70">
        <v>9871.9</v>
      </c>
      <c r="T70">
        <v>9946.4</v>
      </c>
      <c r="U70">
        <v>9955.75</v>
      </c>
      <c r="V70">
        <v>3.2759999999999998</v>
      </c>
      <c r="W70">
        <v>3.3639999999999999</v>
      </c>
      <c r="X70">
        <v>3.5619999999999998</v>
      </c>
      <c r="Y70">
        <v>9871.9</v>
      </c>
      <c r="Z70">
        <v>9946.4</v>
      </c>
      <c r="AA70">
        <v>9955.75</v>
      </c>
    </row>
    <row r="71" spans="1:27">
      <c r="A71" s="2">
        <v>46133</v>
      </c>
      <c r="B71">
        <v>104.35</v>
      </c>
      <c r="C71">
        <v>-0.41099999999999998</v>
      </c>
      <c r="D71">
        <v>-0.251</v>
      </c>
      <c r="E71">
        <v>104.34699999999999</v>
      </c>
      <c r="F71">
        <v>104.34699999999999</v>
      </c>
      <c r="G71">
        <v>-0.16</v>
      </c>
      <c r="H71">
        <v>0.16</v>
      </c>
      <c r="I71">
        <v>3.4609999999999999</v>
      </c>
      <c r="J71">
        <v>2.7783000000000002</v>
      </c>
      <c r="K71">
        <v>104.601</v>
      </c>
      <c r="L71">
        <v>3.3740000000000001</v>
      </c>
      <c r="M71" t="s">
        <v>37</v>
      </c>
      <c r="N71" t="s">
        <v>38</v>
      </c>
      <c r="O71" t="s">
        <v>39</v>
      </c>
      <c r="P71">
        <v>3.25</v>
      </c>
      <c r="Q71">
        <v>3.335</v>
      </c>
      <c r="R71">
        <v>3.54</v>
      </c>
      <c r="S71">
        <v>9876.27</v>
      </c>
      <c r="T71">
        <v>9952.69</v>
      </c>
      <c r="U71">
        <v>9964.5499999999993</v>
      </c>
      <c r="V71">
        <v>3.25</v>
      </c>
      <c r="W71">
        <v>3.335</v>
      </c>
      <c r="X71">
        <v>3.54</v>
      </c>
      <c r="Y71">
        <v>9876.27</v>
      </c>
      <c r="Z71">
        <v>9952.69</v>
      </c>
      <c r="AA71">
        <v>9964.5499999999993</v>
      </c>
    </row>
    <row r="72" spans="1:27">
      <c r="A72" s="2">
        <v>46132</v>
      </c>
      <c r="B72">
        <v>104.292</v>
      </c>
      <c r="C72">
        <v>-0.45500000000000002</v>
      </c>
      <c r="D72">
        <v>-0.26300000000000001</v>
      </c>
      <c r="E72">
        <v>104.289</v>
      </c>
      <c r="F72">
        <v>104.289</v>
      </c>
      <c r="G72">
        <v>-0.192</v>
      </c>
      <c r="H72">
        <v>0.192</v>
      </c>
      <c r="I72">
        <v>3.4809999999999999</v>
      </c>
      <c r="J72">
        <v>2.7778</v>
      </c>
      <c r="K72">
        <v>104.55500000000001</v>
      </c>
      <c r="L72">
        <v>3.39</v>
      </c>
      <c r="M72" t="s">
        <v>37</v>
      </c>
      <c r="N72" t="s">
        <v>38</v>
      </c>
      <c r="O72" t="s">
        <v>39</v>
      </c>
      <c r="P72">
        <v>3.26</v>
      </c>
      <c r="Q72">
        <v>3.347</v>
      </c>
      <c r="R72">
        <v>3.5670000000000002</v>
      </c>
      <c r="S72">
        <v>9873.3700000000008</v>
      </c>
      <c r="T72">
        <v>9948.7999999999993</v>
      </c>
      <c r="U72">
        <v>9951.6299999999992</v>
      </c>
      <c r="V72">
        <v>3.26</v>
      </c>
      <c r="W72">
        <v>3.347</v>
      </c>
      <c r="X72">
        <v>3.5670000000000002</v>
      </c>
      <c r="Y72">
        <v>9873.3700000000008</v>
      </c>
      <c r="Z72">
        <v>9948.7999999999993</v>
      </c>
      <c r="AA72">
        <v>9951.6299999999992</v>
      </c>
    </row>
    <row r="73" spans="1:27">
      <c r="A73" s="2">
        <v>46129</v>
      </c>
      <c r="B73">
        <v>104.23099999999999</v>
      </c>
      <c r="C73">
        <v>-0.30499999999999999</v>
      </c>
      <c r="D73">
        <v>-0.27400000000000002</v>
      </c>
      <c r="E73">
        <v>104.23099999999999</v>
      </c>
      <c r="F73">
        <v>104.23399999999999</v>
      </c>
      <c r="G73">
        <v>-3.1E-2</v>
      </c>
      <c r="H73">
        <v>3.1E-2</v>
      </c>
      <c r="I73">
        <v>3.5019999999999998</v>
      </c>
      <c r="J73">
        <v>2.7783000000000002</v>
      </c>
      <c r="K73">
        <v>104.505</v>
      </c>
      <c r="L73">
        <v>3.4079999999999999</v>
      </c>
      <c r="M73" t="s">
        <v>37</v>
      </c>
      <c r="N73" t="s">
        <v>38</v>
      </c>
      <c r="O73" t="s">
        <v>39</v>
      </c>
      <c r="P73">
        <v>3.2749999999999999</v>
      </c>
      <c r="Q73">
        <v>3.37</v>
      </c>
      <c r="R73">
        <v>3.5779999999999998</v>
      </c>
      <c r="S73">
        <v>9867.68</v>
      </c>
      <c r="T73">
        <v>9940.34</v>
      </c>
      <c r="U73">
        <v>9943.9</v>
      </c>
      <c r="V73">
        <v>3.2749999999999999</v>
      </c>
      <c r="W73">
        <v>3.37</v>
      </c>
      <c r="X73">
        <v>3.577</v>
      </c>
      <c r="Y73">
        <v>9867.68</v>
      </c>
      <c r="Z73">
        <v>9940.34</v>
      </c>
      <c r="AA73">
        <v>9944.34</v>
      </c>
    </row>
    <row r="74" spans="1:27">
      <c r="A74" s="2">
        <v>46128</v>
      </c>
      <c r="B74">
        <v>104.33499999999999</v>
      </c>
      <c r="C74">
        <v>-0.35699999999999998</v>
      </c>
      <c r="D74">
        <v>-0.26200000000000001</v>
      </c>
      <c r="E74">
        <v>104.33799999999999</v>
      </c>
      <c r="F74">
        <v>104.34099999999999</v>
      </c>
      <c r="G74">
        <v>-9.5000000000000001E-2</v>
      </c>
      <c r="H74">
        <v>9.5000000000000001E-2</v>
      </c>
      <c r="I74">
        <v>3.4660000000000002</v>
      </c>
      <c r="J74">
        <v>2.7786</v>
      </c>
      <c r="K74">
        <v>104.59699999999999</v>
      </c>
      <c r="L74">
        <v>3.3759999999999999</v>
      </c>
      <c r="M74" t="s">
        <v>37</v>
      </c>
      <c r="N74" t="s">
        <v>38</v>
      </c>
      <c r="O74" t="s">
        <v>39</v>
      </c>
      <c r="P74">
        <v>3.2480000000000002</v>
      </c>
      <c r="Q74">
        <v>3.3370000000000002</v>
      </c>
      <c r="R74">
        <v>3.54</v>
      </c>
      <c r="S74">
        <v>9872.2900000000009</v>
      </c>
      <c r="T74">
        <v>9947.66</v>
      </c>
      <c r="U74">
        <v>9959.82</v>
      </c>
      <c r="V74">
        <v>3.2469999999999999</v>
      </c>
      <c r="W74">
        <v>3.3370000000000002</v>
      </c>
      <c r="X74">
        <v>3.54</v>
      </c>
      <c r="Y74">
        <v>9872.5</v>
      </c>
      <c r="Z74">
        <v>9947.66</v>
      </c>
      <c r="AA74">
        <v>9959.82</v>
      </c>
    </row>
    <row r="75" spans="1:27">
      <c r="A75" s="2">
        <v>46127</v>
      </c>
      <c r="B75">
        <v>104.364</v>
      </c>
      <c r="C75">
        <v>-0.38600000000000001</v>
      </c>
      <c r="D75">
        <v>-0.26200000000000001</v>
      </c>
      <c r="E75">
        <v>104.361</v>
      </c>
      <c r="F75">
        <v>104.361</v>
      </c>
      <c r="G75">
        <v>-0.124</v>
      </c>
      <c r="H75">
        <v>0.124</v>
      </c>
      <c r="I75">
        <v>3.456</v>
      </c>
      <c r="J75">
        <v>2.7786</v>
      </c>
      <c r="K75">
        <v>104.626</v>
      </c>
      <c r="L75">
        <v>3.3660000000000001</v>
      </c>
      <c r="M75" t="s">
        <v>37</v>
      </c>
      <c r="N75" t="s">
        <v>38</v>
      </c>
      <c r="O75" t="s">
        <v>39</v>
      </c>
      <c r="P75">
        <v>3.2469999999999999</v>
      </c>
      <c r="Q75">
        <v>3.3330000000000002</v>
      </c>
      <c r="R75">
        <v>3.52</v>
      </c>
      <c r="S75">
        <v>9871.6200000000008</v>
      </c>
      <c r="T75">
        <v>9947.75</v>
      </c>
      <c r="U75">
        <v>9967.7800000000007</v>
      </c>
      <c r="V75">
        <v>3.2469999999999999</v>
      </c>
      <c r="W75">
        <v>3.3319999999999999</v>
      </c>
      <c r="X75">
        <v>3.52</v>
      </c>
      <c r="Y75">
        <v>9871.6200000000008</v>
      </c>
      <c r="Z75">
        <v>9948</v>
      </c>
      <c r="AA75">
        <v>9967.7800000000007</v>
      </c>
    </row>
    <row r="76" spans="1:27">
      <c r="A76" s="2">
        <v>46126</v>
      </c>
      <c r="B76">
        <v>104.364</v>
      </c>
      <c r="C76">
        <v>-0.55400000000000005</v>
      </c>
      <c r="D76">
        <v>-0.26</v>
      </c>
      <c r="E76">
        <v>104.361</v>
      </c>
      <c r="F76">
        <v>104.361</v>
      </c>
      <c r="G76">
        <v>-0.29399999999999998</v>
      </c>
      <c r="H76">
        <v>0.29399999999999998</v>
      </c>
      <c r="I76">
        <v>3.456</v>
      </c>
      <c r="J76">
        <v>2.7776000000000001</v>
      </c>
      <c r="K76">
        <v>104.624</v>
      </c>
      <c r="L76">
        <v>3.367</v>
      </c>
      <c r="M76" t="s">
        <v>37</v>
      </c>
      <c r="N76" t="s">
        <v>38</v>
      </c>
      <c r="O76" t="s">
        <v>39</v>
      </c>
      <c r="P76">
        <v>3.25</v>
      </c>
      <c r="Q76">
        <v>3.3370000000000002</v>
      </c>
      <c r="R76">
        <v>3.516</v>
      </c>
      <c r="S76">
        <v>9870.1299999999992</v>
      </c>
      <c r="T76">
        <v>9945.84</v>
      </c>
      <c r="U76">
        <v>9968.6200000000008</v>
      </c>
      <c r="V76">
        <v>3.25</v>
      </c>
      <c r="W76">
        <v>3.3370000000000002</v>
      </c>
      <c r="X76">
        <v>3.516</v>
      </c>
      <c r="Y76">
        <v>9870.1299999999992</v>
      </c>
      <c r="Z76">
        <v>9945.84</v>
      </c>
      <c r="AA76">
        <v>9968.6200000000008</v>
      </c>
    </row>
    <row r="77" spans="1:27">
      <c r="A77" s="2">
        <v>46125</v>
      </c>
      <c r="B77">
        <v>104.22499999999999</v>
      </c>
      <c r="C77">
        <v>-0.34599999999999997</v>
      </c>
      <c r="D77">
        <v>-0.28100000000000003</v>
      </c>
      <c r="E77">
        <v>104.22799999999999</v>
      </c>
      <c r="F77">
        <v>104.22799999999999</v>
      </c>
      <c r="G77">
        <v>-6.5000000000000002E-2</v>
      </c>
      <c r="H77">
        <v>6.5000000000000002E-2</v>
      </c>
      <c r="I77">
        <v>3.504</v>
      </c>
      <c r="J77">
        <v>2.7780999999999998</v>
      </c>
      <c r="K77">
        <v>104.506</v>
      </c>
      <c r="L77">
        <v>3.407</v>
      </c>
      <c r="M77" t="s">
        <v>37</v>
      </c>
      <c r="N77" t="s">
        <v>38</v>
      </c>
      <c r="O77" t="s">
        <v>39</v>
      </c>
      <c r="P77">
        <v>3.29</v>
      </c>
      <c r="Q77">
        <v>3.38</v>
      </c>
      <c r="R77">
        <v>3.55</v>
      </c>
      <c r="S77">
        <v>9861.08</v>
      </c>
      <c r="T77">
        <v>9934.17</v>
      </c>
      <c r="U77">
        <v>9952.5400000000009</v>
      </c>
      <c r="V77">
        <v>3.29</v>
      </c>
      <c r="W77">
        <v>3.38</v>
      </c>
      <c r="X77">
        <v>3.55</v>
      </c>
      <c r="Y77">
        <v>9861.08</v>
      </c>
      <c r="Z77">
        <v>9934.17</v>
      </c>
      <c r="AA77">
        <v>9952.5400000000009</v>
      </c>
    </row>
    <row r="78" spans="1:27">
      <c r="A78" s="2">
        <v>46122</v>
      </c>
      <c r="B78">
        <v>104.303</v>
      </c>
      <c r="C78">
        <v>-0.33900000000000002</v>
      </c>
      <c r="D78">
        <v>-0.27600000000000002</v>
      </c>
      <c r="E78">
        <v>104.303</v>
      </c>
      <c r="F78">
        <v>104.303</v>
      </c>
      <c r="G78">
        <v>-6.3E-2</v>
      </c>
      <c r="H78">
        <v>6.3E-2</v>
      </c>
      <c r="I78">
        <v>3.4769999999999999</v>
      </c>
      <c r="J78">
        <v>2.7786</v>
      </c>
      <c r="K78">
        <v>104.57899999999999</v>
      </c>
      <c r="L78">
        <v>3.3820000000000001</v>
      </c>
      <c r="M78" t="s">
        <v>37</v>
      </c>
      <c r="N78" t="s">
        <v>38</v>
      </c>
      <c r="O78" t="s">
        <v>39</v>
      </c>
      <c r="P78">
        <v>3.274</v>
      </c>
      <c r="Q78">
        <v>3.3570000000000002</v>
      </c>
      <c r="R78">
        <v>3.5150000000000001</v>
      </c>
      <c r="S78">
        <v>9861.7000000000007</v>
      </c>
      <c r="T78">
        <v>9937.19</v>
      </c>
      <c r="U78">
        <v>9965.31</v>
      </c>
      <c r="V78">
        <v>3.274</v>
      </c>
      <c r="W78">
        <v>3.3570000000000002</v>
      </c>
      <c r="X78">
        <v>3.5150000000000001</v>
      </c>
      <c r="Y78">
        <v>9861.7000000000007</v>
      </c>
      <c r="Z78">
        <v>9937.19</v>
      </c>
      <c r="AA78">
        <v>9965.31</v>
      </c>
    </row>
    <row r="79" spans="1:27">
      <c r="A79" s="2">
        <v>46121</v>
      </c>
      <c r="B79">
        <v>104.38200000000001</v>
      </c>
      <c r="C79">
        <v>-0.16800000000000001</v>
      </c>
      <c r="D79">
        <v>-0.26600000000000001</v>
      </c>
      <c r="E79">
        <v>104.393</v>
      </c>
      <c r="F79">
        <v>104.393</v>
      </c>
      <c r="G79">
        <v>9.8000000000000004E-2</v>
      </c>
      <c r="H79">
        <v>-9.8000000000000004E-2</v>
      </c>
      <c r="I79">
        <v>3.45</v>
      </c>
      <c r="J79">
        <v>2.7799</v>
      </c>
      <c r="K79">
        <v>104.648</v>
      </c>
      <c r="L79">
        <v>3.3580000000000001</v>
      </c>
      <c r="M79" t="s">
        <v>37</v>
      </c>
      <c r="N79" t="s">
        <v>38</v>
      </c>
      <c r="O79" t="s">
        <v>39</v>
      </c>
      <c r="P79">
        <v>3.2519999999999998</v>
      </c>
      <c r="Q79">
        <v>3.33</v>
      </c>
      <c r="R79">
        <v>3.484</v>
      </c>
      <c r="S79">
        <v>9865.34</v>
      </c>
      <c r="T79">
        <v>9943.07</v>
      </c>
      <c r="U79">
        <v>9978.23</v>
      </c>
      <c r="V79">
        <v>3.2519999999999998</v>
      </c>
      <c r="W79">
        <v>3.33</v>
      </c>
      <c r="X79">
        <v>3.4830000000000001</v>
      </c>
      <c r="Y79">
        <v>9865.34</v>
      </c>
      <c r="Z79">
        <v>9943.07</v>
      </c>
      <c r="AA79">
        <v>9978.67</v>
      </c>
    </row>
    <row r="80" spans="1:27">
      <c r="A80" s="2">
        <v>46120</v>
      </c>
      <c r="B80">
        <v>104.417</v>
      </c>
      <c r="C80">
        <v>-0.2</v>
      </c>
      <c r="D80">
        <v>-0.26300000000000001</v>
      </c>
      <c r="E80">
        <v>104.405</v>
      </c>
      <c r="F80">
        <v>104.405</v>
      </c>
      <c r="G80">
        <v>6.3E-2</v>
      </c>
      <c r="H80">
        <v>-6.3E-2</v>
      </c>
      <c r="I80">
        <v>3.4380000000000002</v>
      </c>
      <c r="J80">
        <v>2.7799</v>
      </c>
      <c r="K80">
        <v>104.68</v>
      </c>
      <c r="L80">
        <v>3.347</v>
      </c>
      <c r="M80" t="s">
        <v>37</v>
      </c>
      <c r="N80" t="s">
        <v>38</v>
      </c>
      <c r="O80" t="s">
        <v>39</v>
      </c>
      <c r="P80">
        <v>3.25</v>
      </c>
      <c r="Q80">
        <v>3.32</v>
      </c>
      <c r="R80">
        <v>3.48</v>
      </c>
      <c r="S80">
        <v>9864.8700000000008</v>
      </c>
      <c r="T80">
        <v>9944.68</v>
      </c>
      <c r="U80">
        <v>9979.09</v>
      </c>
      <c r="V80">
        <v>3.25</v>
      </c>
      <c r="W80">
        <v>3.32</v>
      </c>
      <c r="X80">
        <v>3.48</v>
      </c>
      <c r="Y80">
        <v>9864.8700000000008</v>
      </c>
      <c r="Z80">
        <v>9944.68</v>
      </c>
      <c r="AA80">
        <v>9979.09</v>
      </c>
    </row>
    <row r="81" spans="1:27">
      <c r="A81" s="2">
        <v>46119</v>
      </c>
      <c r="B81">
        <v>103.962</v>
      </c>
      <c r="C81">
        <v>-0.42</v>
      </c>
      <c r="D81">
        <v>-0.32800000000000001</v>
      </c>
      <c r="E81">
        <v>103.965</v>
      </c>
      <c r="F81">
        <v>103.965</v>
      </c>
      <c r="G81">
        <v>-9.1999999999999998E-2</v>
      </c>
      <c r="H81">
        <v>9.1999999999999998E-2</v>
      </c>
      <c r="I81">
        <v>3.5950000000000002</v>
      </c>
      <c r="J81">
        <v>2.7765</v>
      </c>
      <c r="K81">
        <v>104.29</v>
      </c>
      <c r="L81">
        <v>3.4820000000000002</v>
      </c>
      <c r="M81" t="s">
        <v>37</v>
      </c>
      <c r="N81" t="s">
        <v>38</v>
      </c>
      <c r="O81" t="s">
        <v>39</v>
      </c>
      <c r="P81">
        <v>3.38</v>
      </c>
      <c r="Q81">
        <v>3.4460000000000002</v>
      </c>
      <c r="R81">
        <v>3.617</v>
      </c>
      <c r="S81">
        <v>9837.27</v>
      </c>
      <c r="T81">
        <v>9912.08</v>
      </c>
      <c r="U81">
        <v>9917.02</v>
      </c>
      <c r="V81">
        <v>3.38</v>
      </c>
      <c r="W81">
        <v>3.4460000000000002</v>
      </c>
      <c r="X81">
        <v>3.617</v>
      </c>
      <c r="Y81">
        <v>9837.27</v>
      </c>
      <c r="Z81">
        <v>9912.08</v>
      </c>
      <c r="AA81">
        <v>9917.02</v>
      </c>
    </row>
    <row r="82" spans="1:27">
      <c r="A82" s="2">
        <v>46118</v>
      </c>
      <c r="B82">
        <v>104.002</v>
      </c>
      <c r="C82">
        <v>-0.59899999999999998</v>
      </c>
      <c r="D82">
        <v>-0.32700000000000001</v>
      </c>
      <c r="E82">
        <v>104.005</v>
      </c>
      <c r="F82">
        <v>104.005</v>
      </c>
      <c r="G82">
        <v>-0.27200000000000002</v>
      </c>
      <c r="H82">
        <v>0.27200000000000002</v>
      </c>
      <c r="I82">
        <v>3.581</v>
      </c>
      <c r="J82">
        <v>2.7757000000000001</v>
      </c>
      <c r="K82">
        <v>104.32899999999999</v>
      </c>
      <c r="L82">
        <v>3.468</v>
      </c>
      <c r="M82" t="s">
        <v>37</v>
      </c>
      <c r="N82" t="s">
        <v>38</v>
      </c>
      <c r="O82" t="s">
        <v>39</v>
      </c>
      <c r="P82">
        <v>3.3809999999999998</v>
      </c>
      <c r="Q82">
        <v>3.43</v>
      </c>
      <c r="R82">
        <v>3.5920000000000001</v>
      </c>
      <c r="S82">
        <v>9836.16</v>
      </c>
      <c r="T82">
        <v>9915.17</v>
      </c>
      <c r="U82">
        <v>9927.19</v>
      </c>
      <c r="V82">
        <v>3.3809999999999998</v>
      </c>
      <c r="W82">
        <v>3.43</v>
      </c>
      <c r="X82">
        <v>3.5920000000000001</v>
      </c>
      <c r="Y82">
        <v>9836.16</v>
      </c>
      <c r="Z82">
        <v>9915.17</v>
      </c>
      <c r="AA82">
        <v>9927.19</v>
      </c>
    </row>
    <row r="83" spans="1:27">
      <c r="A83" s="2">
        <v>46115</v>
      </c>
      <c r="B83">
        <v>103.919</v>
      </c>
      <c r="C83">
        <v>-0.67400000000000004</v>
      </c>
      <c r="D83">
        <v>-0.34499999999999997</v>
      </c>
      <c r="E83">
        <v>103.922</v>
      </c>
      <c r="F83">
        <v>103.922</v>
      </c>
      <c r="G83">
        <v>-0.32900000000000001</v>
      </c>
      <c r="H83">
        <v>0.32900000000000001</v>
      </c>
      <c r="I83">
        <v>3.61</v>
      </c>
      <c r="J83">
        <v>2.7749000000000001</v>
      </c>
      <c r="K83">
        <v>104.264</v>
      </c>
      <c r="L83">
        <v>3.4910000000000001</v>
      </c>
      <c r="M83" t="s">
        <v>37</v>
      </c>
      <c r="N83" t="s">
        <v>38</v>
      </c>
      <c r="O83" t="s">
        <v>39</v>
      </c>
      <c r="P83">
        <v>3.4049999999999998</v>
      </c>
      <c r="Q83">
        <v>3.4449999999999998</v>
      </c>
      <c r="R83">
        <v>3.6179999999999999</v>
      </c>
      <c r="S83">
        <v>9828.48</v>
      </c>
      <c r="T83">
        <v>9908.61</v>
      </c>
      <c r="U83">
        <v>9912.73</v>
      </c>
      <c r="V83">
        <v>3.4049999999999998</v>
      </c>
      <c r="W83">
        <v>3.4449999999999998</v>
      </c>
      <c r="X83">
        <v>3.6179999999999999</v>
      </c>
      <c r="Y83">
        <v>9828.48</v>
      </c>
      <c r="Z83">
        <v>9908.61</v>
      </c>
      <c r="AA83">
        <v>9912.73</v>
      </c>
    </row>
    <row r="84" spans="1:27">
      <c r="A84" s="2">
        <v>46114</v>
      </c>
      <c r="B84">
        <v>103.789</v>
      </c>
      <c r="C84">
        <v>-0.23599999999999999</v>
      </c>
      <c r="D84">
        <v>-0.36699999999999999</v>
      </c>
      <c r="E84">
        <v>103.786</v>
      </c>
      <c r="F84">
        <v>103.786</v>
      </c>
      <c r="G84">
        <v>0.13100000000000001</v>
      </c>
      <c r="H84">
        <v>-0.13100000000000001</v>
      </c>
      <c r="I84">
        <v>3.6549999999999998</v>
      </c>
      <c r="J84">
        <v>2.7766999999999999</v>
      </c>
      <c r="K84">
        <v>104.15600000000001</v>
      </c>
      <c r="L84">
        <v>3.528</v>
      </c>
      <c r="M84" t="s">
        <v>37</v>
      </c>
      <c r="N84" t="s">
        <v>38</v>
      </c>
      <c r="O84" t="s">
        <v>39</v>
      </c>
      <c r="P84">
        <v>3.44</v>
      </c>
      <c r="Q84">
        <v>3.4750000000000001</v>
      </c>
      <c r="R84">
        <v>3.67</v>
      </c>
      <c r="S84">
        <v>9820.35</v>
      </c>
      <c r="T84">
        <v>9900.11</v>
      </c>
      <c r="U84">
        <v>9888.6200000000008</v>
      </c>
      <c r="V84">
        <v>3.44</v>
      </c>
      <c r="W84">
        <v>3.4750000000000001</v>
      </c>
      <c r="X84">
        <v>3.67</v>
      </c>
      <c r="Y84">
        <v>9820.35</v>
      </c>
      <c r="Z84">
        <v>9900.11</v>
      </c>
      <c r="AA84">
        <v>9888.6200000000008</v>
      </c>
    </row>
    <row r="85" spans="1:27">
      <c r="A85" s="2">
        <v>46113</v>
      </c>
      <c r="B85">
        <v>104.127</v>
      </c>
      <c r="C85">
        <v>-1.1779999999999999</v>
      </c>
      <c r="D85">
        <v>-0.33100000000000002</v>
      </c>
      <c r="E85">
        <v>104.13</v>
      </c>
      <c r="F85">
        <v>104.13</v>
      </c>
      <c r="G85">
        <v>-0.84699999999999998</v>
      </c>
      <c r="H85">
        <v>0.84699999999999998</v>
      </c>
      <c r="I85">
        <v>3.5379999999999998</v>
      </c>
      <c r="J85">
        <v>2.7730999999999999</v>
      </c>
      <c r="K85">
        <v>104.458</v>
      </c>
      <c r="L85">
        <v>3.4239999999999999</v>
      </c>
      <c r="M85" t="s">
        <v>37</v>
      </c>
      <c r="N85" t="s">
        <v>38</v>
      </c>
      <c r="O85" t="s">
        <v>39</v>
      </c>
      <c r="P85">
        <v>3.33</v>
      </c>
      <c r="Q85">
        <v>3.37</v>
      </c>
      <c r="R85">
        <v>3.5680000000000001</v>
      </c>
      <c r="S85">
        <v>9842.17</v>
      </c>
      <c r="T85">
        <v>9925.7099999999991</v>
      </c>
      <c r="U85">
        <v>9933.14</v>
      </c>
      <c r="V85">
        <v>3.331</v>
      </c>
      <c r="W85">
        <v>3.37</v>
      </c>
      <c r="X85">
        <v>3.5670000000000002</v>
      </c>
      <c r="Y85">
        <v>9841.9599999999991</v>
      </c>
      <c r="Z85">
        <v>9925.7099999999991</v>
      </c>
      <c r="AA85">
        <v>9933.59</v>
      </c>
    </row>
    <row r="86" spans="1:27">
      <c r="A86" s="2">
        <v>46112</v>
      </c>
      <c r="B86">
        <v>103.49</v>
      </c>
      <c r="C86">
        <v>-0.59399999999999997</v>
      </c>
      <c r="D86">
        <v>-0.42399999999999999</v>
      </c>
      <c r="E86">
        <v>103.49</v>
      </c>
      <c r="F86">
        <v>103.49</v>
      </c>
      <c r="G86">
        <v>-0.17</v>
      </c>
      <c r="H86">
        <v>0.17</v>
      </c>
      <c r="I86">
        <v>3.7589999999999999</v>
      </c>
      <c r="J86">
        <v>2.7732999999999999</v>
      </c>
      <c r="K86">
        <v>103.914</v>
      </c>
      <c r="L86">
        <v>3.6120000000000001</v>
      </c>
      <c r="M86" t="s">
        <v>37</v>
      </c>
      <c r="N86" t="s">
        <v>38</v>
      </c>
      <c r="O86" t="s">
        <v>39</v>
      </c>
      <c r="P86">
        <v>3.5089999999999999</v>
      </c>
      <c r="Q86">
        <v>3.5550000000000002</v>
      </c>
      <c r="R86">
        <v>3.77</v>
      </c>
      <c r="S86">
        <v>9804.26</v>
      </c>
      <c r="T86">
        <v>9878.0499999999993</v>
      </c>
      <c r="U86">
        <v>9842.2999999999993</v>
      </c>
      <c r="V86">
        <v>3.508</v>
      </c>
      <c r="W86">
        <v>3.5550000000000002</v>
      </c>
      <c r="X86">
        <v>3.7709999999999999</v>
      </c>
      <c r="Y86">
        <v>9804.4599999999991</v>
      </c>
      <c r="Z86">
        <v>9878.0499999999993</v>
      </c>
      <c r="AA86">
        <v>9841.86</v>
      </c>
    </row>
    <row r="87" spans="1:27">
      <c r="A87" s="2">
        <v>46111</v>
      </c>
      <c r="B87">
        <v>103.49299999999999</v>
      </c>
      <c r="C87">
        <v>-0.78600000000000003</v>
      </c>
      <c r="D87">
        <v>-0.42299999999999999</v>
      </c>
      <c r="E87">
        <v>103.496</v>
      </c>
      <c r="F87">
        <v>103.496</v>
      </c>
      <c r="G87">
        <v>-0.36299999999999999</v>
      </c>
      <c r="H87">
        <v>0.36299999999999999</v>
      </c>
      <c r="I87">
        <v>3.758</v>
      </c>
      <c r="J87">
        <v>2.7722000000000002</v>
      </c>
      <c r="K87">
        <v>103.916</v>
      </c>
      <c r="L87">
        <v>3.6110000000000002</v>
      </c>
      <c r="M87" t="s">
        <v>37</v>
      </c>
      <c r="N87" t="s">
        <v>38</v>
      </c>
      <c r="O87" t="s">
        <v>39</v>
      </c>
      <c r="P87">
        <v>3.49</v>
      </c>
      <c r="Q87">
        <v>3.5419999999999998</v>
      </c>
      <c r="R87">
        <v>3.8</v>
      </c>
      <c r="S87">
        <v>9807.25</v>
      </c>
      <c r="T87">
        <v>9880.3700000000008</v>
      </c>
      <c r="U87">
        <v>9828.0300000000007</v>
      </c>
      <c r="V87">
        <v>3.49</v>
      </c>
      <c r="W87">
        <v>3.5419999999999998</v>
      </c>
      <c r="X87">
        <v>3.8</v>
      </c>
      <c r="Y87">
        <v>9807.25</v>
      </c>
      <c r="Z87">
        <v>9880.3700000000008</v>
      </c>
      <c r="AA87">
        <v>9828.0300000000007</v>
      </c>
    </row>
    <row r="88" spans="1:27">
      <c r="A88" s="2">
        <v>46108</v>
      </c>
      <c r="B88">
        <v>103.33799999999999</v>
      </c>
      <c r="C88">
        <v>-0.49099999999999999</v>
      </c>
      <c r="D88">
        <v>-0.45300000000000001</v>
      </c>
      <c r="E88">
        <v>103.33199999999999</v>
      </c>
      <c r="F88">
        <v>103.33199999999999</v>
      </c>
      <c r="G88">
        <v>-3.7999999999999999E-2</v>
      </c>
      <c r="H88">
        <v>3.7999999999999999E-2</v>
      </c>
      <c r="I88">
        <v>3.8119999999999998</v>
      </c>
      <c r="J88">
        <v>2.7732000000000001</v>
      </c>
      <c r="K88">
        <v>103.791</v>
      </c>
      <c r="L88">
        <v>3.6539999999999999</v>
      </c>
      <c r="M88" t="s">
        <v>37</v>
      </c>
      <c r="N88" t="s">
        <v>38</v>
      </c>
      <c r="O88" t="s">
        <v>39</v>
      </c>
      <c r="P88">
        <v>3.5350000000000001</v>
      </c>
      <c r="Q88">
        <v>3.5920000000000001</v>
      </c>
      <c r="R88">
        <v>3.84</v>
      </c>
      <c r="S88">
        <v>9795.1200000000008</v>
      </c>
      <c r="T88">
        <v>9864.8700000000008</v>
      </c>
      <c r="U88">
        <v>9807.34</v>
      </c>
      <c r="V88">
        <v>3.5350000000000001</v>
      </c>
      <c r="W88">
        <v>3.5920000000000001</v>
      </c>
      <c r="X88">
        <v>3.84</v>
      </c>
      <c r="Y88">
        <v>9795.1200000000008</v>
      </c>
      <c r="Z88">
        <v>9864.8700000000008</v>
      </c>
      <c r="AA88">
        <v>9807.34</v>
      </c>
    </row>
    <row r="89" spans="1:27">
      <c r="A89" s="2">
        <v>46107</v>
      </c>
      <c r="B89">
        <v>103.496</v>
      </c>
      <c r="C89">
        <v>-0.61799999999999999</v>
      </c>
      <c r="D89">
        <v>-0.432</v>
      </c>
      <c r="E89">
        <v>103.498</v>
      </c>
      <c r="F89">
        <v>103.498</v>
      </c>
      <c r="G89">
        <v>-0.186</v>
      </c>
      <c r="H89">
        <v>0.186</v>
      </c>
      <c r="I89">
        <v>3.7570000000000001</v>
      </c>
      <c r="J89">
        <v>2.7732999999999999</v>
      </c>
      <c r="K89">
        <v>103.928</v>
      </c>
      <c r="L89">
        <v>3.6070000000000002</v>
      </c>
      <c r="M89" t="s">
        <v>37</v>
      </c>
      <c r="N89" t="s">
        <v>38</v>
      </c>
      <c r="O89" t="s">
        <v>39</v>
      </c>
      <c r="P89">
        <v>3.4849999999999999</v>
      </c>
      <c r="Q89">
        <v>3.5449999999999999</v>
      </c>
      <c r="R89">
        <v>3.7879999999999998</v>
      </c>
      <c r="S89">
        <v>9804.5499999999993</v>
      </c>
      <c r="T89">
        <v>9875.7900000000009</v>
      </c>
      <c r="U89">
        <v>9829.36</v>
      </c>
      <c r="V89">
        <v>3.4849999999999999</v>
      </c>
      <c r="W89">
        <v>3.5449999999999999</v>
      </c>
      <c r="X89">
        <v>3.7879999999999998</v>
      </c>
      <c r="Y89">
        <v>9804.5499999999993</v>
      </c>
      <c r="Z89">
        <v>9875.7900000000009</v>
      </c>
      <c r="AA89">
        <v>9829.36</v>
      </c>
    </row>
    <row r="90" spans="1:27">
      <c r="A90" s="2">
        <v>46106</v>
      </c>
      <c r="B90">
        <v>103.473</v>
      </c>
      <c r="C90">
        <v>-0.51400000000000001</v>
      </c>
      <c r="D90">
        <v>-0.441</v>
      </c>
      <c r="E90">
        <v>103.47799999999999</v>
      </c>
      <c r="F90">
        <v>103.47799999999999</v>
      </c>
      <c r="G90">
        <v>-7.2999999999999995E-2</v>
      </c>
      <c r="H90">
        <v>7.2999999999999995E-2</v>
      </c>
      <c r="I90">
        <v>3.7650000000000001</v>
      </c>
      <c r="J90">
        <v>2.7738</v>
      </c>
      <c r="K90">
        <v>103.914</v>
      </c>
      <c r="L90">
        <v>3.6120000000000001</v>
      </c>
      <c r="M90" t="s">
        <v>37</v>
      </c>
      <c r="N90" t="s">
        <v>38</v>
      </c>
      <c r="O90" t="s">
        <v>39</v>
      </c>
      <c r="P90">
        <v>3.4950000000000001</v>
      </c>
      <c r="Q90">
        <v>3.5550000000000002</v>
      </c>
      <c r="R90">
        <v>3.782</v>
      </c>
      <c r="S90">
        <v>9801.5400000000009</v>
      </c>
      <c r="T90">
        <v>9872.31</v>
      </c>
      <c r="U90">
        <v>9831.0300000000007</v>
      </c>
      <c r="V90">
        <v>3.4950000000000001</v>
      </c>
      <c r="W90">
        <v>3.5550000000000002</v>
      </c>
      <c r="X90">
        <v>3.782</v>
      </c>
      <c r="Y90">
        <v>9801.5400000000009</v>
      </c>
      <c r="Z90">
        <v>9872.31</v>
      </c>
      <c r="AA90">
        <v>9831.0300000000007</v>
      </c>
    </row>
    <row r="91" spans="1:27">
      <c r="A91" s="2">
        <v>46105</v>
      </c>
      <c r="B91">
        <v>103.556</v>
      </c>
      <c r="C91">
        <v>-0.32</v>
      </c>
      <c r="D91">
        <v>-0.434</v>
      </c>
      <c r="E91">
        <v>103.547</v>
      </c>
      <c r="F91">
        <v>103.547</v>
      </c>
      <c r="G91">
        <v>0.114</v>
      </c>
      <c r="H91">
        <v>-0.114</v>
      </c>
      <c r="I91">
        <v>3.7360000000000002</v>
      </c>
      <c r="J91">
        <v>2.7753000000000001</v>
      </c>
      <c r="K91">
        <v>103.99</v>
      </c>
      <c r="L91">
        <v>3.585</v>
      </c>
      <c r="M91" t="s">
        <v>37</v>
      </c>
      <c r="N91" t="s">
        <v>38</v>
      </c>
      <c r="O91" t="s">
        <v>39</v>
      </c>
      <c r="P91">
        <v>3.4750000000000001</v>
      </c>
      <c r="Q91">
        <v>3.532</v>
      </c>
      <c r="R91">
        <v>3.7549999999999999</v>
      </c>
      <c r="S91">
        <v>9804.77</v>
      </c>
      <c r="T91">
        <v>9877.18</v>
      </c>
      <c r="U91">
        <v>9842.0300000000007</v>
      </c>
      <c r="V91">
        <v>3.4750000000000001</v>
      </c>
      <c r="W91">
        <v>3.532</v>
      </c>
      <c r="X91">
        <v>3.7549999999999999</v>
      </c>
      <c r="Y91">
        <v>9804.77</v>
      </c>
      <c r="Z91">
        <v>9877.18</v>
      </c>
      <c r="AA91">
        <v>9842.0300000000007</v>
      </c>
    </row>
    <row r="92" spans="1:27">
      <c r="A92" s="2">
        <v>46104</v>
      </c>
      <c r="B92">
        <v>103.289</v>
      </c>
      <c r="C92">
        <v>0.47299999999999998</v>
      </c>
      <c r="D92">
        <v>-0.47799999999999998</v>
      </c>
      <c r="E92">
        <v>103.24</v>
      </c>
      <c r="F92">
        <v>103.24</v>
      </c>
      <c r="G92">
        <v>0.95099999999999996</v>
      </c>
      <c r="H92">
        <v>-0.95099999999999996</v>
      </c>
      <c r="I92">
        <v>3.8290000000000002</v>
      </c>
      <c r="J92">
        <v>2.7786</v>
      </c>
      <c r="K92">
        <v>103.767</v>
      </c>
      <c r="L92">
        <v>3.6629999999999998</v>
      </c>
      <c r="M92" t="s">
        <v>37</v>
      </c>
      <c r="N92" t="s">
        <v>38</v>
      </c>
      <c r="O92" t="s">
        <v>39</v>
      </c>
      <c r="P92">
        <v>3.56</v>
      </c>
      <c r="Q92">
        <v>3.63</v>
      </c>
      <c r="R92">
        <v>3.84</v>
      </c>
      <c r="S92">
        <v>9786.14</v>
      </c>
      <c r="T92">
        <v>9851.3700000000008</v>
      </c>
      <c r="U92">
        <v>9803.32</v>
      </c>
      <c r="V92">
        <v>3.56</v>
      </c>
      <c r="W92">
        <v>3.63</v>
      </c>
      <c r="X92">
        <v>3.8380000000000001</v>
      </c>
      <c r="Y92">
        <v>9786.14</v>
      </c>
      <c r="Z92">
        <v>9851.3700000000008</v>
      </c>
      <c r="AA92">
        <v>9804.2099999999991</v>
      </c>
    </row>
    <row r="93" spans="1:27">
      <c r="A93" s="2">
        <v>46101</v>
      </c>
      <c r="B93">
        <v>103.994</v>
      </c>
      <c r="C93">
        <v>-8.1000000000000003E-2</v>
      </c>
      <c r="D93">
        <v>-0.377</v>
      </c>
      <c r="E93">
        <v>103.991</v>
      </c>
      <c r="F93">
        <v>103.991</v>
      </c>
      <c r="G93">
        <v>0.29599999999999999</v>
      </c>
      <c r="H93">
        <v>-0.29599999999999999</v>
      </c>
      <c r="I93">
        <v>3.5840000000000001</v>
      </c>
      <c r="J93">
        <v>2.7787999999999999</v>
      </c>
      <c r="K93">
        <v>104.371</v>
      </c>
      <c r="L93">
        <v>3.4540000000000002</v>
      </c>
      <c r="M93" t="s">
        <v>37</v>
      </c>
      <c r="N93" t="s">
        <v>38</v>
      </c>
      <c r="O93" t="s">
        <v>39</v>
      </c>
      <c r="P93">
        <v>3.3370000000000002</v>
      </c>
      <c r="Q93">
        <v>3.4119999999999999</v>
      </c>
      <c r="R93">
        <v>3.6150000000000002</v>
      </c>
      <c r="S93">
        <v>9829.9699999999993</v>
      </c>
      <c r="T93">
        <v>9904.01</v>
      </c>
      <c r="U93">
        <v>9900.66</v>
      </c>
      <c r="V93">
        <v>3.3370000000000002</v>
      </c>
      <c r="W93">
        <v>3.4119999999999999</v>
      </c>
      <c r="X93">
        <v>3.6150000000000002</v>
      </c>
      <c r="Y93">
        <v>9829.9699999999993</v>
      </c>
      <c r="Z93">
        <v>9904.01</v>
      </c>
      <c r="AA93">
        <v>9900.66</v>
      </c>
    </row>
    <row r="94" spans="1:27">
      <c r="A94" s="2">
        <v>46100</v>
      </c>
      <c r="B94">
        <v>104.254</v>
      </c>
      <c r="C94">
        <v>-0.14099999999999999</v>
      </c>
      <c r="D94">
        <v>-0.32700000000000001</v>
      </c>
      <c r="E94">
        <v>104.26</v>
      </c>
      <c r="F94">
        <v>104.26</v>
      </c>
      <c r="G94">
        <v>0.186</v>
      </c>
      <c r="H94">
        <v>-0.186</v>
      </c>
      <c r="I94">
        <v>3.4940000000000002</v>
      </c>
      <c r="J94">
        <v>2.7797000000000001</v>
      </c>
      <c r="K94">
        <v>104.581</v>
      </c>
      <c r="L94">
        <v>3.3809999999999998</v>
      </c>
      <c r="M94" t="s">
        <v>37</v>
      </c>
      <c r="N94" t="s">
        <v>38</v>
      </c>
      <c r="O94" t="s">
        <v>39</v>
      </c>
      <c r="P94">
        <v>3.23</v>
      </c>
      <c r="Q94">
        <v>3.3279999999999998</v>
      </c>
      <c r="R94">
        <v>3.58</v>
      </c>
      <c r="S94">
        <v>9851.6</v>
      </c>
      <c r="T94">
        <v>9924.6200000000008</v>
      </c>
      <c r="U94">
        <v>9915.43</v>
      </c>
      <c r="V94">
        <v>3.23</v>
      </c>
      <c r="W94">
        <v>3.3279999999999998</v>
      </c>
      <c r="X94">
        <v>3.58</v>
      </c>
      <c r="Y94">
        <v>9851.6</v>
      </c>
      <c r="Z94">
        <v>9924.6200000000008</v>
      </c>
      <c r="AA94">
        <v>9915.43</v>
      </c>
    </row>
    <row r="95" spans="1:27">
      <c r="A95" s="2">
        <v>46099</v>
      </c>
      <c r="B95">
        <v>104.486</v>
      </c>
      <c r="C95">
        <v>-0.38</v>
      </c>
      <c r="D95">
        <v>-0.29399999999999998</v>
      </c>
      <c r="E95">
        <v>104.477</v>
      </c>
      <c r="F95">
        <v>104.477</v>
      </c>
      <c r="G95">
        <v>-8.5999999999999993E-2</v>
      </c>
      <c r="H95">
        <v>8.5999999999999993E-2</v>
      </c>
      <c r="I95">
        <v>3.4140000000000001</v>
      </c>
      <c r="J95">
        <v>2.7795000000000001</v>
      </c>
      <c r="K95">
        <v>104.78</v>
      </c>
      <c r="L95">
        <v>3.3130000000000002</v>
      </c>
      <c r="M95" t="s">
        <v>37</v>
      </c>
      <c r="N95" t="s">
        <v>38</v>
      </c>
      <c r="O95" t="s">
        <v>39</v>
      </c>
      <c r="P95">
        <v>3.165</v>
      </c>
      <c r="Q95">
        <v>3.2650000000000001</v>
      </c>
      <c r="R95">
        <v>3.5169999999999999</v>
      </c>
      <c r="S95">
        <v>9864.4599999999991</v>
      </c>
      <c r="T95">
        <v>9939.92</v>
      </c>
      <c r="U95">
        <v>9942.8799999999992</v>
      </c>
      <c r="V95">
        <v>3.165</v>
      </c>
      <c r="W95">
        <v>3.2650000000000001</v>
      </c>
      <c r="X95">
        <v>3.5169999999999999</v>
      </c>
      <c r="Y95">
        <v>9864.4599999999991</v>
      </c>
      <c r="Z95">
        <v>9939.92</v>
      </c>
      <c r="AA95">
        <v>9942.8799999999992</v>
      </c>
    </row>
    <row r="96" spans="1:27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2026-07-30T04:52:33Z</dcterms:created>
  <dcterms:modified xsi:type="dcterms:W3CDTF">2026-07-30T07:29:08Z</dcterms:modified>
</cp:coreProperties>
</file>