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31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<sst xmlns="http://schemas.openxmlformats.org/spreadsheetml/2006/main" count="13" uniqueCount="13">
  <si>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</si>
  <si>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</si>
  <si>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</si>
  <si>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</si>
  <si>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</si>
  <si>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</si>
  <si>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</si>
  <si>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</si>
  <si>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</si>
  <si>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</si>
  <si>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</si>
  <si>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현재가</t>
  </si>
  <si>
    <t>단위: %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</si>
</sst>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x1.X9XK1</stp>
        <stp>18</stp>
        <stp>658948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>
      <selection activeCell="A2" sqref="A2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14">
      <c r="A1" s="1" t="s">
        <v>0</v>
      </c>
      <c r="B1" s="2">
        <v>46204</v>
      </c>
      <c r="C1" s="1" t="s">
        <v>1</v>
      </c>
      <c r="D1" s="2">
        <f ca="1">TODAY()</f>
        <v>46234</v>
      </c>
      <c r="E1" s="1" t="s">
        <v>2</v>
      </c>
      <c r="F1">
        <v>100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>
      <c r="A2" t="str">
        <f ca="1">_xll.IMDH("ECO","785831",A3:B3,$B$1,$D$1,$F$1,"Per="&amp;$H$1&amp;",sort="&amp;$J$1&amp;",real=true,Bizday="&amp;$L$1&amp;",Quote="&amp;$N$1&amp;",Pos=20,Orient=V,Title=한국:KOFR금리(Korea Overnight Financing Repo rate),DtFmt=1,TmFmt=1,unit=true")</f>
        <v>한국:KOFR금리(KOREA OVERNIGHT FINANCING REPO RATE)</v>
      </c>
      <c r="B2" t="s">
        <v>12</v>
      </c>
    </row>
    <row r="3" spans="1:14">
      <c r="A3" s="3" t="s">
        <v>10</v>
      </c>
      <c r="B3" s="4" t="s">
        <v>11</v>
      </c>
    </row>
    <row r="4" spans="1:14">
      <c r="A4" s="2">
        <v>46233</v>
      </c>
      <c r="B4">
        <v>2.706</v>
      </c>
    </row>
    <row r="5" spans="1:14">
      <c r="A5" s="2">
        <v>46232</v>
      </c>
      <c r="B5">
        <v>2.6739999999999999</v>
      </c>
    </row>
    <row r="6" spans="1:14">
      <c r="A6" s="2">
        <v>46231</v>
      </c>
      <c r="B6">
        <v>2.677</v>
      </c>
    </row>
    <row r="7" spans="1:14">
      <c r="A7" s="2">
        <v>46230</v>
      </c>
      <c r="B7">
        <v>2.6819999999999999</v>
      </c>
    </row>
    <row r="8" spans="1:14">
      <c r="A8" s="2">
        <v>46227</v>
      </c>
      <c r="B8">
        <v>2.6720000000000002</v>
      </c>
    </row>
    <row r="9" spans="1:14">
      <c r="A9" s="2">
        <v>46226</v>
      </c>
      <c r="B9">
        <v>2.6680000000000001</v>
      </c>
    </row>
    <row r="10" spans="1:14">
      <c r="A10" s="2">
        <v>46225</v>
      </c>
      <c r="B10">
        <v>2.6760000000000002</v>
      </c>
    </row>
    <row r="11" spans="1:14">
      <c r="A11" s="2">
        <v>46224</v>
      </c>
      <c r="B11">
        <v>2.6789999999999998</v>
      </c>
    </row>
    <row r="12" spans="1:14">
      <c r="A12" s="2">
        <v>46223</v>
      </c>
      <c r="B12">
        <v>2.698</v>
      </c>
    </row>
    <row r="13" spans="1:14">
      <c r="A13" s="2">
        <v>46219</v>
      </c>
      <c r="B13">
        <v>2.7490000000000001</v>
      </c>
    </row>
    <row r="14" spans="1:14">
      <c r="A14" s="2">
        <v>46218</v>
      </c>
      <c r="B14">
        <v>2.5459999999999998</v>
      </c>
    </row>
    <row r="15" spans="1:14">
      <c r="A15" s="2">
        <v>46217</v>
      </c>
      <c r="B15">
        <v>2.5739999999999998</v>
      </c>
    </row>
    <row r="16" spans="1:14">
      <c r="A16" s="2">
        <v>46216</v>
      </c>
      <c r="B16">
        <v>2.56</v>
      </c>
    </row>
    <row r="17" spans="1:2">
      <c r="A17" s="2">
        <v>46213</v>
      </c>
      <c r="B17">
        <v>2.5430000000000001</v>
      </c>
    </row>
    <row r="18" spans="1:2">
      <c r="A18" s="2">
        <v>46212</v>
      </c>
      <c r="B18">
        <v>2.5009999999999999</v>
      </c>
    </row>
    <row r="19" spans="1:2">
      <c r="A19" s="2">
        <v>46211</v>
      </c>
      <c r="B19">
        <v>2.4670000000000001</v>
      </c>
    </row>
    <row r="20" spans="1:2">
      <c r="A20" s="2">
        <v>46210</v>
      </c>
      <c r="B20">
        <v>2.468</v>
      </c>
    </row>
    <row r="21" spans="1:2">
      <c r="A21" s="2">
        <v>46209</v>
      </c>
      <c r="B21">
        <v>2.444</v>
      </c>
    </row>
    <row r="22" spans="1:2">
      <c r="A22" s="2">
        <v>46206</v>
      </c>
      <c r="B22">
        <v>2.4489999999999998</v>
      </c>
    </row>
    <row r="23" spans="1:2">
      <c r="A23" s="2">
        <v>46205</v>
      </c>
      <c r="B23">
        <v>2.5059999999999998</v>
      </c>
    </row>
    <row r="24" spans="1:2">
      <c r="A24" s="2">
        <v>46204</v>
      </c>
      <c r="B24">
        <v>2.54</v>
      </c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</row>
    <row r="32" spans="1:2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2026-07-31T06:58:57Z</dcterms:created>
  <dcterms:modified xsi:type="dcterms:W3CDTF">2026-07-31T06:59:17Z</dcterms:modified>
</cp:coreProperties>
</file>