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1280"/>
  </bookViews>
  <sheets>
    <sheet name="treasure_reward" sheetId="1" r:id="rId1"/>
  </sheets>
  <calcPr calcId="144525"/>
</workbook>
</file>

<file path=xl/comments1.xml><?xml version="1.0" encoding="utf-8"?>
<comments xmlns="http://schemas.openxmlformats.org/spreadsheetml/2006/main">
  <authors>
    <author>bd</author>
  </authors>
  <commentList>
    <comment ref="C1" authorId="0">
      <text>
        <r>
          <rPr>
            <b/>
            <sz val="9"/>
            <rFont val="宋体"/>
            <charset val="0"/>
          </rPr>
          <t>奖励稀有度:</t>
        </r>
        <r>
          <rPr>
            <sz val="9"/>
            <rFont val="宋体"/>
            <charset val="0"/>
          </rPr>
          <t xml:space="preserve">
0 = N
1 = R
2 = SR
3 = SSR</t>
        </r>
      </text>
    </comment>
    <comment ref="D1" authorId="0">
      <text>
        <r>
          <rPr>
            <b/>
            <sz val="9"/>
            <rFont val="宋体"/>
            <charset val="0"/>
          </rPr>
          <t>奖励类型:</t>
        </r>
        <r>
          <rPr>
            <sz val="9"/>
            <rFont val="宋体"/>
            <charset val="0"/>
          </rPr>
          <t xml:space="preserve">
0 = gas
1 = 藏品</t>
        </r>
      </text>
    </comment>
    <comment ref="J1" authorId="0">
      <text>
        <r>
          <rPr>
            <sz val="9"/>
            <rFont val="宋体"/>
            <charset val="0"/>
          </rPr>
          <t>该列不需要服务端读取，产品用来自己看的</t>
        </r>
      </text>
    </comment>
  </commentList>
</comments>
</file>

<file path=xl/sharedStrings.xml><?xml version="1.0" encoding="utf-8"?>
<sst xmlns="http://schemas.openxmlformats.org/spreadsheetml/2006/main" count="39" uniqueCount="28">
  <si>
    <t>奖励id</t>
  </si>
  <si>
    <t>奖励名称</t>
  </si>
  <si>
    <t>奖励稀有度</t>
  </si>
  <si>
    <t>奖励类型</t>
  </si>
  <si>
    <t>数藏id</t>
  </si>
  <si>
    <t>数藏源文件id</t>
  </si>
  <si>
    <t>奖励icon</t>
  </si>
  <si>
    <t>奖励数量</t>
  </si>
  <si>
    <t>奖励权重</t>
  </si>
  <si>
    <t>奖励概率</t>
  </si>
  <si>
    <t>reward_id</t>
  </si>
  <si>
    <t>reward_name</t>
  </si>
  <si>
    <t>reward_rare</t>
  </si>
  <si>
    <t>reward_type</t>
  </si>
  <si>
    <t>reward_collection</t>
  </si>
  <si>
    <t>reward_collection_size_id</t>
  </si>
  <si>
    <t>reward_icon</t>
  </si>
  <si>
    <t>reward_quantity</t>
  </si>
  <si>
    <t>reward_weight</t>
  </si>
  <si>
    <t>reward_probability</t>
  </si>
  <si>
    <t>int</t>
  </si>
  <si>
    <t>string</t>
  </si>
  <si>
    <t>float</t>
  </si>
  <si>
    <t>key</t>
  </si>
  <si>
    <t>GAS</t>
  </si>
  <si>
    <t>http://cdn.aichaoliuapp.cn/hotdog/sale_product/77/2023-09-27/1695805300344392845498636801191314664.jpeg</t>
  </si>
  <si>
    <t>掠夺者</t>
  </si>
  <si>
    <t>http://cdn.aichaoliuapp.cn/hotdog/sale_product/2023-10-12/1697081540163448805914192490391589703.jpg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</si>
</sst>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0"/>
    </font>
    <font>
      <b/>
      <sz val="9"/>
      <name val="宋体"/>
      <charset val="0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AD8F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9" borderId="2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0" fontId="2" fillId="0" borderId="0" xfId="41" applyAlignment="1">
      <alignment horizontal="center" vertical="center"/>
    </xf>
    <xf numFmtId="0" fontId="3" fillId="0" borderId="0" xfId="4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cdn.aichaoliuapp.cn/hotdog/sale_product/77/2023-09-27/1695805300344392845498636801191314664.jpeg" TargetMode="External"/><Relationship Id="rId3" Type="http://schemas.openxmlformats.org/officeDocument/2006/relationships/hyperlink" Target="http://cdn.aichaoliuapp.cn/hotdog/sale_product/2023-10-12/1697081540163448805914192490391589703.jpg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topLeftCell="E1" workbookViewId="0">
      <selection activeCell="I13" sqref="I13"/>
    </sheetView>
  </sheetViews>
  <sheetFormatPr defaultColWidth="9.23076923076923" defaultRowHeight="16.8" outlineLevelRow="7"/>
  <cols>
    <col min="1" max="1" width="16.1826923076923" style="1" customWidth="1"/>
    <col min="2" max="2" width="20.3461538461538" style="1" customWidth="1"/>
    <col min="3" max="5" width="26.4423076923077" style="1" customWidth="1"/>
    <col min="6" max="6" width="30.9230769230769" style="1" customWidth="1"/>
    <col min="7" max="8" width="26.4423076923077" style="1" customWidth="1"/>
    <col min="9" max="9" width="26.1153846153846" style="1" customWidth="1"/>
    <col min="10" max="10" width="21.4711538461538" style="1" customWidth="1"/>
    <col min="11" max="16384" width="9.23076923076923" style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10">
      <c r="A3" s="4" t="s">
        <v>20</v>
      </c>
      <c r="B3" s="4" t="s">
        <v>21</v>
      </c>
      <c r="C3" s="4" t="s">
        <v>20</v>
      </c>
      <c r="D3" s="4" t="s">
        <v>20</v>
      </c>
      <c r="E3" s="4" t="s">
        <v>20</v>
      </c>
      <c r="F3" s="4" t="s">
        <v>20</v>
      </c>
      <c r="G3" s="4" t="s">
        <v>21</v>
      </c>
      <c r="H3" s="4" t="s">
        <v>20</v>
      </c>
      <c r="I3" s="4" t="s">
        <v>20</v>
      </c>
      <c r="J3" s="4" t="s">
        <v>22</v>
      </c>
    </row>
    <row r="4" spans="1:10">
      <c r="A4" s="5" t="s">
        <v>23</v>
      </c>
      <c r="B4" s="5"/>
      <c r="C4" s="5"/>
      <c r="D4" s="5"/>
      <c r="E4" s="5"/>
      <c r="F4" s="5"/>
      <c r="G4" s="5"/>
      <c r="H4" s="5"/>
      <c r="I4" s="5"/>
      <c r="J4" s="5"/>
    </row>
    <row r="5" spans="1:10">
      <c r="A5" s="1">
        <v>1</v>
      </c>
      <c r="B5" s="1" t="s">
        <v>24</v>
      </c>
      <c r="C5" s="1">
        <v>0</v>
      </c>
      <c r="D5" s="1">
        <v>0</v>
      </c>
      <c r="E5" s="1">
        <v>0</v>
      </c>
      <c r="F5" s="1">
        <v>0</v>
      </c>
      <c r="G5" s="6" t="s">
        <v>25</v>
      </c>
      <c r="H5" s="1">
        <v>500</v>
      </c>
      <c r="I5" s="1">
        <v>500</v>
      </c>
      <c r="J5" s="1">
        <f>I5/(SUM($I$5:$I$8))</f>
        <v>0.25</v>
      </c>
    </row>
    <row r="6" spans="1:10">
      <c r="A6" s="1">
        <v>2</v>
      </c>
      <c r="B6" s="1" t="s">
        <v>24</v>
      </c>
      <c r="C6" s="1">
        <v>0</v>
      </c>
      <c r="D6" s="1">
        <v>0</v>
      </c>
      <c r="E6" s="1">
        <v>0</v>
      </c>
      <c r="F6" s="1">
        <v>0</v>
      </c>
      <c r="G6" s="6" t="s">
        <v>25</v>
      </c>
      <c r="H6" s="1">
        <v>1000</v>
      </c>
      <c r="I6" s="1">
        <v>400</v>
      </c>
      <c r="J6" s="1">
        <f>I6/(SUM($I$5:$I$8))</f>
        <v>0.2</v>
      </c>
    </row>
    <row r="7" spans="1:10">
      <c r="A7" s="1">
        <v>3</v>
      </c>
      <c r="B7" s="1" t="s">
        <v>24</v>
      </c>
      <c r="C7" s="1">
        <v>0</v>
      </c>
      <c r="D7" s="1">
        <v>0</v>
      </c>
      <c r="E7" s="1">
        <v>0</v>
      </c>
      <c r="F7" s="1">
        <v>0</v>
      </c>
      <c r="G7" s="6" t="s">
        <v>25</v>
      </c>
      <c r="H7" s="1">
        <v>2000</v>
      </c>
      <c r="I7" s="1">
        <v>300</v>
      </c>
      <c r="J7" s="1">
        <f>I7/(SUM($I$5:$I$8))</f>
        <v>0.15</v>
      </c>
    </row>
    <row r="8" spans="1:10">
      <c r="A8" s="1">
        <v>4</v>
      </c>
      <c r="B8" s="1" t="s">
        <v>26</v>
      </c>
      <c r="C8" s="1">
        <v>1</v>
      </c>
      <c r="D8" s="1">
        <v>1</v>
      </c>
      <c r="E8" s="1">
        <v>1021120</v>
      </c>
      <c r="F8" s="1">
        <v>2889</v>
      </c>
      <c r="G8" s="7" t="s">
        <v>27</v>
      </c>
      <c r="H8" s="1">
        <v>1</v>
      </c>
      <c r="I8" s="1">
        <v>800</v>
      </c>
      <c r="J8" s="1">
        <f>I8/(SUM($I$5:$I$8))</f>
        <v>0.4</v>
      </c>
    </row>
  </sheetData>
  <hyperlinks>
    <hyperlink ref="G8" r:id="rId3" display="http://cdn.aichaoliuapp.cn/hotdog/sale_product/2023-10-12/1697081540163448805914192490391589703.jpg"/>
    <hyperlink ref="G5" r:id="rId4" display="http://cdn.aichaoliuapp.cn/hotdog/sale_product/77/2023-09-27/1695805300344392845498636801191314664.jpeg"/>
    <hyperlink ref="G6" r:id="rId4" display="http://cdn.aichaoliuapp.cn/hotdog/sale_product/77/2023-09-27/1695805300344392845498636801191314664.jpeg"/>
    <hyperlink ref="G7" r:id="rId4" display="http://cdn.aichaoliuapp.cn/hotdog/sale_product/77/2023-09-27/1695805300344392845498636801191314664.jpeg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treasure_reward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bd</cp:lastModifiedBy>
  <dcterms:created xsi:type="dcterms:W3CDTF">2023-08-23T02:31:00Z</dcterms:created>
  <dcterms:modified xsi:type="dcterms:W3CDTF">2023-10-25T16:10:36Z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D0B1E7B782CB2EAD74CCE264CE2B17FA_41</vt:lpwstr>
  </property>
  <property fmtid="{D5CDD505-2E9C-101B-9397-08002B2CF9AE}" pid="3" name="KSOProductBuildVer">
    <vt:lpwstr>2052-5.5.1.7991</vt:lpwstr>
  </property>
</Properties>
</file>