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A3A4F930-F9B2-5442-9A03-7BB034FC45F8}" xr6:coauthVersionLast="47" xr6:coauthVersionMax="47" xr10:uidLastSave="{00000000-0000-0000-0000-000000000000}"/>
  <bookViews>
    <workbookView xWindow="0" yWindow="500" windowWidth="40960" windowHeight="20900" xr2:uid="{77810E24-F86B-BC44-A0D5-8790E6EC60B4}"/>
  </bookViews>
  <sheets>
    <sheet name="maps" sheetId="1" r:id="rId1"/>
    <sheet name="wide" sheetId="2" r:id="rId2"/>
    <sheet name="enums" sheetId="3" r:id="rId3"/>
  </sheets>
  <externalReferences>
    <externalReference r:id="rId4"/>
  </externalReferences>
  <definedNames>
    <definedName name="_xlnm._FilterDatabase" localSheetId="0" hidden="1">maps!$A$1:$K$176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0" i="2" l="1"/>
  <c r="G151" i="2"/>
  <c r="G152" i="2"/>
  <c r="G153" i="2"/>
  <c r="G154" i="2"/>
  <c r="G155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39" i="2"/>
</calcChain>
</file>

<file path=xl/sharedStrings.xml><?xml version="1.0" encoding="utf-8"?>
<sst xmlns="http://schemas.openxmlformats.org/spreadsheetml/2006/main" count="1558" uniqueCount="473">
  <si>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</si>
  <si>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</si>
  <si>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</si>
  <si>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</si>
  <si>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</si>
  <si>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</si>
  <si>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</si>
  <si>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</si>
  <si>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</si>
  <si>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</si>
  <si>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</si>
  <si>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</si>
  <si>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</si>
  <si>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</si>
  <si>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</si>
  <si>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stormwater_input</t>
  </si>
  <si>
    <t>influent_equilibrated</t>
  </si>
  <si>
    <t>sample_type</t>
  </si>
  <si>
    <t>composite_freq</t>
  </si>
  <si>
    <t>sample_matrix</t>
  </si>
  <si>
    <t>collection_storage_time</t>
  </si>
  <si>
    <t>collection_storage_temp</t>
  </si>
  <si>
    <t>pretreatment</t>
  </si>
  <si>
    <t>pretreatment_specify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</si>
  <si>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</si>
  <si>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</si>
  <si>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</si>
  <si>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</si>
  <si>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</si>
  <si>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</si>
  <si>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</si>
  <si>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</si>
  <si>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</si>
  <si>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</si>
  <si>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</si>
  <si>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</si>
  <si>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</si>
  <si>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pcr_target</t>
  </si>
  <si>
    <t>pcr_gene_target</t>
  </si>
  <si>
    <t>pcr_gene_target_ref</t>
  </si>
  <si>
    <t>pcr_type</t>
  </si>
  <si>
    <t>lod_ref</t>
  </si>
  <si>
    <t>hum_frac_target_mic</t>
  </si>
  <si>
    <t>hum_frac_target_mic_ref</t>
  </si>
  <si>
    <t>hum_frac_target_chem</t>
  </si>
  <si>
    <t>hum_frac_target_chem_ref</t>
  </si>
  <si>
    <t>other_norm_name</t>
  </si>
  <si>
    <t>other_norm_ref</t>
  </si>
  <si>
    <t>quant_stan_type</t>
  </si>
  <si>
    <t>stan_ref</t>
  </si>
  <si>
    <t>inhibition_method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</si>
  <si>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</si>
  <si>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</si>
  <si>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</si>
  <si>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</si>
  <si>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</si>
  <si>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</si>
  <si>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</si>
  <si>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</si>
  <si>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</si>
  <si>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</si>
  <si>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</si>
  <si>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</si>
  <si>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</si>
  <si>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</si>
  <si>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</si>
  <si>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</si>
  <si>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pcr_target_units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</si>
  <si>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</si>
  <si>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</si>
  <si>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</si>
  <si>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</si>
  <si>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</si>
  <si>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</si>
  <si>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</si>
  <si>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</si>
  <si>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</si>
  <si>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</si>
  <si>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</si>
  <si>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hum_frac_mic_unit</t>
  </si>
  <si>
    <t>hum_frac_chem_conc</t>
  </si>
  <si>
    <t>hum_frac_chem_unit</t>
  </si>
  <si>
    <t>other_norm_conc</t>
  </si>
  <si>
    <t>other_norm_unit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</si>
  <si>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</si>
  <si>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</si>
  <si>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</si>
  <si>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</si>
  <si>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</si>
  <si>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</si>
  <si>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</si>
  <si>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</si>
  <si>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</si>
  <si>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subregions?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</si>
  <si>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</si>
  <si>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</si>
  <si>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</si>
  <si>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</si>
  <si>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</si>
  <si>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</si>
  <si>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</si>
  <si>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</si>
  <si>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</si>
  <si>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</si>
  <si>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</si>
  <si>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</si>
  <si>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</si>
  <si>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</si>
  <si>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</si>
  <si>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</si>
  <si>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</si>
  <si>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</si>
  <si>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</si>
  <si>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</si>
  <si>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</si>
  <si>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</si>
  <si>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</si>
  <si>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</si>
  <si>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</si>
  <si>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</si>
  <si>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</si>
  <si>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</si>
  <si>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</si>
  <si>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</si>
  <si>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</si>
  <si>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</si>
  <si>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</si>
  <si>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other?</t>
  </si>
  <si>
    <t>(try to match strings?)</t>
  </si>
  <si>
    <t>measures</t>
  </si>
  <si>
    <t>see notes</t>
  </si>
  <si>
    <t>healthRegion</t>
  </si>
  <si>
    <t>name</t>
  </si>
  <si>
    <t>map to notes?</t>
  </si>
  <si>
    <t>grab</t>
  </si>
  <si>
    <t>X-hr flow-weighted composite</t>
  </si>
  <si>
    <t>X-hr time-weighted composite</t>
  </si>
  <si>
    <t>X-hr manual composite</t>
  </si>
  <si>
    <t>X-hr passive sample</t>
  </si>
  <si>
    <t>samples</t>
  </si>
  <si>
    <t>collType</t>
  </si>
  <si>
    <t>grb</t>
  </si>
  <si>
    <t>flowPr</t>
  </si>
  <si>
    <t>timePr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</si>
  <si>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</si>
  <si>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</si>
  <si>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</si>
  <si>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</si>
  <si>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</si>
  <si>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</si>
  <si>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</si>
  <si>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</si>
  <si>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</si>
  <si>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</si>
  <si>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</si>
  <si>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</si>
  <si>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</si>
  <si>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</si>
  <si>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</si>
  <si>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</si>
  <si>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</si>
  <si>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</si>
  <si>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</si>
  <si>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</si>
  <si>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</si>
  <si>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</si>
  <si>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</si>
  <si>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</si>
  <si>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</si>
  <si>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</si>
  <si>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</si>
  <si>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</si>
  <si>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</si>
  <si>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</si>
  <si>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</si>
  <si>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</si>
  <si>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group</t>
  </si>
  <si>
    <t>measure</t>
  </si>
  <si>
    <t>reflink</t>
  </si>
  <si>
    <t>wide - see separate notes sheet</t>
  </si>
  <si>
    <t>this will need a qualityReports_qualityID that links back to a given measures table entry</t>
  </si>
  <si>
    <t>value</t>
  </si>
  <si>
    <t>unit</t>
  </si>
  <si>
    <t>aggregation</t>
  </si>
  <si>
    <t>mL</t>
  </si>
  <si>
    <t>sin</t>
  </si>
  <si>
    <t>specimen</t>
  </si>
  <si>
    <t>si</t>
  </si>
  <si>
    <t>aDateEnd</t>
  </si>
  <si>
    <t>hours</t>
  </si>
  <si>
    <t>me</t>
  </si>
  <si>
    <t>sewTrTi</t>
  </si>
  <si>
    <t>mgd</t>
  </si>
  <si>
    <t>indusIn</t>
  </si>
  <si>
    <t>perc</t>
  </si>
  <si>
    <t>For the NWSS - WWTP entries to the ODM - sites table, a siteID and siteType will need to be generated.  For all entries, siteType == wwtp, but if NWSS-WWTP-stormwater_input = Yes, then siteType == wwtpMuC.</t>
  </si>
  <si>
    <t>sa</t>
  </si>
  <si>
    <t>influEqui</t>
  </si>
  <si>
    <t>stoTim</t>
  </si>
  <si>
    <t>sTemp</t>
  </si>
  <si>
    <t>cel</t>
  </si>
  <si>
    <t>pretreat</t>
  </si>
  <si>
    <t>if this has a value, it should be added to the "notes" column in the measures table for the "pretreatment" row.</t>
  </si>
  <si>
    <t>method</t>
  </si>
  <si>
    <t>??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</si>
  <si>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</si>
  <si>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</si>
  <si>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</si>
  <si>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</si>
  <si>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</si>
  <si>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</si>
  <si>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</si>
  <si>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</si>
  <si>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</si>
  <si>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</si>
  <si>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</si>
  <si>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</si>
  <si>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</si>
  <si>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</si>
  <si>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</si>
  <si>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</si>
  <si>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</si>
  <si>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</si>
  <si>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</si>
  <si>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</si>
  <si>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</si>
  <si>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</si>
  <si>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</si>
  <si>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</si>
  <si>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</si>
  <si>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</si>
  <si>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</si>
  <si>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</si>
  <si>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</si>
  <si>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</si>
  <si>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</si>
  <si>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</si>
  <si>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</si>
  <si>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</si>
  <si>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</si>
  <si>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</si>
  <si>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</si>
  <si>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</si>
  <si>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</si>
  <si>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</si>
  <si>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</si>
  <si>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</si>
  <si>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</si>
  <si>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</si>
  <si>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</si>
  <si>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</si>
  <si>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</si>
  <si>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</si>
  <si>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</si>
  <si>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</si>
  <si>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</si>
  <si>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</si>
  <si>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</si>
  <si>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</si>
  <si>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</si>
  <si>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</si>
  <si>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</si>
  <si>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</si>
  <si>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</si>
  <si>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</si>
  <si>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</si>
  <si>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</si>
  <si>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</si>
  <si>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</si>
  <si>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</si>
  <si>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</si>
  <si>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</si>
  <si>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</si>
  <si>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</si>
  <si>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</si>
  <si>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</si>
  <si>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</si>
  <si>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</si>
  <si>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</si>
  <si>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</si>
  <si>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</si>
  <si>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</si>
  <si>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</si>
  <si>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</si>
  <si>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</si>
  <si>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</si>
  <si>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</si>
  <si>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</si>
  <si>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</si>
  <si>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</si>
  <si>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</si>
  <si>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</si>
  <si>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</si>
  <si>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</si>
  <si>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</si>
  <si>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</si>
  <si>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</si>
  <si>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</si>
  <si>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</si>
  <si>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</si>
  <si>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</si>
  <si>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</si>
  <si>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</si>
  <si>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</si>
  <si>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</si>
  <si>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</si>
  <si>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</si>
  <si>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</si>
  <si>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</si>
  <si>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</si>
  <si>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</si>
  <si>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</si>
  <si>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</si>
  <si>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</si>
  <si>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</si>
  <si>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</si>
  <si>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</si>
  <si>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</si>
  <si>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</si>
  <si>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</si>
  <si>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</si>
  <si>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</si>
  <si>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</si>
  <si>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</si>
  <si>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</si>
  <si>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</si>
  <si>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</si>
  <si>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</si>
  <si>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</si>
  <si>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</si>
  <si>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</si>
  <si>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</si>
  <si>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</si>
  <si>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</si>
  <si>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</si>
  <si>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</si>
  <si>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</si>
  <si>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</si>
  <si>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</si>
  <si>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</si>
  <si>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</si>
  <si>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</si>
  <si>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</si>
  <si>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</si>
  <si>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</si>
  <si>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</si>
  <si>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</si>
  <si>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</si>
  <si>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</si>
  <si>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</si>
  <si>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pcrmeth</t>
  </si>
  <si>
    <t>protocolID</t>
  </si>
  <si>
    <t>measures; protocols</t>
  </si>
  <si>
    <t>summary</t>
  </si>
  <si>
    <t>protocols</t>
  </si>
  <si>
    <t>perhaps better linked as a contactID?</t>
  </si>
  <si>
    <t>slightly wide, the "X-hr" part needs to be mapped to "collPer"</t>
  </si>
  <si>
    <t>if this has a value, it should be added to the "notes" column in the measures table for the "inhibition" measure row.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</si>
  <si>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</si>
  <si>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</si>
  <si>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</si>
  <si>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</si>
  <si>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</si>
  <si>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</si>
  <si>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</si>
  <si>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</si>
  <si>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pasteur</t>
  </si>
  <si>
    <t>maybe this can be reported more simply - purpose should be "fecal biomarker for normalization" though. May need to be added as a purposeID value.</t>
  </si>
  <si>
    <t>tempType</t>
  </si>
  <si>
    <t>Complete</t>
  </si>
  <si>
    <t>{"expr":"(str({dashboard_ignore}) == 'yes') + (str({analysis_ignore}) == 'yes') == 0"}</t>
  </si>
  <si>
    <t>Temporary expr to merge this with sample_collect_date</t>
  </si>
  <si>
    <t>Temporary expr to merge dashboard_ignore and analysis_ignore</t>
  </si>
  <si>
    <t>qc_ignore already maps to qualityReports:qualityFlag</t>
  </si>
  <si>
    <t>sample_location already maps to sites:siteType</t>
  </si>
  <si>
    <t>Martin notes</t>
  </si>
  <si>
    <t>lod_ref already maps to measures:reflink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</si>
  <si>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</si>
  <si>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</si>
  <si>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</si>
  <si>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</si>
  <si>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</si>
  <si>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</si>
  <si>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</si>
  <si>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{{pretreatment}}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</si>
  <si>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</si>
  <si>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</si>
  <si>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</si>
  <si>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</si>
  <si>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</si>
  <si>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</si>
  <si>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</si>
  <si>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</si>
  <si>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</si>
  <si>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</si>
  <si>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</si>
  <si>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</si>
  <si>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</si>
  <si>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</si>
  <si>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</si>
  <si>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{{pcr_target_std_error}}</t>
  </si>
  <si>
    <t>{{pcr_target_cl_95_lo}}</t>
  </si>
  <si>
    <t>{{pcr_target_cl_95_up}}</t>
  </si>
  <si>
    <t>sourceClass</t>
  </si>
  <si>
    <t>sourceSlot</t>
  </si>
  <si>
    <t>sourceValue</t>
  </si>
  <si>
    <t>targetClass</t>
  </si>
  <si>
    <t>targetSlot</t>
  </si>
  <si>
    <t>targetValue</t>
  </si>
  <si>
    <t>customData</t>
  </si>
  <si>
    <t>{{reporting_jurisdiction}}</t>
  </si>
  <si>
    <t>{{site_id}}</t>
  </si>
  <si>
    <t>{{county_names}}</t>
  </si>
  <si>
    <t>{{zipcode}}</t>
  </si>
  <si>
    <t>{{population_served}}</t>
  </si>
  <si>
    <t>{{wwtp_name}}</t>
  </si>
  <si>
    <t>{{wwtp_jurisdiction}}</t>
  </si>
  <si>
    <t>{{composite_freq}}</t>
  </si>
  <si>
    <t>{{pcr_gene_target_ref}}</t>
  </si>
  <si>
    <t>{{lod_ref}}</t>
  </si>
  <si>
    <t>{{hum_frac_target_mic_ref}}</t>
  </si>
  <si>
    <t>{{hum_frac_target_chem_ref}}</t>
  </si>
  <si>
    <t>{{other_norm_ref}}</t>
  </si>
  <si>
    <t>{{stan_ref}}</t>
  </si>
  <si>
    <t>{{sample_id}}</t>
  </si>
  <si>
    <t>{{lab_id}}</t>
  </si>
  <si>
    <t>FALSE</t>
  </si>
  <si>
    <t>TRUE</t>
  </si>
  <si>
    <t>{{test_result_date}}</t>
  </si>
  <si>
    <t>{{major_lab_method}}</t>
  </si>
  <si>
    <t>{{major_lab_method_desc}}</t>
  </si>
  <si>
    <t>sourceEnum</t>
  </si>
  <si>
    <t>targetEnum</t>
  </si>
  <si>
    <t>vs_institution_type</t>
  </si>
  <si>
    <t>{{solids_separation}}</t>
  </si>
  <si>
    <t>{{concentration_method}}</t>
  </si>
  <si>
    <t>wideSourceClass</t>
  </si>
  <si>
    <t>wideSourceSlot</t>
  </si>
  <si>
    <t>wideSourceValue</t>
  </si>
  <si>
    <t>wideTargetClass</t>
  </si>
  <si>
    <t>wideTargetValue</t>
  </si>
  <si>
    <t>{{extraction_method}}</t>
  </si>
  <si>
    <t>{{rec_eff_target_name}}</t>
  </si>
  <si>
    <t>{{rec_eff_spike_matrix}}</t>
  </si>
  <si>
    <t>{{pcr_type}}</t>
  </si>
  <si>
    <t>{{hum_frac_target_mic}}</t>
  </si>
  <si>
    <t>{{hum_frac_target_chem}}</t>
  </si>
  <si>
    <t>{{other_norm_name}}</t>
  </si>
  <si>
    <t>{{quant_stan_type}}</t>
  </si>
  <si>
    <t>{{inhibition_method}}</t>
  </si>
  <si>
    <t>{{num_no_target_control}}</t>
  </si>
  <si>
    <t>{{pcr_target_below_lod}}</t>
  </si>
  <si>
    <t>{{lod_sewage}}</t>
  </si>
  <si>
    <t>{{ntc_amplify}}</t>
  </si>
  <si>
    <t>{{rec_eff_percent}}</t>
  </si>
  <si>
    <t>{{inhibition_detect}}</t>
  </si>
  <si>
    <t>{{inhibition_adjust}}</t>
  </si>
  <si>
    <t>{{hum_frac_mic_conc}}</t>
  </si>
  <si>
    <t>{{hum_frac_chem_conc}}</t>
  </si>
  <si>
    <t>{{other_norm_conc}}</t>
  </si>
  <si>
    <t>wideNotes</t>
  </si>
  <si>
    <t>wwtpCap</t>
  </si>
  <si>
    <t>{"datetime": {"date_from": "sample_collect_date", "date_from_format": "%Y-%m-%d", "time_from": "sample_collect_time", "time_from_format": ["%H:%M:%S.%f", "%H:%M:%S", "%H:%M", "%I:%M:%S.%f %p", "%I:%M:%S %p", "%I:%M %p"], "time_zone_from": "time_zone", "time_zone_from_format": ["%z", "UTC%z", "pytz"], "output_format": "%Y-%m-%dT%H:%M:%S%z"}}</t>
  </si>
  <si>
    <t>&lt;empty&gt;</t>
  </si>
  <si>
    <t>wideGroup</t>
  </si>
  <si>
    <t>wideOtherSlots</t>
  </si>
  <si>
    <t>{ "notes" : "{{pretreatment_specify}}" }</t>
  </si>
  <si>
    <t>nwss</t>
  </si>
  <si>
    <t>{{institution_type}}</t>
  </si>
  <si>
    <t>shedSet</t>
  </si>
  <si>
    <t>vs_sample_location</t>
  </si>
  <si>
    <t>siteTypeSet</t>
  </si>
  <si>
    <t>unused_customData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</si>
</sst>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3" borderId="0" xfId="0" applyFont="1" applyFill="1" applyAlignment="1">
      <alignment horizontal="left" vertical="top"/>
    </xf>
    <xf numFmtId="0" fontId="2" fillId="0" borderId="0" xfId="0" applyFont="1" applyAlignment="1">
      <alignment vertic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4" fillId="0" borderId="0" xfId="0" applyFont="1"/>
    <xf numFmtId="0" fontId="4" fillId="3" borderId="0" xfId="0" applyFont="1" applyFill="1"/>
    <xf numFmtId="0" fontId="4" fillId="2" borderId="0" xfId="0" applyFont="1" applyFill="1"/>
    <xf numFmtId="0" fontId="5" fillId="0" borderId="0" xfId="0" applyFont="1"/>
    <xf numFmtId="0" fontId="5" fillId="3" borderId="0" xfId="0" applyFont="1" applyFill="1"/>
    <xf numFmtId="0" fontId="4" fillId="3" borderId="1" xfId="0" applyFont="1" applyFill="1" applyBorder="1"/>
    <xf numFmtId="0" fontId="5" fillId="2" borderId="0" xfId="0" applyFont="1" applyFill="1"/>
    <xf numFmtId="0" fontId="1" fillId="3" borderId="0" xfId="0" applyFont="1" applyFill="1"/>
    <xf numFmtId="0" fontId="4" fillId="2" borderId="0" xfId="0" applyFont="1" applyFill="1" applyAlignment="1">
      <alignment vertical="center"/>
    </xf>
    <xf numFmtId="0" fontId="2" fillId="2" borderId="0" xfId="0" applyFont="1" applyFill="1" applyAlignment="1">
      <alignment horizontal="left"/>
    </xf>
    <xf numFmtId="0" fontId="4" fillId="0" borderId="0" xfId="0" applyFont="1" applyAlignment="1">
      <alignment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176"/>
  <sheetViews>
    <sheetView tabSelected="1" workbookViewId="0">
      <pane ySplit="1" topLeftCell="A70" activePane="bottomLeft" state="frozen"/>
      <selection pane="bottomLeft" activeCell="H97" sqref="H97"/>
    </sheetView>
  </sheetViews>
  <sheetFormatPr baseColWidth="10" defaultRowHeight="15" x14ac:dyDescent="0.2"/>
  <cols>
    <col min="1" max="1" width="10.83203125" style="10"/>
    <col min="2" max="2" width="27.1640625" style="10" customWidth="1"/>
    <col min="3" max="3" width="28.83203125" style="10" customWidth="1"/>
    <col min="4" max="4" width="24.6640625" style="10" customWidth="1"/>
    <col min="5" max="5" width="17.5" style="10" customWidth="1"/>
    <col min="6" max="6" width="23.6640625" style="10" customWidth="1"/>
    <col min="7" max="9" width="20" style="10" customWidth="1"/>
    <col min="10" max="10" width="28.6640625" style="10" customWidth="1"/>
    <col min="11" max="16384" width="10.83203125" style="10"/>
  </cols>
  <sheetData>
    <row r="1" spans="1:11" ht="16" thickBot="1" x14ac:dyDescent="0.25">
      <c r="A1" s="6" t="s">
        <v>369</v>
      </c>
      <c r="B1" s="7" t="s">
        <v>403</v>
      </c>
      <c r="C1" s="8" t="s">
        <v>404</v>
      </c>
      <c r="D1" s="8" t="s">
        <v>405</v>
      </c>
      <c r="E1" s="8" t="s">
        <v>406</v>
      </c>
      <c r="F1" s="8" t="s">
        <v>407</v>
      </c>
      <c r="G1" s="8" t="s">
        <v>408</v>
      </c>
      <c r="H1" s="8" t="s">
        <v>409</v>
      </c>
      <c r="I1" s="8" t="s">
        <v>472</v>
      </c>
      <c r="J1" s="9" t="s">
        <v>145</v>
      </c>
      <c r="K1" s="6" t="s">
        <v>375</v>
      </c>
    </row>
    <row r="2" spans="1:11" x14ac:dyDescent="0.2">
      <c r="A2" s="10" t="b">
        <v>1</v>
      </c>
      <c r="B2" s="11" t="s">
        <v>467</v>
      </c>
      <c r="C2" s="11" t="s">
        <v>0</v>
      </c>
      <c r="D2" s="11"/>
      <c r="E2" s="12" t="s">
        <v>88</v>
      </c>
      <c r="F2" s="12" t="s">
        <v>131</v>
      </c>
      <c r="G2" s="12" t="s">
        <v>410</v>
      </c>
      <c r="H2" s="12"/>
      <c r="I2" s="12"/>
      <c r="J2" s="11" t="s">
        <v>355</v>
      </c>
    </row>
    <row r="3" spans="1:11" x14ac:dyDescent="0.2">
      <c r="A3" s="10" t="b">
        <v>1</v>
      </c>
      <c r="B3" s="11" t="s">
        <v>467</v>
      </c>
      <c r="C3" s="11" t="s">
        <v>4</v>
      </c>
      <c r="D3" s="11"/>
      <c r="E3" s="12" t="s">
        <v>129</v>
      </c>
      <c r="F3" s="12" t="s">
        <v>145</v>
      </c>
      <c r="G3" s="12" t="s">
        <v>414</v>
      </c>
      <c r="H3" s="12"/>
      <c r="I3" s="12"/>
      <c r="J3" s="11"/>
    </row>
    <row r="4" spans="1:11" x14ac:dyDescent="0.2">
      <c r="A4" s="10" t="b">
        <v>1</v>
      </c>
      <c r="B4" s="11" t="s">
        <v>467</v>
      </c>
      <c r="C4" s="11" t="s">
        <v>1</v>
      </c>
      <c r="D4" s="11"/>
      <c r="E4" s="11" t="s">
        <v>88</v>
      </c>
      <c r="F4" s="11" t="s">
        <v>89</v>
      </c>
      <c r="G4" s="11" t="s">
        <v>411</v>
      </c>
      <c r="H4" s="11"/>
      <c r="I4" s="11"/>
      <c r="J4" s="11"/>
    </row>
    <row r="5" spans="1:11" x14ac:dyDescent="0.2">
      <c r="B5" s="10" t="s">
        <v>467</v>
      </c>
      <c r="C5" s="10" t="s">
        <v>2</v>
      </c>
      <c r="E5" s="13" t="s">
        <v>88</v>
      </c>
      <c r="F5" s="13" t="s">
        <v>93</v>
      </c>
      <c r="G5" s="10" t="s">
        <v>412</v>
      </c>
    </row>
    <row r="6" spans="1:11" x14ac:dyDescent="0.2">
      <c r="A6" s="10" t="b">
        <v>1</v>
      </c>
      <c r="B6" s="11" t="s">
        <v>467</v>
      </c>
      <c r="C6" s="11" t="s">
        <v>3</v>
      </c>
      <c r="D6" s="11"/>
      <c r="E6" s="11" t="s">
        <v>90</v>
      </c>
      <c r="F6" s="11" t="s">
        <v>91</v>
      </c>
      <c r="G6" s="11" t="s">
        <v>413</v>
      </c>
      <c r="H6" s="11"/>
      <c r="I6" s="11"/>
      <c r="J6" s="11"/>
    </row>
    <row r="7" spans="1:11" x14ac:dyDescent="0.2">
      <c r="A7" s="10" t="b">
        <v>1</v>
      </c>
      <c r="B7" s="11" t="s">
        <v>467</v>
      </c>
      <c r="C7" s="11" t="s">
        <v>4</v>
      </c>
      <c r="D7" s="11"/>
      <c r="E7" s="11" t="s">
        <v>88</v>
      </c>
      <c r="F7" s="11" t="s">
        <v>92</v>
      </c>
      <c r="G7" s="11" t="s">
        <v>414</v>
      </c>
      <c r="H7" s="11"/>
      <c r="I7" s="11"/>
      <c r="J7" s="11"/>
    </row>
    <row r="8" spans="1:11" x14ac:dyDescent="0.2">
      <c r="B8" s="10" t="s">
        <v>467</v>
      </c>
      <c r="C8" s="10" t="s">
        <v>5</v>
      </c>
      <c r="E8" s="10" t="s">
        <v>129</v>
      </c>
      <c r="F8" s="13" t="s">
        <v>179</v>
      </c>
      <c r="G8" s="10" t="s">
        <v>377</v>
      </c>
    </row>
    <row r="9" spans="1:11" x14ac:dyDescent="0.2">
      <c r="A9" s="10" t="b">
        <v>1</v>
      </c>
      <c r="B9" s="11" t="s">
        <v>467</v>
      </c>
      <c r="C9" s="11" t="s">
        <v>6</v>
      </c>
      <c r="D9" s="3" t="s">
        <v>94</v>
      </c>
      <c r="E9" s="11" t="s">
        <v>88</v>
      </c>
      <c r="F9" s="11" t="s">
        <v>96</v>
      </c>
      <c r="G9" s="11" t="s">
        <v>94</v>
      </c>
      <c r="H9" s="11"/>
      <c r="I9" s="11"/>
      <c r="J9" s="11"/>
    </row>
    <row r="10" spans="1:11" x14ac:dyDescent="0.2">
      <c r="A10" s="10" t="b">
        <v>1</v>
      </c>
      <c r="B10" s="11"/>
      <c r="C10" s="11"/>
      <c r="D10" s="3" t="s">
        <v>95</v>
      </c>
      <c r="E10" s="11"/>
      <c r="F10" s="11"/>
      <c r="G10" s="11" t="s">
        <v>95</v>
      </c>
      <c r="H10" s="11"/>
      <c r="I10" s="11"/>
      <c r="J10" s="11"/>
    </row>
    <row r="11" spans="1:11" x14ac:dyDescent="0.2">
      <c r="A11" s="10" t="b">
        <v>0</v>
      </c>
      <c r="B11" s="11" t="s">
        <v>467</v>
      </c>
      <c r="C11" s="11" t="s">
        <v>7</v>
      </c>
      <c r="D11" s="11"/>
      <c r="E11" s="11" t="s">
        <v>88</v>
      </c>
      <c r="F11" s="11" t="s">
        <v>96</v>
      </c>
      <c r="G11" s="14" t="s">
        <v>128</v>
      </c>
      <c r="H11" s="14"/>
      <c r="I11" s="14"/>
      <c r="J11" s="11"/>
      <c r="K11" s="11" t="s">
        <v>374</v>
      </c>
    </row>
    <row r="12" spans="1:11" x14ac:dyDescent="0.2">
      <c r="A12" s="10" t="b">
        <v>1</v>
      </c>
      <c r="B12" s="11" t="s">
        <v>467</v>
      </c>
      <c r="C12" s="11" t="s">
        <v>8</v>
      </c>
      <c r="D12" s="4"/>
      <c r="E12" s="11" t="s">
        <v>88</v>
      </c>
      <c r="F12" s="11" t="s">
        <v>113</v>
      </c>
      <c r="G12" s="11" t="s">
        <v>468</v>
      </c>
      <c r="H12" s="11"/>
      <c r="I12" s="11"/>
      <c r="J12" s="11"/>
    </row>
    <row r="13" spans="1:11" x14ac:dyDescent="0.2">
      <c r="A13" s="10" t="b">
        <v>0</v>
      </c>
      <c r="B13" s="11" t="s">
        <v>467</v>
      </c>
      <c r="C13" s="11" t="s">
        <v>8</v>
      </c>
      <c r="D13" s="4" t="s">
        <v>97</v>
      </c>
      <c r="E13" s="11" t="s">
        <v>88</v>
      </c>
      <c r="F13" s="11" t="s">
        <v>113</v>
      </c>
      <c r="G13" s="11" t="s">
        <v>87</v>
      </c>
      <c r="H13" s="11"/>
      <c r="I13" s="11"/>
      <c r="J13" s="11"/>
    </row>
    <row r="14" spans="1:11" x14ac:dyDescent="0.2">
      <c r="A14" s="10" t="b">
        <v>0</v>
      </c>
      <c r="B14" s="11"/>
      <c r="C14" s="11"/>
      <c r="D14" s="4" t="s">
        <v>98</v>
      </c>
      <c r="E14" s="11"/>
      <c r="F14" s="11"/>
      <c r="G14" s="15" t="s">
        <v>114</v>
      </c>
      <c r="H14" s="11"/>
      <c r="I14" s="11"/>
      <c r="J14" s="11"/>
    </row>
    <row r="15" spans="1:11" x14ac:dyDescent="0.2">
      <c r="A15" s="10" t="b">
        <v>0</v>
      </c>
      <c r="B15" s="11"/>
      <c r="C15" s="11"/>
      <c r="D15" s="1" t="s">
        <v>99</v>
      </c>
      <c r="E15" s="11"/>
      <c r="F15" s="11"/>
      <c r="G15" s="11" t="s">
        <v>115</v>
      </c>
      <c r="H15" s="11"/>
      <c r="I15" s="11"/>
      <c r="J15" s="11"/>
    </row>
    <row r="16" spans="1:11" x14ac:dyDescent="0.2">
      <c r="A16" s="10" t="b">
        <v>0</v>
      </c>
      <c r="B16" s="11"/>
      <c r="C16" s="11"/>
      <c r="D16" s="1" t="s">
        <v>100</v>
      </c>
      <c r="E16" s="11"/>
      <c r="F16" s="11"/>
      <c r="G16" s="11" t="s">
        <v>116</v>
      </c>
      <c r="H16" s="11"/>
      <c r="I16" s="11"/>
      <c r="J16" s="11"/>
    </row>
    <row r="17" spans="1:10" x14ac:dyDescent="0.2">
      <c r="A17" s="10" t="b">
        <v>0</v>
      </c>
      <c r="B17" s="11"/>
      <c r="C17" s="11"/>
      <c r="D17" s="1" t="s">
        <v>101</v>
      </c>
      <c r="E17" s="11"/>
      <c r="F17" s="11"/>
      <c r="G17" s="15" t="s">
        <v>117</v>
      </c>
      <c r="H17" s="11"/>
      <c r="I17" s="11"/>
      <c r="J17" s="11"/>
    </row>
    <row r="18" spans="1:10" x14ac:dyDescent="0.2">
      <c r="A18" s="10" t="b">
        <v>0</v>
      </c>
      <c r="B18" s="11"/>
      <c r="C18" s="11"/>
      <c r="D18" s="3" t="s">
        <v>102</v>
      </c>
      <c r="E18" s="11"/>
      <c r="F18" s="11"/>
      <c r="G18" s="11" t="s">
        <v>126</v>
      </c>
      <c r="H18" s="11"/>
      <c r="I18" s="11"/>
      <c r="J18" s="11"/>
    </row>
    <row r="19" spans="1:10" x14ac:dyDescent="0.2">
      <c r="A19" s="10" t="b">
        <v>0</v>
      </c>
      <c r="B19" s="11"/>
      <c r="C19" s="11"/>
      <c r="D19" s="3" t="s">
        <v>103</v>
      </c>
      <c r="E19" s="11"/>
      <c r="F19" s="11"/>
      <c r="G19" s="11" t="s">
        <v>125</v>
      </c>
      <c r="H19" s="11"/>
      <c r="I19" s="11"/>
      <c r="J19" s="11"/>
    </row>
    <row r="20" spans="1:10" x14ac:dyDescent="0.2">
      <c r="A20" s="10" t="b">
        <v>0</v>
      </c>
      <c r="B20" s="11"/>
      <c r="C20" s="11"/>
      <c r="D20" s="4" t="s">
        <v>104</v>
      </c>
      <c r="E20" s="11"/>
      <c r="F20" s="11"/>
      <c r="G20" s="11" t="s">
        <v>122</v>
      </c>
      <c r="H20" s="11"/>
      <c r="I20" s="11"/>
      <c r="J20" s="11"/>
    </row>
    <row r="21" spans="1:10" x14ac:dyDescent="0.2">
      <c r="A21" s="10" t="b">
        <v>0</v>
      </c>
      <c r="B21" s="11"/>
      <c r="C21" s="11"/>
      <c r="D21" s="4" t="s">
        <v>105</v>
      </c>
      <c r="E21" s="11"/>
      <c r="F21" s="11"/>
      <c r="G21" s="11" t="s">
        <v>121</v>
      </c>
      <c r="H21" s="11"/>
      <c r="I21" s="11"/>
      <c r="J21" s="11"/>
    </row>
    <row r="22" spans="1:10" x14ac:dyDescent="0.2">
      <c r="A22" s="10" t="b">
        <v>0</v>
      </c>
      <c r="B22" s="11"/>
      <c r="C22" s="11"/>
      <c r="D22" s="3" t="s">
        <v>106</v>
      </c>
      <c r="E22" s="11"/>
      <c r="F22" s="11"/>
      <c r="G22" s="11" t="s">
        <v>120</v>
      </c>
      <c r="H22" s="11"/>
      <c r="I22" s="11"/>
      <c r="J22" s="11"/>
    </row>
    <row r="23" spans="1:10" x14ac:dyDescent="0.2">
      <c r="A23" s="10" t="b">
        <v>0</v>
      </c>
      <c r="B23" s="11"/>
      <c r="C23" s="11"/>
      <c r="D23" s="3" t="s">
        <v>107</v>
      </c>
      <c r="E23" s="11"/>
      <c r="F23" s="11"/>
      <c r="G23" s="11" t="s">
        <v>119</v>
      </c>
      <c r="H23" s="11"/>
      <c r="I23" s="11"/>
      <c r="J23" s="11"/>
    </row>
    <row r="24" spans="1:10" x14ac:dyDescent="0.2">
      <c r="A24" s="10" t="b">
        <v>0</v>
      </c>
      <c r="B24" s="11"/>
      <c r="C24" s="11"/>
      <c r="D24" s="3" t="s">
        <v>108</v>
      </c>
      <c r="E24" s="11"/>
      <c r="F24" s="11"/>
      <c r="G24" s="15" t="s">
        <v>118</v>
      </c>
      <c r="H24" s="11"/>
      <c r="I24" s="11"/>
      <c r="J24" s="11"/>
    </row>
    <row r="25" spans="1:10" x14ac:dyDescent="0.2">
      <c r="A25" s="10" t="b">
        <v>0</v>
      </c>
      <c r="B25" s="11"/>
      <c r="C25" s="11"/>
      <c r="D25" s="3" t="s">
        <v>109</v>
      </c>
      <c r="E25" s="11"/>
      <c r="F25" s="11"/>
      <c r="G25" s="11" t="s">
        <v>123</v>
      </c>
      <c r="H25" s="11"/>
      <c r="I25" s="11"/>
      <c r="J25" s="11"/>
    </row>
    <row r="26" spans="1:10" x14ac:dyDescent="0.2">
      <c r="A26" s="10" t="b">
        <v>0</v>
      </c>
      <c r="B26" s="11"/>
      <c r="C26" s="11"/>
      <c r="D26" s="3" t="s">
        <v>110</v>
      </c>
      <c r="E26" s="11"/>
      <c r="F26" s="11"/>
      <c r="G26" s="11" t="s">
        <v>110</v>
      </c>
      <c r="H26" s="11"/>
      <c r="I26" s="11"/>
      <c r="J26" s="11"/>
    </row>
    <row r="27" spans="1:10" x14ac:dyDescent="0.2">
      <c r="A27" s="10" t="b">
        <v>0</v>
      </c>
      <c r="B27" s="11"/>
      <c r="C27" s="11"/>
      <c r="D27" s="3" t="s">
        <v>111</v>
      </c>
      <c r="E27" s="11"/>
      <c r="F27" s="11"/>
      <c r="G27" s="11" t="s">
        <v>124</v>
      </c>
      <c r="H27" s="11"/>
      <c r="I27" s="11"/>
      <c r="J27" s="11"/>
    </row>
    <row r="28" spans="1:10" x14ac:dyDescent="0.2">
      <c r="D28" s="5" t="s">
        <v>112</v>
      </c>
      <c r="G28" s="13" t="s">
        <v>127</v>
      </c>
      <c r="H28" s="13"/>
      <c r="I28" s="13"/>
    </row>
    <row r="29" spans="1:10" x14ac:dyDescent="0.2">
      <c r="B29" s="10" t="s">
        <v>467</v>
      </c>
      <c r="C29" s="10" t="s">
        <v>9</v>
      </c>
      <c r="E29" s="10" t="s">
        <v>88</v>
      </c>
      <c r="F29" s="13" t="s">
        <v>133</v>
      </c>
      <c r="G29" s="10" t="s">
        <v>377</v>
      </c>
    </row>
    <row r="30" spans="1:10" x14ac:dyDescent="0.2">
      <c r="B30" s="10" t="s">
        <v>467</v>
      </c>
      <c r="C30" s="10" t="s">
        <v>10</v>
      </c>
      <c r="E30" s="10" t="s">
        <v>88</v>
      </c>
      <c r="F30" s="13" t="s">
        <v>133</v>
      </c>
      <c r="G30" s="10" t="s">
        <v>377</v>
      </c>
    </row>
    <row r="31" spans="1:10" x14ac:dyDescent="0.2">
      <c r="A31" s="10" t="b">
        <v>1</v>
      </c>
      <c r="B31" s="11" t="s">
        <v>467</v>
      </c>
      <c r="C31" s="11" t="s">
        <v>11</v>
      </c>
      <c r="D31" s="11"/>
      <c r="E31" s="11" t="s">
        <v>88</v>
      </c>
      <c r="F31" s="11" t="s">
        <v>132</v>
      </c>
      <c r="G31" s="11" t="s">
        <v>415</v>
      </c>
      <c r="H31" s="11"/>
      <c r="I31" s="11"/>
      <c r="J31" s="11"/>
    </row>
    <row r="32" spans="1:10" x14ac:dyDescent="0.2">
      <c r="B32" s="10" t="s">
        <v>467</v>
      </c>
      <c r="C32" s="10" t="s">
        <v>12</v>
      </c>
      <c r="E32" s="12" t="s">
        <v>88</v>
      </c>
      <c r="F32" s="12" t="s">
        <v>131</v>
      </c>
      <c r="G32" s="10" t="s">
        <v>416</v>
      </c>
    </row>
    <row r="33" spans="1:10" x14ac:dyDescent="0.2">
      <c r="B33" s="10" t="s">
        <v>467</v>
      </c>
      <c r="C33" s="10" t="s">
        <v>13</v>
      </c>
      <c r="E33" s="10" t="s">
        <v>129</v>
      </c>
      <c r="F33" s="13" t="s">
        <v>179</v>
      </c>
      <c r="G33" s="10" t="s">
        <v>377</v>
      </c>
    </row>
    <row r="34" spans="1:10" x14ac:dyDescent="0.2">
      <c r="B34" s="10" t="s">
        <v>467</v>
      </c>
      <c r="C34" s="10" t="s">
        <v>14</v>
      </c>
      <c r="E34" s="10" t="s">
        <v>129</v>
      </c>
      <c r="F34" s="13" t="s">
        <v>179</v>
      </c>
      <c r="G34" s="10" t="s">
        <v>377</v>
      </c>
    </row>
    <row r="35" spans="1:10" x14ac:dyDescent="0.2">
      <c r="B35" s="12" t="s">
        <v>467</v>
      </c>
      <c r="C35" s="12" t="s">
        <v>15</v>
      </c>
      <c r="D35" s="12"/>
      <c r="E35" s="12" t="s">
        <v>129</v>
      </c>
      <c r="F35" s="16" t="s">
        <v>179</v>
      </c>
      <c r="G35" s="12" t="s">
        <v>377</v>
      </c>
      <c r="H35" s="12"/>
      <c r="I35" s="12"/>
      <c r="J35" s="12" t="s">
        <v>195</v>
      </c>
    </row>
    <row r="36" spans="1:10" x14ac:dyDescent="0.2">
      <c r="B36" s="10" t="s">
        <v>467</v>
      </c>
      <c r="C36" s="10" t="s">
        <v>16</v>
      </c>
      <c r="E36" s="10" t="s">
        <v>129</v>
      </c>
      <c r="F36" s="13" t="s">
        <v>179</v>
      </c>
      <c r="G36" s="10" t="s">
        <v>377</v>
      </c>
    </row>
    <row r="37" spans="1:10" x14ac:dyDescent="0.2">
      <c r="A37" s="10" t="b">
        <v>1</v>
      </c>
      <c r="B37" s="11" t="s">
        <v>467</v>
      </c>
      <c r="C37" s="11" t="s">
        <v>17</v>
      </c>
      <c r="D37" s="3" t="s">
        <v>134</v>
      </c>
      <c r="E37" s="11" t="s">
        <v>139</v>
      </c>
      <c r="F37" s="11" t="s">
        <v>140</v>
      </c>
      <c r="G37" s="15" t="s">
        <v>141</v>
      </c>
      <c r="H37" s="11"/>
      <c r="I37" s="11"/>
      <c r="J37" s="11"/>
    </row>
    <row r="38" spans="1:10" x14ac:dyDescent="0.2">
      <c r="A38" s="10" t="b">
        <v>1</v>
      </c>
      <c r="B38" s="11"/>
      <c r="C38" s="11"/>
      <c r="D38" s="3" t="s">
        <v>135</v>
      </c>
      <c r="E38" s="11"/>
      <c r="F38" s="11"/>
      <c r="G38" s="11" t="s">
        <v>142</v>
      </c>
      <c r="H38" s="11"/>
      <c r="I38" s="11"/>
      <c r="J38" s="12" t="s">
        <v>356</v>
      </c>
    </row>
    <row r="39" spans="1:10" x14ac:dyDescent="0.2">
      <c r="A39" s="10" t="b">
        <v>1</v>
      </c>
      <c r="B39" s="11"/>
      <c r="C39" s="11"/>
      <c r="D39" s="3" t="s">
        <v>136</v>
      </c>
      <c r="E39" s="11"/>
      <c r="F39" s="11"/>
      <c r="G39" s="11" t="s">
        <v>143</v>
      </c>
      <c r="H39" s="11"/>
      <c r="I39" s="11"/>
      <c r="J39" s="12" t="s">
        <v>356</v>
      </c>
    </row>
    <row r="40" spans="1:10" x14ac:dyDescent="0.2">
      <c r="D40" s="5" t="s">
        <v>137</v>
      </c>
      <c r="G40" s="10" t="s">
        <v>377</v>
      </c>
      <c r="J40" s="12" t="s">
        <v>356</v>
      </c>
    </row>
    <row r="41" spans="1:10" x14ac:dyDescent="0.2">
      <c r="D41" s="5" t="s">
        <v>138</v>
      </c>
      <c r="G41" s="10" t="s">
        <v>377</v>
      </c>
      <c r="J41" s="12" t="s">
        <v>356</v>
      </c>
    </row>
    <row r="42" spans="1:10" x14ac:dyDescent="0.2">
      <c r="A42" s="10" t="b">
        <v>1</v>
      </c>
      <c r="B42" s="11" t="s">
        <v>467</v>
      </c>
      <c r="C42" s="11" t="s">
        <v>18</v>
      </c>
      <c r="D42" s="3"/>
      <c r="E42" s="11" t="s">
        <v>139</v>
      </c>
      <c r="F42" s="11" t="s">
        <v>144</v>
      </c>
      <c r="G42" s="11" t="s">
        <v>417</v>
      </c>
      <c r="H42" s="11"/>
      <c r="I42" s="11"/>
      <c r="J42" s="11"/>
    </row>
    <row r="43" spans="1:10" x14ac:dyDescent="0.2">
      <c r="A43" s="10" t="b">
        <v>1</v>
      </c>
      <c r="B43" s="11" t="s">
        <v>467</v>
      </c>
      <c r="C43" s="11" t="s">
        <v>19</v>
      </c>
      <c r="D43" s="4" t="s">
        <v>146</v>
      </c>
      <c r="E43" s="11" t="s">
        <v>139</v>
      </c>
      <c r="F43" s="11" t="s">
        <v>154</v>
      </c>
      <c r="G43" s="15" t="s">
        <v>161</v>
      </c>
      <c r="H43" s="11"/>
      <c r="I43" s="11"/>
      <c r="J43" s="11"/>
    </row>
    <row r="44" spans="1:10" x14ac:dyDescent="0.2">
      <c r="A44" s="10" t="b">
        <v>1</v>
      </c>
      <c r="B44" s="11"/>
      <c r="C44" s="11"/>
      <c r="D44" s="3" t="s">
        <v>147</v>
      </c>
      <c r="E44" s="11"/>
      <c r="F44" s="11"/>
      <c r="G44" s="11" t="s">
        <v>159</v>
      </c>
      <c r="H44" s="11"/>
      <c r="I44" s="11"/>
      <c r="J44" s="11"/>
    </row>
    <row r="45" spans="1:10" x14ac:dyDescent="0.2">
      <c r="A45" s="10" t="b">
        <v>1</v>
      </c>
      <c r="B45" s="11"/>
      <c r="C45" s="11"/>
      <c r="D45" s="3" t="s">
        <v>148</v>
      </c>
      <c r="E45" s="11"/>
      <c r="F45" s="11"/>
      <c r="G45" s="11" t="s">
        <v>155</v>
      </c>
      <c r="H45" s="11"/>
      <c r="I45" s="11"/>
      <c r="J45" s="11"/>
    </row>
    <row r="46" spans="1:10" x14ac:dyDescent="0.2">
      <c r="A46" s="10" t="b">
        <v>1</v>
      </c>
      <c r="B46" s="11"/>
      <c r="C46" s="11"/>
      <c r="D46" s="3" t="s">
        <v>149</v>
      </c>
      <c r="E46" s="11"/>
      <c r="F46" s="11"/>
      <c r="G46" s="11" t="s">
        <v>156</v>
      </c>
      <c r="H46" s="11"/>
      <c r="I46" s="11"/>
      <c r="J46" s="11"/>
    </row>
    <row r="47" spans="1:10" x14ac:dyDescent="0.2">
      <c r="A47" s="10" t="b">
        <v>1</v>
      </c>
      <c r="B47" s="11"/>
      <c r="C47" s="11"/>
      <c r="D47" s="3" t="s">
        <v>150</v>
      </c>
      <c r="E47" s="11"/>
      <c r="F47" s="11"/>
      <c r="G47" s="11" t="s">
        <v>157</v>
      </c>
      <c r="H47" s="11"/>
      <c r="I47" s="11"/>
      <c r="J47" s="11"/>
    </row>
    <row r="48" spans="1:10" x14ac:dyDescent="0.2">
      <c r="A48" s="10" t="b">
        <v>1</v>
      </c>
      <c r="B48" s="11"/>
      <c r="C48" s="11"/>
      <c r="D48" s="3" t="s">
        <v>151</v>
      </c>
      <c r="E48" s="11"/>
      <c r="F48" s="11"/>
      <c r="G48" s="11" t="s">
        <v>158</v>
      </c>
      <c r="H48" s="11"/>
      <c r="I48" s="11"/>
      <c r="J48" s="11"/>
    </row>
    <row r="49" spans="1:10" x14ac:dyDescent="0.2">
      <c r="A49" s="10" t="b">
        <v>1</v>
      </c>
      <c r="B49" s="11"/>
      <c r="C49" s="11"/>
      <c r="D49" s="3" t="s">
        <v>152</v>
      </c>
      <c r="E49" s="11"/>
      <c r="F49" s="11"/>
      <c r="G49" s="15" t="s">
        <v>152</v>
      </c>
      <c r="H49" s="11"/>
      <c r="I49" s="11"/>
      <c r="J49" s="11"/>
    </row>
    <row r="50" spans="1:10" x14ac:dyDescent="0.2">
      <c r="A50" s="10" t="b">
        <v>1</v>
      </c>
      <c r="B50" s="11"/>
      <c r="C50" s="11"/>
      <c r="D50" s="3" t="s">
        <v>153</v>
      </c>
      <c r="E50" s="11"/>
      <c r="F50" s="11"/>
      <c r="G50" s="11" t="s">
        <v>160</v>
      </c>
      <c r="H50" s="11"/>
      <c r="I50" s="11"/>
      <c r="J50" s="11"/>
    </row>
    <row r="51" spans="1:10" x14ac:dyDescent="0.2">
      <c r="B51" s="10" t="s">
        <v>467</v>
      </c>
      <c r="C51" s="10" t="s">
        <v>20</v>
      </c>
      <c r="E51" s="10" t="s">
        <v>129</v>
      </c>
      <c r="F51" s="13" t="s">
        <v>179</v>
      </c>
      <c r="G51" s="10" t="s">
        <v>377</v>
      </c>
    </row>
    <row r="52" spans="1:10" x14ac:dyDescent="0.2">
      <c r="B52" s="10" t="s">
        <v>467</v>
      </c>
      <c r="C52" s="10" t="s">
        <v>21</v>
      </c>
      <c r="E52" s="10" t="s">
        <v>129</v>
      </c>
      <c r="F52" s="13" t="s">
        <v>179</v>
      </c>
      <c r="G52" s="10" t="s">
        <v>377</v>
      </c>
    </row>
    <row r="53" spans="1:10" x14ac:dyDescent="0.2">
      <c r="B53" s="12" t="s">
        <v>467</v>
      </c>
      <c r="C53" s="12" t="s">
        <v>22</v>
      </c>
      <c r="D53" s="12"/>
      <c r="E53" s="12"/>
      <c r="F53" s="16" t="s">
        <v>179</v>
      </c>
      <c r="G53" s="12" t="s">
        <v>377</v>
      </c>
      <c r="H53" s="12"/>
      <c r="I53" s="12"/>
      <c r="J53" s="12"/>
    </row>
    <row r="54" spans="1:10" x14ac:dyDescent="0.2">
      <c r="B54" s="12" t="s">
        <v>467</v>
      </c>
      <c r="C54" s="12" t="s">
        <v>23</v>
      </c>
      <c r="D54" s="12"/>
      <c r="E54" s="12"/>
      <c r="F54" s="16" t="s">
        <v>179</v>
      </c>
      <c r="G54" s="12" t="s">
        <v>377</v>
      </c>
      <c r="H54" s="12"/>
      <c r="I54" s="12"/>
      <c r="J54" s="12"/>
    </row>
    <row r="55" spans="1:10" x14ac:dyDescent="0.2">
      <c r="B55" s="10" t="s">
        <v>467</v>
      </c>
      <c r="C55" s="10" t="s">
        <v>24</v>
      </c>
      <c r="E55" s="10" t="s">
        <v>175</v>
      </c>
      <c r="F55" s="13" t="s">
        <v>179</v>
      </c>
      <c r="G55" s="10" t="s">
        <v>377</v>
      </c>
    </row>
    <row r="56" spans="1:10" x14ac:dyDescent="0.2">
      <c r="B56" s="10" t="s">
        <v>467</v>
      </c>
      <c r="C56" s="10" t="s">
        <v>25</v>
      </c>
      <c r="E56" s="10" t="s">
        <v>175</v>
      </c>
      <c r="F56" s="13" t="s">
        <v>179</v>
      </c>
      <c r="G56" s="10" t="s">
        <v>377</v>
      </c>
    </row>
    <row r="57" spans="1:10" x14ac:dyDescent="0.2">
      <c r="B57" s="10" t="s">
        <v>467</v>
      </c>
      <c r="C57" s="10" t="s">
        <v>26</v>
      </c>
      <c r="E57" s="10" t="s">
        <v>175</v>
      </c>
      <c r="F57" s="13" t="s">
        <v>179</v>
      </c>
      <c r="G57" s="10" t="s">
        <v>377</v>
      </c>
    </row>
    <row r="58" spans="1:10" x14ac:dyDescent="0.2">
      <c r="B58" s="10" t="s">
        <v>467</v>
      </c>
      <c r="C58" s="10" t="s">
        <v>27</v>
      </c>
      <c r="E58" s="10" t="s">
        <v>175</v>
      </c>
      <c r="F58" s="13" t="s">
        <v>179</v>
      </c>
      <c r="G58" s="10" t="s">
        <v>377</v>
      </c>
    </row>
    <row r="59" spans="1:10" x14ac:dyDescent="0.2">
      <c r="B59" s="10" t="s">
        <v>467</v>
      </c>
      <c r="C59" s="10" t="s">
        <v>28</v>
      </c>
      <c r="E59" s="10" t="s">
        <v>175</v>
      </c>
      <c r="F59" s="13" t="s">
        <v>179</v>
      </c>
      <c r="G59" s="10" t="s">
        <v>377</v>
      </c>
    </row>
    <row r="60" spans="1:10" x14ac:dyDescent="0.2">
      <c r="B60" s="10" t="s">
        <v>467</v>
      </c>
      <c r="C60" s="10" t="s">
        <v>29</v>
      </c>
      <c r="E60" s="10" t="s">
        <v>175</v>
      </c>
      <c r="F60" s="13" t="s">
        <v>179</v>
      </c>
      <c r="G60" s="10" t="s">
        <v>377</v>
      </c>
    </row>
    <row r="61" spans="1:10" x14ac:dyDescent="0.2">
      <c r="B61" s="10" t="s">
        <v>467</v>
      </c>
      <c r="C61" s="10" t="s">
        <v>30</v>
      </c>
      <c r="E61" s="10" t="s">
        <v>175</v>
      </c>
      <c r="F61" s="13" t="s">
        <v>179</v>
      </c>
      <c r="G61" s="10" t="s">
        <v>377</v>
      </c>
    </row>
    <row r="62" spans="1:10" x14ac:dyDescent="0.2">
      <c r="B62" s="10" t="s">
        <v>467</v>
      </c>
      <c r="C62" s="10" t="s">
        <v>31</v>
      </c>
      <c r="E62" s="10" t="s">
        <v>175</v>
      </c>
      <c r="F62" s="13" t="s">
        <v>179</v>
      </c>
      <c r="G62" s="10" t="s">
        <v>377</v>
      </c>
    </row>
    <row r="63" spans="1:10" x14ac:dyDescent="0.2">
      <c r="B63" s="10" t="s">
        <v>467</v>
      </c>
      <c r="C63" s="10" t="s">
        <v>32</v>
      </c>
      <c r="E63" s="10" t="s">
        <v>175</v>
      </c>
      <c r="F63" s="13" t="s">
        <v>179</v>
      </c>
      <c r="G63" s="10" t="s">
        <v>377</v>
      </c>
    </row>
    <row r="64" spans="1:10" x14ac:dyDescent="0.2">
      <c r="B64" s="10" t="s">
        <v>467</v>
      </c>
      <c r="C64" s="10" t="s">
        <v>33</v>
      </c>
      <c r="E64" s="10" t="s">
        <v>175</v>
      </c>
      <c r="F64" s="13" t="s">
        <v>179</v>
      </c>
      <c r="G64" s="10" t="s">
        <v>377</v>
      </c>
    </row>
    <row r="65" spans="1:11" x14ac:dyDescent="0.2">
      <c r="B65" s="10" t="s">
        <v>467</v>
      </c>
      <c r="C65" s="10" t="s">
        <v>34</v>
      </c>
      <c r="E65" s="10" t="s">
        <v>175</v>
      </c>
      <c r="F65" s="13" t="s">
        <v>179</v>
      </c>
      <c r="G65" s="10" t="s">
        <v>377</v>
      </c>
    </row>
    <row r="66" spans="1:11" x14ac:dyDescent="0.2">
      <c r="B66" s="10" t="s">
        <v>467</v>
      </c>
      <c r="C66" s="10" t="s">
        <v>35</v>
      </c>
      <c r="E66" s="10" t="s">
        <v>175</v>
      </c>
      <c r="F66" s="13" t="s">
        <v>179</v>
      </c>
      <c r="G66" s="10" t="s">
        <v>377</v>
      </c>
    </row>
    <row r="67" spans="1:11" x14ac:dyDescent="0.2">
      <c r="B67" s="10" t="s">
        <v>467</v>
      </c>
      <c r="C67" s="10" t="s">
        <v>36</v>
      </c>
      <c r="E67" s="10" t="s">
        <v>175</v>
      </c>
      <c r="F67" s="13" t="s">
        <v>179</v>
      </c>
      <c r="G67" s="10" t="s">
        <v>377</v>
      </c>
    </row>
    <row r="68" spans="1:11" x14ac:dyDescent="0.2">
      <c r="B68" s="10" t="s">
        <v>467</v>
      </c>
      <c r="C68" s="10" t="s">
        <v>37</v>
      </c>
      <c r="E68" s="10" t="s">
        <v>129</v>
      </c>
      <c r="F68" s="10" t="s">
        <v>176</v>
      </c>
      <c r="G68" s="10" t="s">
        <v>377</v>
      </c>
    </row>
    <row r="69" spans="1:11" x14ac:dyDescent="0.2">
      <c r="B69" s="10" t="s">
        <v>467</v>
      </c>
      <c r="C69" s="10" t="s">
        <v>38</v>
      </c>
      <c r="E69" s="10" t="s">
        <v>129</v>
      </c>
      <c r="F69" s="10" t="s">
        <v>177</v>
      </c>
      <c r="G69" s="10" t="s">
        <v>377</v>
      </c>
    </row>
    <row r="70" spans="1:11" x14ac:dyDescent="0.2">
      <c r="A70" s="10" t="b">
        <v>1</v>
      </c>
      <c r="B70" s="11" t="s">
        <v>467</v>
      </c>
      <c r="C70" s="11" t="s">
        <v>39</v>
      </c>
      <c r="D70" s="11"/>
      <c r="E70" s="11" t="s">
        <v>129</v>
      </c>
      <c r="F70" s="11" t="s">
        <v>178</v>
      </c>
      <c r="G70" s="11" t="s">
        <v>418</v>
      </c>
      <c r="H70" s="11"/>
      <c r="I70" s="11"/>
      <c r="J70" s="11"/>
    </row>
    <row r="71" spans="1:11" x14ac:dyDescent="0.2">
      <c r="B71" s="10" t="s">
        <v>467</v>
      </c>
      <c r="C71" s="10" t="s">
        <v>40</v>
      </c>
      <c r="E71" s="10" t="s">
        <v>175</v>
      </c>
      <c r="F71" s="13" t="s">
        <v>179</v>
      </c>
      <c r="G71" s="10" t="s">
        <v>377</v>
      </c>
    </row>
    <row r="72" spans="1:11" x14ac:dyDescent="0.2">
      <c r="A72" s="10" t="b">
        <v>1</v>
      </c>
      <c r="B72" s="11" t="s">
        <v>467</v>
      </c>
      <c r="C72" s="11" t="s">
        <v>41</v>
      </c>
      <c r="D72" s="11"/>
      <c r="E72" s="11" t="s">
        <v>175</v>
      </c>
      <c r="F72" s="11" t="s">
        <v>178</v>
      </c>
      <c r="G72" s="11" t="s">
        <v>419</v>
      </c>
      <c r="H72" s="11"/>
      <c r="I72" s="11"/>
      <c r="J72" s="11"/>
    </row>
    <row r="73" spans="1:11" x14ac:dyDescent="0.2">
      <c r="B73" s="10" t="s">
        <v>467</v>
      </c>
      <c r="C73" s="10" t="s">
        <v>42</v>
      </c>
      <c r="E73" s="10" t="s">
        <v>175</v>
      </c>
      <c r="F73" s="13" t="s">
        <v>179</v>
      </c>
      <c r="G73" s="10" t="s">
        <v>377</v>
      </c>
    </row>
    <row r="74" spans="1:11" x14ac:dyDescent="0.2">
      <c r="A74" s="10" t="b">
        <v>0</v>
      </c>
      <c r="B74" s="11" t="s">
        <v>467</v>
      </c>
      <c r="C74" s="11" t="s">
        <v>43</v>
      </c>
      <c r="D74" s="11"/>
      <c r="E74" s="11" t="s">
        <v>129</v>
      </c>
      <c r="F74" s="11" t="s">
        <v>178</v>
      </c>
      <c r="G74" s="11" t="s">
        <v>420</v>
      </c>
      <c r="H74" s="11"/>
      <c r="I74" s="11"/>
      <c r="J74" s="11"/>
      <c r="K74" s="11" t="s">
        <v>376</v>
      </c>
    </row>
    <row r="75" spans="1:11" x14ac:dyDescent="0.2">
      <c r="B75" s="10" t="s">
        <v>467</v>
      </c>
      <c r="C75" s="10" t="s">
        <v>44</v>
      </c>
      <c r="E75" s="10" t="s">
        <v>175</v>
      </c>
      <c r="F75" s="13" t="s">
        <v>179</v>
      </c>
      <c r="G75" s="10" t="s">
        <v>377</v>
      </c>
    </row>
    <row r="76" spans="1:11" x14ac:dyDescent="0.2">
      <c r="A76" s="10" t="b">
        <v>0</v>
      </c>
      <c r="B76" s="11" t="s">
        <v>467</v>
      </c>
      <c r="C76" s="11" t="s">
        <v>45</v>
      </c>
      <c r="D76" s="11"/>
      <c r="E76" s="11" t="s">
        <v>129</v>
      </c>
      <c r="F76" s="11" t="s">
        <v>178</v>
      </c>
      <c r="G76" s="11" t="s">
        <v>421</v>
      </c>
      <c r="H76" s="11"/>
      <c r="I76" s="11"/>
      <c r="J76" s="11"/>
      <c r="K76" s="11" t="s">
        <v>376</v>
      </c>
    </row>
    <row r="77" spans="1:11" x14ac:dyDescent="0.2">
      <c r="B77" s="10" t="s">
        <v>467</v>
      </c>
      <c r="C77" s="10" t="s">
        <v>46</v>
      </c>
      <c r="E77" s="10" t="s">
        <v>175</v>
      </c>
      <c r="F77" s="13" t="s">
        <v>179</v>
      </c>
      <c r="G77" s="10" t="s">
        <v>377</v>
      </c>
    </row>
    <row r="78" spans="1:11" x14ac:dyDescent="0.2">
      <c r="A78" s="10" t="b">
        <v>0</v>
      </c>
      <c r="B78" s="11" t="s">
        <v>467</v>
      </c>
      <c r="C78" s="11" t="s">
        <v>47</v>
      </c>
      <c r="D78" s="11"/>
      <c r="E78" s="11" t="s">
        <v>129</v>
      </c>
      <c r="F78" s="11" t="s">
        <v>178</v>
      </c>
      <c r="G78" s="11" t="s">
        <v>422</v>
      </c>
      <c r="H78" s="11"/>
      <c r="I78" s="11"/>
      <c r="J78" s="11"/>
      <c r="K78" s="11" t="s">
        <v>376</v>
      </c>
    </row>
    <row r="79" spans="1:11" x14ac:dyDescent="0.2">
      <c r="B79" s="10" t="s">
        <v>467</v>
      </c>
      <c r="C79" s="10" t="s">
        <v>48</v>
      </c>
      <c r="E79" s="10" t="s">
        <v>175</v>
      </c>
      <c r="F79" s="13" t="s">
        <v>179</v>
      </c>
      <c r="G79" s="10" t="s">
        <v>377</v>
      </c>
    </row>
    <row r="80" spans="1:11" x14ac:dyDescent="0.2">
      <c r="A80" s="10" t="b">
        <v>0</v>
      </c>
      <c r="B80" s="11" t="s">
        <v>467</v>
      </c>
      <c r="C80" s="11" t="s">
        <v>49</v>
      </c>
      <c r="D80" s="11"/>
      <c r="E80" s="11" t="s">
        <v>175</v>
      </c>
      <c r="F80" s="11" t="s">
        <v>178</v>
      </c>
      <c r="G80" s="11" t="s">
        <v>423</v>
      </c>
      <c r="H80" s="11"/>
      <c r="I80" s="11"/>
      <c r="J80" s="11"/>
      <c r="K80" s="11" t="s">
        <v>376</v>
      </c>
    </row>
    <row r="81" spans="1:11" x14ac:dyDescent="0.2">
      <c r="B81" s="10" t="s">
        <v>467</v>
      </c>
      <c r="C81" s="10" t="s">
        <v>50</v>
      </c>
      <c r="E81" s="10" t="s">
        <v>175</v>
      </c>
      <c r="F81" s="13" t="s">
        <v>179</v>
      </c>
      <c r="G81" s="10" t="s">
        <v>377</v>
      </c>
    </row>
    <row r="82" spans="1:11" x14ac:dyDescent="0.2">
      <c r="B82" s="10" t="s">
        <v>467</v>
      </c>
      <c r="C82" s="10" t="s">
        <v>51</v>
      </c>
      <c r="E82" s="10" t="s">
        <v>175</v>
      </c>
      <c r="F82" s="13" t="s">
        <v>179</v>
      </c>
      <c r="G82" s="10" t="s">
        <v>377</v>
      </c>
    </row>
    <row r="83" spans="1:11" x14ac:dyDescent="0.2">
      <c r="A83" s="10" t="b">
        <v>1</v>
      </c>
      <c r="B83" s="11" t="s">
        <v>467</v>
      </c>
      <c r="C83" s="11" t="s">
        <v>52</v>
      </c>
      <c r="D83" s="11"/>
      <c r="E83" s="11" t="s">
        <v>139</v>
      </c>
      <c r="F83" s="11" t="s">
        <v>162</v>
      </c>
      <c r="G83" s="11" t="s">
        <v>130</v>
      </c>
      <c r="H83" s="11"/>
      <c r="I83" s="11" t="s">
        <v>462</v>
      </c>
      <c r="J83" s="12" t="s">
        <v>163</v>
      </c>
    </row>
    <row r="84" spans="1:11" x14ac:dyDescent="0.2">
      <c r="A84" s="10" t="b">
        <v>0</v>
      </c>
      <c r="B84" s="11" t="s">
        <v>467</v>
      </c>
      <c r="C84" s="11" t="s">
        <v>53</v>
      </c>
      <c r="D84" s="11"/>
      <c r="E84" s="11" t="s">
        <v>139</v>
      </c>
      <c r="F84" s="11" t="s">
        <v>162</v>
      </c>
      <c r="G84" s="11" t="s">
        <v>130</v>
      </c>
      <c r="H84" s="11"/>
      <c r="I84" s="11"/>
      <c r="J84" s="12" t="s">
        <v>163</v>
      </c>
      <c r="K84" s="11" t="s">
        <v>371</v>
      </c>
    </row>
    <row r="85" spans="1:11" x14ac:dyDescent="0.2">
      <c r="A85" s="10" t="b">
        <v>0</v>
      </c>
      <c r="B85" s="11" t="s">
        <v>467</v>
      </c>
      <c r="C85" s="11" t="s">
        <v>54</v>
      </c>
      <c r="D85" s="11"/>
      <c r="E85" s="11" t="s">
        <v>139</v>
      </c>
      <c r="F85" s="11" t="s">
        <v>162</v>
      </c>
      <c r="G85" s="11" t="s">
        <v>130</v>
      </c>
      <c r="H85" s="11"/>
      <c r="I85" s="11"/>
      <c r="J85" s="12" t="s">
        <v>163</v>
      </c>
      <c r="K85" s="11" t="s">
        <v>371</v>
      </c>
    </row>
    <row r="86" spans="1:11" x14ac:dyDescent="0.2">
      <c r="B86" s="10" t="s">
        <v>467</v>
      </c>
      <c r="C86" s="10" t="s">
        <v>55</v>
      </c>
      <c r="E86" s="10" t="s">
        <v>129</v>
      </c>
      <c r="F86" s="13" t="s">
        <v>179</v>
      </c>
      <c r="G86" s="10" t="s">
        <v>377</v>
      </c>
    </row>
    <row r="87" spans="1:11" x14ac:dyDescent="0.2">
      <c r="B87" s="10" t="s">
        <v>467</v>
      </c>
      <c r="C87" s="10" t="s">
        <v>56</v>
      </c>
      <c r="E87" s="10" t="s">
        <v>129</v>
      </c>
      <c r="F87" s="13" t="s">
        <v>179</v>
      </c>
      <c r="G87" s="10" t="s">
        <v>377</v>
      </c>
    </row>
    <row r="88" spans="1:11" x14ac:dyDescent="0.2">
      <c r="B88" s="10" t="s">
        <v>467</v>
      </c>
      <c r="C88" s="10" t="s">
        <v>57</v>
      </c>
      <c r="E88" s="10" t="s">
        <v>129</v>
      </c>
      <c r="F88" s="13" t="s">
        <v>179</v>
      </c>
      <c r="G88" s="10" t="s">
        <v>377</v>
      </c>
    </row>
    <row r="89" spans="1:11" x14ac:dyDescent="0.2">
      <c r="B89" s="10" t="s">
        <v>467</v>
      </c>
      <c r="C89" s="10" t="s">
        <v>58</v>
      </c>
      <c r="E89" s="10" t="s">
        <v>129</v>
      </c>
      <c r="F89" s="13" t="s">
        <v>179</v>
      </c>
      <c r="G89" s="10" t="s">
        <v>377</v>
      </c>
    </row>
    <row r="90" spans="1:11" x14ac:dyDescent="0.2">
      <c r="B90" s="10" t="s">
        <v>467</v>
      </c>
      <c r="C90" s="10" t="s">
        <v>59</v>
      </c>
      <c r="E90" s="10" t="s">
        <v>129</v>
      </c>
      <c r="F90" s="13" t="s">
        <v>179</v>
      </c>
      <c r="G90" s="10" t="s">
        <v>377</v>
      </c>
    </row>
    <row r="91" spans="1:11" x14ac:dyDescent="0.2">
      <c r="B91" s="10" t="s">
        <v>467</v>
      </c>
      <c r="C91" s="10" t="s">
        <v>60</v>
      </c>
      <c r="E91" s="10" t="s">
        <v>129</v>
      </c>
      <c r="F91" s="13" t="s">
        <v>179</v>
      </c>
      <c r="G91" s="10" t="s">
        <v>377</v>
      </c>
    </row>
    <row r="92" spans="1:11" x14ac:dyDescent="0.2">
      <c r="A92" s="10" t="b">
        <v>1</v>
      </c>
      <c r="B92" s="11" t="s">
        <v>467</v>
      </c>
      <c r="C92" s="11" t="s">
        <v>61</v>
      </c>
      <c r="D92" s="11"/>
      <c r="E92" s="11" t="s">
        <v>139</v>
      </c>
      <c r="F92" s="11" t="s">
        <v>164</v>
      </c>
      <c r="G92" s="11" t="s">
        <v>424</v>
      </c>
      <c r="H92" s="11"/>
      <c r="I92" s="11"/>
      <c r="J92" s="11"/>
    </row>
    <row r="93" spans="1:11" x14ac:dyDescent="0.2">
      <c r="A93" s="10" t="b">
        <v>1</v>
      </c>
      <c r="B93" s="11" t="s">
        <v>467</v>
      </c>
      <c r="C93" s="11" t="s">
        <v>62</v>
      </c>
      <c r="D93" s="11"/>
      <c r="E93" s="11" t="s">
        <v>139</v>
      </c>
      <c r="F93" s="11" t="s">
        <v>167</v>
      </c>
      <c r="G93" s="11" t="s">
        <v>425</v>
      </c>
      <c r="H93" s="11"/>
      <c r="I93" s="11"/>
      <c r="J93" s="11"/>
    </row>
    <row r="94" spans="1:11" x14ac:dyDescent="0.2">
      <c r="A94" s="10" t="b">
        <v>1</v>
      </c>
      <c r="B94" s="11" t="s">
        <v>467</v>
      </c>
      <c r="C94" s="11" t="s">
        <v>63</v>
      </c>
      <c r="D94" s="11" t="s">
        <v>165</v>
      </c>
      <c r="E94" s="11" t="s">
        <v>170</v>
      </c>
      <c r="F94" s="11" t="s">
        <v>171</v>
      </c>
      <c r="G94" s="11" t="s">
        <v>172</v>
      </c>
      <c r="H94" s="11"/>
      <c r="I94" s="11"/>
      <c r="J94" s="12" t="s">
        <v>174</v>
      </c>
    </row>
    <row r="95" spans="1:11" x14ac:dyDescent="0.2">
      <c r="A95" s="10" t="b">
        <v>1</v>
      </c>
      <c r="B95" s="11"/>
      <c r="C95" s="11"/>
      <c r="D95" s="11" t="s">
        <v>166</v>
      </c>
      <c r="E95" s="11"/>
      <c r="F95" s="11"/>
      <c r="G95" s="11" t="s">
        <v>173</v>
      </c>
      <c r="H95" s="11"/>
      <c r="I95" s="11"/>
      <c r="J95" s="12" t="s">
        <v>174</v>
      </c>
    </row>
    <row r="96" spans="1:11" x14ac:dyDescent="0.2">
      <c r="A96" s="10" t="b">
        <v>1</v>
      </c>
      <c r="B96" s="11"/>
      <c r="C96" s="11"/>
      <c r="D96" s="11" t="s">
        <v>463</v>
      </c>
      <c r="E96" s="11"/>
      <c r="F96" s="11"/>
      <c r="G96" s="11" t="s">
        <v>173</v>
      </c>
      <c r="H96" s="11"/>
      <c r="I96" s="11"/>
      <c r="J96" s="12" t="s">
        <v>174</v>
      </c>
    </row>
    <row r="97" spans="1:11" x14ac:dyDescent="0.2">
      <c r="A97" s="10" t="b">
        <v>1</v>
      </c>
      <c r="B97" s="11" t="s">
        <v>467</v>
      </c>
      <c r="C97" s="11" t="s">
        <v>64</v>
      </c>
      <c r="D97" s="11" t="s">
        <v>165</v>
      </c>
      <c r="E97" s="11" t="s">
        <v>139</v>
      </c>
      <c r="F97" s="11" t="s">
        <v>168</v>
      </c>
      <c r="G97" s="11" t="s">
        <v>426</v>
      </c>
      <c r="H97" s="11" t="s">
        <v>370</v>
      </c>
      <c r="I97" s="11" t="s">
        <v>370</v>
      </c>
      <c r="J97" s="12" t="s">
        <v>169</v>
      </c>
    </row>
    <row r="98" spans="1:11" x14ac:dyDescent="0.2">
      <c r="A98" s="10" t="b">
        <v>0</v>
      </c>
      <c r="B98" s="11"/>
      <c r="C98" s="11"/>
      <c r="D98" s="11" t="s">
        <v>166</v>
      </c>
      <c r="E98" s="11"/>
      <c r="F98" s="11"/>
      <c r="G98" s="11" t="s">
        <v>427</v>
      </c>
      <c r="H98" s="11"/>
      <c r="I98" s="11"/>
      <c r="J98" s="12" t="s">
        <v>169</v>
      </c>
      <c r="K98" s="10" t="s">
        <v>372</v>
      </c>
    </row>
    <row r="99" spans="1:11" x14ac:dyDescent="0.2">
      <c r="A99" s="10" t="b">
        <v>0</v>
      </c>
      <c r="B99" s="11"/>
      <c r="C99" s="11"/>
      <c r="D99" s="11" t="s">
        <v>463</v>
      </c>
      <c r="E99" s="11"/>
      <c r="F99" s="11"/>
      <c r="G99" s="11" t="s">
        <v>427</v>
      </c>
      <c r="H99" s="11"/>
      <c r="I99" s="11"/>
      <c r="J99" s="12" t="s">
        <v>169</v>
      </c>
      <c r="K99" s="10" t="s">
        <v>372</v>
      </c>
    </row>
    <row r="100" spans="1:11" x14ac:dyDescent="0.2">
      <c r="A100" s="10" t="b">
        <v>0</v>
      </c>
      <c r="B100" s="11" t="s">
        <v>467</v>
      </c>
      <c r="C100" s="11" t="s">
        <v>65</v>
      </c>
      <c r="D100" s="11" t="s">
        <v>165</v>
      </c>
      <c r="E100" s="11" t="s">
        <v>139</v>
      </c>
      <c r="F100" s="11" t="s">
        <v>168</v>
      </c>
      <c r="G100" s="11" t="s">
        <v>426</v>
      </c>
      <c r="H100" s="11"/>
      <c r="I100" s="11"/>
      <c r="J100" s="12" t="s">
        <v>169</v>
      </c>
      <c r="K100" s="10" t="s">
        <v>372</v>
      </c>
    </row>
    <row r="101" spans="1:11" x14ac:dyDescent="0.2">
      <c r="A101" s="10" t="b">
        <v>0</v>
      </c>
      <c r="B101" s="11"/>
      <c r="C101" s="11"/>
      <c r="D101" s="11" t="s">
        <v>166</v>
      </c>
      <c r="E101" s="11"/>
      <c r="F101" s="11"/>
      <c r="G101" s="11" t="s">
        <v>427</v>
      </c>
      <c r="H101" s="11"/>
      <c r="I101" s="11"/>
      <c r="J101" s="12" t="s">
        <v>169</v>
      </c>
      <c r="K101" s="10" t="s">
        <v>372</v>
      </c>
    </row>
    <row r="102" spans="1:11" x14ac:dyDescent="0.2">
      <c r="A102" s="10" t="b">
        <v>0</v>
      </c>
      <c r="B102" s="11"/>
      <c r="C102" s="11"/>
      <c r="D102" s="11" t="s">
        <v>463</v>
      </c>
      <c r="E102" s="11"/>
      <c r="F102" s="11"/>
      <c r="G102" s="11" t="s">
        <v>427</v>
      </c>
      <c r="H102" s="11"/>
      <c r="I102" s="11"/>
      <c r="J102" s="12" t="s">
        <v>169</v>
      </c>
      <c r="K102" s="10" t="s">
        <v>372</v>
      </c>
    </row>
    <row r="103" spans="1:11" x14ac:dyDescent="0.2">
      <c r="A103" s="10" t="b">
        <v>1</v>
      </c>
      <c r="B103" s="11" t="s">
        <v>467</v>
      </c>
      <c r="C103" s="11" t="s">
        <v>66</v>
      </c>
      <c r="D103" s="11"/>
      <c r="E103" s="11" t="s">
        <v>129</v>
      </c>
      <c r="F103" s="11" t="s">
        <v>188</v>
      </c>
      <c r="G103" s="11" t="s">
        <v>428</v>
      </c>
      <c r="H103" s="11"/>
      <c r="I103" s="11"/>
    </row>
    <row r="104" spans="1:11" x14ac:dyDescent="0.2">
      <c r="B104" s="10" t="s">
        <v>467</v>
      </c>
      <c r="C104" s="10" t="s">
        <v>67</v>
      </c>
      <c r="E104" s="10" t="s">
        <v>129</v>
      </c>
      <c r="F104" s="13" t="s">
        <v>179</v>
      </c>
      <c r="G104" s="10" t="s">
        <v>377</v>
      </c>
    </row>
    <row r="105" spans="1:11" x14ac:dyDescent="0.2">
      <c r="B105" s="10" t="s">
        <v>467</v>
      </c>
      <c r="C105" s="10" t="s">
        <v>68</v>
      </c>
      <c r="E105" s="10" t="s">
        <v>129</v>
      </c>
      <c r="F105" s="13" t="s">
        <v>179</v>
      </c>
      <c r="G105" s="10" t="s">
        <v>377</v>
      </c>
    </row>
    <row r="106" spans="1:11" x14ac:dyDescent="0.2">
      <c r="B106" s="10" t="s">
        <v>467</v>
      </c>
      <c r="C106" s="10" t="s">
        <v>69</v>
      </c>
      <c r="E106" s="10" t="s">
        <v>129</v>
      </c>
      <c r="F106" s="13" t="s">
        <v>179</v>
      </c>
      <c r="G106" s="10" t="s">
        <v>377</v>
      </c>
    </row>
    <row r="107" spans="1:11" x14ac:dyDescent="0.2">
      <c r="B107" s="10" t="s">
        <v>467</v>
      </c>
      <c r="C107" s="10" t="s">
        <v>70</v>
      </c>
      <c r="E107" s="10" t="s">
        <v>129</v>
      </c>
      <c r="F107" s="13" t="s">
        <v>179</v>
      </c>
      <c r="G107" s="10" t="s">
        <v>377</v>
      </c>
    </row>
    <row r="108" spans="1:11" x14ac:dyDescent="0.2">
      <c r="B108" s="10" t="s">
        <v>467</v>
      </c>
      <c r="C108" s="10" t="s">
        <v>71</v>
      </c>
      <c r="E108" s="10" t="s">
        <v>129</v>
      </c>
      <c r="F108" s="13" t="s">
        <v>179</v>
      </c>
      <c r="G108" s="10" t="s">
        <v>377</v>
      </c>
    </row>
    <row r="109" spans="1:11" x14ac:dyDescent="0.2">
      <c r="B109" s="10" t="s">
        <v>467</v>
      </c>
      <c r="C109" s="10" t="s">
        <v>72</v>
      </c>
      <c r="E109" s="10" t="s">
        <v>129</v>
      </c>
      <c r="F109" s="13" t="s">
        <v>179</v>
      </c>
      <c r="G109" s="10" t="s">
        <v>377</v>
      </c>
    </row>
    <row r="110" spans="1:11" x14ac:dyDescent="0.2">
      <c r="B110" s="10" t="s">
        <v>467</v>
      </c>
      <c r="C110" s="10" t="s">
        <v>73</v>
      </c>
      <c r="E110" s="10" t="s">
        <v>129</v>
      </c>
      <c r="F110" s="13" t="s">
        <v>179</v>
      </c>
      <c r="G110" s="10" t="s">
        <v>377</v>
      </c>
    </row>
    <row r="111" spans="1:11" x14ac:dyDescent="0.2">
      <c r="B111" s="10" t="s">
        <v>467</v>
      </c>
      <c r="C111" s="10" t="s">
        <v>74</v>
      </c>
      <c r="E111" s="10" t="s">
        <v>129</v>
      </c>
      <c r="F111" s="13" t="s">
        <v>179</v>
      </c>
      <c r="G111" s="10" t="s">
        <v>377</v>
      </c>
    </row>
    <row r="112" spans="1:11" x14ac:dyDescent="0.2">
      <c r="B112" s="10" t="s">
        <v>467</v>
      </c>
      <c r="C112" s="10" t="s">
        <v>75</v>
      </c>
      <c r="E112" s="10" t="s">
        <v>129</v>
      </c>
      <c r="F112" s="13" t="s">
        <v>179</v>
      </c>
      <c r="G112" s="10" t="s">
        <v>377</v>
      </c>
    </row>
    <row r="113" spans="1:11" x14ac:dyDescent="0.2">
      <c r="B113" s="10" t="s">
        <v>467</v>
      </c>
      <c r="C113" s="10" t="s">
        <v>76</v>
      </c>
      <c r="E113" s="10" t="s">
        <v>129</v>
      </c>
      <c r="F113" s="13" t="s">
        <v>179</v>
      </c>
      <c r="G113" s="10" t="s">
        <v>377</v>
      </c>
    </row>
    <row r="114" spans="1:11" x14ac:dyDescent="0.2">
      <c r="B114" s="10" t="s">
        <v>467</v>
      </c>
      <c r="C114" s="10" t="s">
        <v>77</v>
      </c>
      <c r="E114" s="10" t="s">
        <v>129</v>
      </c>
      <c r="F114" s="13" t="s">
        <v>179</v>
      </c>
      <c r="G114" s="10" t="s">
        <v>377</v>
      </c>
    </row>
    <row r="115" spans="1:11" x14ac:dyDescent="0.2">
      <c r="B115" s="10" t="s">
        <v>467</v>
      </c>
      <c r="C115" s="10" t="s">
        <v>78</v>
      </c>
      <c r="E115" s="10" t="s">
        <v>129</v>
      </c>
      <c r="F115" s="13" t="s">
        <v>179</v>
      </c>
      <c r="G115" s="10" t="s">
        <v>377</v>
      </c>
    </row>
    <row r="116" spans="1:11" x14ac:dyDescent="0.2">
      <c r="B116" s="10" t="s">
        <v>467</v>
      </c>
      <c r="C116" s="10" t="s">
        <v>79</v>
      </c>
      <c r="E116" s="10" t="s">
        <v>129</v>
      </c>
      <c r="F116" s="13" t="s">
        <v>179</v>
      </c>
      <c r="G116" s="10" t="s">
        <v>377</v>
      </c>
    </row>
    <row r="117" spans="1:11" x14ac:dyDescent="0.2">
      <c r="B117" s="10" t="s">
        <v>467</v>
      </c>
      <c r="C117" s="10" t="s">
        <v>80</v>
      </c>
      <c r="E117" s="10" t="s">
        <v>129</v>
      </c>
      <c r="F117" s="13" t="s">
        <v>179</v>
      </c>
      <c r="G117" s="10" t="s">
        <v>377</v>
      </c>
    </row>
    <row r="118" spans="1:11" x14ac:dyDescent="0.2">
      <c r="B118" s="10" t="s">
        <v>467</v>
      </c>
      <c r="C118" s="10" t="s">
        <v>81</v>
      </c>
      <c r="E118" s="10" t="s">
        <v>129</v>
      </c>
      <c r="F118" s="13" t="s">
        <v>179</v>
      </c>
      <c r="G118" s="10" t="s">
        <v>377</v>
      </c>
    </row>
    <row r="119" spans="1:11" x14ac:dyDescent="0.2">
      <c r="B119" s="10" t="s">
        <v>467</v>
      </c>
      <c r="C119" s="10" t="s">
        <v>82</v>
      </c>
      <c r="E119" s="10" t="s">
        <v>129</v>
      </c>
      <c r="F119" s="13" t="s">
        <v>179</v>
      </c>
      <c r="G119" s="10" t="s">
        <v>377</v>
      </c>
    </row>
    <row r="120" spans="1:11" x14ac:dyDescent="0.2">
      <c r="B120" s="10" t="s">
        <v>467</v>
      </c>
      <c r="C120" s="10" t="s">
        <v>83</v>
      </c>
      <c r="E120" s="10" t="s">
        <v>129</v>
      </c>
      <c r="F120" s="13" t="s">
        <v>179</v>
      </c>
      <c r="G120" s="10" t="s">
        <v>377</v>
      </c>
    </row>
    <row r="121" spans="1:11" x14ac:dyDescent="0.2">
      <c r="A121" s="10" t="b">
        <v>0</v>
      </c>
      <c r="B121" s="11" t="s">
        <v>467</v>
      </c>
      <c r="C121" s="11" t="s">
        <v>84</v>
      </c>
      <c r="D121" s="11" t="s">
        <v>165</v>
      </c>
      <c r="E121" s="11" t="s">
        <v>170</v>
      </c>
      <c r="F121" s="11" t="s">
        <v>171</v>
      </c>
      <c r="G121" s="11" t="s">
        <v>172</v>
      </c>
      <c r="H121" s="11"/>
      <c r="I121" s="11"/>
      <c r="J121" s="12" t="s">
        <v>180</v>
      </c>
      <c r="K121" s="11" t="s">
        <v>373</v>
      </c>
    </row>
    <row r="122" spans="1:11" x14ac:dyDescent="0.2">
      <c r="A122" s="10" t="b">
        <v>0</v>
      </c>
      <c r="B122" s="11"/>
      <c r="C122" s="11"/>
      <c r="D122" s="11" t="s">
        <v>166</v>
      </c>
      <c r="E122" s="11"/>
      <c r="F122" s="11"/>
      <c r="G122" s="11" t="s">
        <v>173</v>
      </c>
      <c r="H122" s="11"/>
      <c r="I122" s="11"/>
      <c r="J122" s="12" t="s">
        <v>180</v>
      </c>
      <c r="K122" s="11" t="s">
        <v>373</v>
      </c>
    </row>
    <row r="123" spans="1:11" x14ac:dyDescent="0.2">
      <c r="A123" s="10" t="b">
        <v>0</v>
      </c>
      <c r="B123" s="11"/>
      <c r="C123" s="11"/>
      <c r="D123" s="11" t="s">
        <v>463</v>
      </c>
      <c r="E123" s="11"/>
      <c r="F123" s="11"/>
      <c r="G123" s="11" t="s">
        <v>173</v>
      </c>
      <c r="H123" s="11"/>
      <c r="I123" s="11"/>
      <c r="J123" s="12" t="s">
        <v>180</v>
      </c>
      <c r="K123" s="11" t="s">
        <v>373</v>
      </c>
    </row>
    <row r="124" spans="1:11" x14ac:dyDescent="0.2">
      <c r="A124" s="10" t="b">
        <v>1</v>
      </c>
      <c r="B124" s="11" t="s">
        <v>467</v>
      </c>
      <c r="C124" s="11" t="s">
        <v>85</v>
      </c>
      <c r="D124" s="11"/>
      <c r="E124" s="11" t="s">
        <v>352</v>
      </c>
      <c r="F124" s="11" t="s">
        <v>351</v>
      </c>
      <c r="G124" s="11" t="s">
        <v>429</v>
      </c>
      <c r="H124" s="11"/>
      <c r="I124" s="11"/>
      <c r="J124" s="11"/>
    </row>
    <row r="125" spans="1:11" x14ac:dyDescent="0.2">
      <c r="A125" s="10" t="b">
        <v>1</v>
      </c>
      <c r="B125" s="11" t="s">
        <v>467</v>
      </c>
      <c r="C125" s="11" t="s">
        <v>86</v>
      </c>
      <c r="D125" s="11"/>
      <c r="E125" s="11" t="s">
        <v>354</v>
      </c>
      <c r="F125" s="11" t="s">
        <v>353</v>
      </c>
      <c r="G125" s="11" t="s">
        <v>430</v>
      </c>
      <c r="H125" s="11"/>
      <c r="I125" s="11"/>
      <c r="J125" s="11"/>
    </row>
    <row r="126" spans="1:11" x14ac:dyDescent="0.2">
      <c r="B126" s="10" t="s">
        <v>467</v>
      </c>
      <c r="C126" s="10" t="s">
        <v>67</v>
      </c>
      <c r="D126" s="5" t="s">
        <v>313</v>
      </c>
      <c r="G126" s="10" t="s">
        <v>377</v>
      </c>
    </row>
    <row r="127" spans="1:11" x14ac:dyDescent="0.2">
      <c r="D127" s="5" t="s">
        <v>314</v>
      </c>
      <c r="G127" s="10" t="s">
        <v>377</v>
      </c>
    </row>
    <row r="128" spans="1:11" x14ac:dyDescent="0.2">
      <c r="D128" s="5" t="s">
        <v>315</v>
      </c>
      <c r="G128" s="10" t="s">
        <v>377</v>
      </c>
    </row>
    <row r="129" spans="2:7" x14ac:dyDescent="0.2">
      <c r="D129" s="5" t="s">
        <v>316</v>
      </c>
      <c r="G129" s="10" t="s">
        <v>377</v>
      </c>
    </row>
    <row r="130" spans="2:7" x14ac:dyDescent="0.2">
      <c r="D130" s="5" t="s">
        <v>317</v>
      </c>
      <c r="G130" s="10" t="s">
        <v>377</v>
      </c>
    </row>
    <row r="131" spans="2:7" x14ac:dyDescent="0.2">
      <c r="D131" s="5" t="s">
        <v>318</v>
      </c>
      <c r="G131" s="10" t="s">
        <v>377</v>
      </c>
    </row>
    <row r="132" spans="2:7" x14ac:dyDescent="0.2">
      <c r="D132" s="5" t="s">
        <v>319</v>
      </c>
      <c r="G132" s="10" t="s">
        <v>377</v>
      </c>
    </row>
    <row r="133" spans="2:7" x14ac:dyDescent="0.2">
      <c r="D133" s="5" t="s">
        <v>320</v>
      </c>
      <c r="G133" s="10" t="s">
        <v>377</v>
      </c>
    </row>
    <row r="134" spans="2:7" x14ac:dyDescent="0.2">
      <c r="D134" s="5" t="s">
        <v>321</v>
      </c>
      <c r="G134" s="10" t="s">
        <v>377</v>
      </c>
    </row>
    <row r="135" spans="2:7" x14ac:dyDescent="0.2">
      <c r="D135" s="5" t="s">
        <v>322</v>
      </c>
      <c r="G135" s="10" t="s">
        <v>377</v>
      </c>
    </row>
    <row r="136" spans="2:7" x14ac:dyDescent="0.2">
      <c r="D136" s="5" t="s">
        <v>323</v>
      </c>
      <c r="G136" s="10" t="s">
        <v>377</v>
      </c>
    </row>
    <row r="137" spans="2:7" x14ac:dyDescent="0.2">
      <c r="D137" s="5" t="s">
        <v>324</v>
      </c>
      <c r="G137" s="10" t="s">
        <v>377</v>
      </c>
    </row>
    <row r="138" spans="2:7" x14ac:dyDescent="0.2">
      <c r="B138" s="10" t="s">
        <v>467</v>
      </c>
      <c r="C138" s="10" t="s">
        <v>79</v>
      </c>
      <c r="D138" s="5" t="s">
        <v>313</v>
      </c>
      <c r="G138" s="10" t="s">
        <v>377</v>
      </c>
    </row>
    <row r="139" spans="2:7" x14ac:dyDescent="0.2">
      <c r="D139" s="5" t="s">
        <v>314</v>
      </c>
      <c r="G139" s="10" t="s">
        <v>377</v>
      </c>
    </row>
    <row r="140" spans="2:7" x14ac:dyDescent="0.2">
      <c r="D140" s="5" t="s">
        <v>315</v>
      </c>
      <c r="G140" s="10" t="s">
        <v>377</v>
      </c>
    </row>
    <row r="141" spans="2:7" x14ac:dyDescent="0.2">
      <c r="D141" s="5" t="s">
        <v>316</v>
      </c>
      <c r="G141" s="10" t="s">
        <v>377</v>
      </c>
    </row>
    <row r="142" spans="2:7" x14ac:dyDescent="0.2">
      <c r="D142" s="5" t="s">
        <v>317</v>
      </c>
      <c r="G142" s="10" t="s">
        <v>377</v>
      </c>
    </row>
    <row r="143" spans="2:7" x14ac:dyDescent="0.2">
      <c r="D143" s="5" t="s">
        <v>318</v>
      </c>
      <c r="G143" s="10" t="s">
        <v>377</v>
      </c>
    </row>
    <row r="144" spans="2:7" x14ac:dyDescent="0.2">
      <c r="D144" s="5" t="s">
        <v>319</v>
      </c>
      <c r="G144" s="10" t="s">
        <v>377</v>
      </c>
    </row>
    <row r="145" spans="2:7" x14ac:dyDescent="0.2">
      <c r="D145" s="5" t="s">
        <v>320</v>
      </c>
      <c r="G145" s="10" t="s">
        <v>377</v>
      </c>
    </row>
    <row r="146" spans="2:7" x14ac:dyDescent="0.2">
      <c r="D146" s="5" t="s">
        <v>321</v>
      </c>
      <c r="G146" s="10" t="s">
        <v>377</v>
      </c>
    </row>
    <row r="147" spans="2:7" x14ac:dyDescent="0.2">
      <c r="D147" s="5" t="s">
        <v>322</v>
      </c>
      <c r="G147" s="10" t="s">
        <v>377</v>
      </c>
    </row>
    <row r="148" spans="2:7" x14ac:dyDescent="0.2">
      <c r="D148" s="5" t="s">
        <v>323</v>
      </c>
      <c r="G148" s="10" t="s">
        <v>377</v>
      </c>
    </row>
    <row r="149" spans="2:7" x14ac:dyDescent="0.2">
      <c r="D149" s="5" t="s">
        <v>324</v>
      </c>
      <c r="G149" s="10" t="s">
        <v>377</v>
      </c>
    </row>
    <row r="150" spans="2:7" x14ac:dyDescent="0.2">
      <c r="D150" s="5" t="s">
        <v>463</v>
      </c>
      <c r="G150" s="10" t="s">
        <v>377</v>
      </c>
    </row>
    <row r="151" spans="2:7" x14ac:dyDescent="0.2">
      <c r="B151" s="10" t="s">
        <v>467</v>
      </c>
      <c r="C151" s="10" t="s">
        <v>81</v>
      </c>
      <c r="D151" s="5" t="s">
        <v>313</v>
      </c>
      <c r="G151" s="10" t="s">
        <v>377</v>
      </c>
    </row>
    <row r="152" spans="2:7" x14ac:dyDescent="0.2">
      <c r="D152" s="5" t="s">
        <v>314</v>
      </c>
      <c r="G152" s="10" t="s">
        <v>377</v>
      </c>
    </row>
    <row r="153" spans="2:7" x14ac:dyDescent="0.2">
      <c r="D153" s="5" t="s">
        <v>315</v>
      </c>
      <c r="G153" s="10" t="s">
        <v>377</v>
      </c>
    </row>
    <row r="154" spans="2:7" x14ac:dyDescent="0.2">
      <c r="D154" s="5" t="s">
        <v>316</v>
      </c>
      <c r="G154" s="10" t="s">
        <v>377</v>
      </c>
    </row>
    <row r="155" spans="2:7" x14ac:dyDescent="0.2">
      <c r="D155" s="5" t="s">
        <v>317</v>
      </c>
      <c r="G155" s="10" t="s">
        <v>377</v>
      </c>
    </row>
    <row r="156" spans="2:7" x14ac:dyDescent="0.2">
      <c r="D156" s="5" t="s">
        <v>318</v>
      </c>
      <c r="G156" s="10" t="s">
        <v>377</v>
      </c>
    </row>
    <row r="157" spans="2:7" x14ac:dyDescent="0.2">
      <c r="D157" s="5" t="s">
        <v>319</v>
      </c>
      <c r="G157" s="10" t="s">
        <v>377</v>
      </c>
    </row>
    <row r="158" spans="2:7" x14ac:dyDescent="0.2">
      <c r="D158" s="5" t="s">
        <v>320</v>
      </c>
      <c r="G158" s="10" t="s">
        <v>377</v>
      </c>
    </row>
    <row r="159" spans="2:7" x14ac:dyDescent="0.2">
      <c r="D159" s="5" t="s">
        <v>321</v>
      </c>
      <c r="G159" s="10" t="s">
        <v>377</v>
      </c>
    </row>
    <row r="160" spans="2:7" x14ac:dyDescent="0.2">
      <c r="D160" s="5" t="s">
        <v>322</v>
      </c>
      <c r="G160" s="10" t="s">
        <v>377</v>
      </c>
    </row>
    <row r="161" spans="2:7" x14ac:dyDescent="0.2">
      <c r="D161" s="5" t="s">
        <v>323</v>
      </c>
      <c r="G161" s="10" t="s">
        <v>377</v>
      </c>
    </row>
    <row r="162" spans="2:7" x14ac:dyDescent="0.2">
      <c r="D162" s="5" t="s">
        <v>324</v>
      </c>
      <c r="G162" s="10" t="s">
        <v>377</v>
      </c>
    </row>
    <row r="163" spans="2:7" x14ac:dyDescent="0.2">
      <c r="D163" s="5" t="s">
        <v>463</v>
      </c>
      <c r="G163" s="10" t="s">
        <v>377</v>
      </c>
    </row>
    <row r="164" spans="2:7" x14ac:dyDescent="0.2">
      <c r="B164" s="10" t="s">
        <v>467</v>
      </c>
      <c r="C164" s="10" t="s">
        <v>83</v>
      </c>
      <c r="D164" s="5" t="s">
        <v>313</v>
      </c>
      <c r="G164" s="10" t="s">
        <v>377</v>
      </c>
    </row>
    <row r="165" spans="2:7" x14ac:dyDescent="0.2">
      <c r="D165" s="5" t="s">
        <v>314</v>
      </c>
      <c r="G165" s="10" t="s">
        <v>377</v>
      </c>
    </row>
    <row r="166" spans="2:7" x14ac:dyDescent="0.2">
      <c r="D166" s="5" t="s">
        <v>315</v>
      </c>
      <c r="G166" s="10" t="s">
        <v>377</v>
      </c>
    </row>
    <row r="167" spans="2:7" x14ac:dyDescent="0.2">
      <c r="D167" s="5" t="s">
        <v>316</v>
      </c>
      <c r="G167" s="10" t="s">
        <v>377</v>
      </c>
    </row>
    <row r="168" spans="2:7" x14ac:dyDescent="0.2">
      <c r="D168" s="5" t="s">
        <v>317</v>
      </c>
      <c r="G168" s="10" t="s">
        <v>377</v>
      </c>
    </row>
    <row r="169" spans="2:7" x14ac:dyDescent="0.2">
      <c r="D169" s="5" t="s">
        <v>318</v>
      </c>
      <c r="G169" s="10" t="s">
        <v>377</v>
      </c>
    </row>
    <row r="170" spans="2:7" x14ac:dyDescent="0.2">
      <c r="D170" s="5" t="s">
        <v>319</v>
      </c>
      <c r="G170" s="10" t="s">
        <v>377</v>
      </c>
    </row>
    <row r="171" spans="2:7" x14ac:dyDescent="0.2">
      <c r="D171" s="5" t="s">
        <v>320</v>
      </c>
      <c r="G171" s="10" t="s">
        <v>377</v>
      </c>
    </row>
    <row r="172" spans="2:7" x14ac:dyDescent="0.2">
      <c r="D172" s="5" t="s">
        <v>321</v>
      </c>
      <c r="G172" s="10" t="s">
        <v>377</v>
      </c>
    </row>
    <row r="173" spans="2:7" x14ac:dyDescent="0.2">
      <c r="D173" s="5" t="s">
        <v>322</v>
      </c>
      <c r="G173" s="10" t="s">
        <v>377</v>
      </c>
    </row>
    <row r="174" spans="2:7" x14ac:dyDescent="0.2">
      <c r="D174" s="5" t="s">
        <v>323</v>
      </c>
      <c r="G174" s="10" t="s">
        <v>377</v>
      </c>
    </row>
    <row r="175" spans="2:7" x14ac:dyDescent="0.2">
      <c r="D175" s="5" t="s">
        <v>324</v>
      </c>
      <c r="G175" s="10" t="s">
        <v>377</v>
      </c>
    </row>
    <row r="176" spans="2:7" x14ac:dyDescent="0.2">
      <c r="D176" s="5" t="s">
        <v>463</v>
      </c>
      <c r="G176" s="10" t="s">
        <v>377</v>
      </c>
    </row>
  </sheetData>
  <autoFilter ref="A1:K176" xr:uid="{3154BFCE-06D9-9649-B340-B23DCF20DD83}"/>
  <conditionalFormatting sqref="G43:I43">
    <cfRule type="duplicateValues" dxfId="3" priority="8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O155"/>
  <sheetViews>
    <sheetView zoomScale="110" workbookViewId="0">
      <pane ySplit="1" topLeftCell="A2" activePane="bottomLeft" state="frozen"/>
      <selection pane="bottomLeft" activeCell="F1" sqref="F1"/>
    </sheetView>
  </sheetViews>
  <sheetFormatPr baseColWidth="10" defaultRowHeight="15" x14ac:dyDescent="0.2"/>
  <cols>
    <col min="1" max="1" width="10.83203125" style="10"/>
    <col min="2" max="2" width="19.83203125" style="10" customWidth="1"/>
    <col min="3" max="3" width="28.6640625" style="10" customWidth="1"/>
    <col min="4" max="5" width="25.5" style="10" customWidth="1"/>
    <col min="6" max="8" width="22.5" style="10" customWidth="1"/>
    <col min="9" max="9" width="14.83203125" style="10" customWidth="1"/>
    <col min="10" max="10" width="15.5" style="10" customWidth="1"/>
    <col min="11" max="11" width="19" style="10" customWidth="1"/>
    <col min="12" max="13" width="29.33203125" style="10" customWidth="1"/>
    <col min="14" max="14" width="24" style="10" customWidth="1"/>
    <col min="15" max="15" width="27.6640625" style="10" customWidth="1"/>
    <col min="16" max="16384" width="10.83203125" style="10"/>
  </cols>
  <sheetData>
    <row r="1" spans="1:15" x14ac:dyDescent="0.2">
      <c r="A1" s="10" t="s">
        <v>369</v>
      </c>
      <c r="B1" s="10" t="s">
        <v>464</v>
      </c>
      <c r="C1" s="10" t="s">
        <v>436</v>
      </c>
      <c r="D1" s="10" t="s">
        <v>437</v>
      </c>
      <c r="E1" s="10" t="s">
        <v>438</v>
      </c>
      <c r="F1" s="10" t="s">
        <v>439</v>
      </c>
      <c r="G1" s="10" t="s">
        <v>440</v>
      </c>
      <c r="H1" s="10" t="s">
        <v>465</v>
      </c>
      <c r="I1" s="10" t="s">
        <v>186</v>
      </c>
      <c r="J1" s="10" t="s">
        <v>182</v>
      </c>
      <c r="K1" s="10" t="s">
        <v>183</v>
      </c>
      <c r="L1" s="10" t="s">
        <v>177</v>
      </c>
      <c r="M1" s="10" t="s">
        <v>203</v>
      </c>
      <c r="N1" s="10" t="s">
        <v>181</v>
      </c>
      <c r="O1" s="10" t="s">
        <v>460</v>
      </c>
    </row>
    <row r="2" spans="1:15" s="11" customFormat="1" x14ac:dyDescent="0.2">
      <c r="A2" s="11" t="b">
        <v>1</v>
      </c>
      <c r="C2" s="11" t="s">
        <v>467</v>
      </c>
      <c r="D2" s="11" t="s">
        <v>5</v>
      </c>
      <c r="F2" s="11" t="s">
        <v>129</v>
      </c>
      <c r="I2" s="17" t="s">
        <v>187</v>
      </c>
      <c r="J2" s="17" t="s">
        <v>189</v>
      </c>
      <c r="K2" s="17" t="s">
        <v>190</v>
      </c>
      <c r="L2" s="17" t="s">
        <v>191</v>
      </c>
      <c r="M2" s="17" t="s">
        <v>377</v>
      </c>
      <c r="N2" s="17" t="s">
        <v>378</v>
      </c>
    </row>
    <row r="3" spans="1:15" s="11" customFormat="1" x14ac:dyDescent="0.2">
      <c r="A3" s="11" t="b">
        <v>1</v>
      </c>
      <c r="C3" s="11" t="s">
        <v>467</v>
      </c>
      <c r="D3" s="11" t="s">
        <v>13</v>
      </c>
      <c r="F3" s="11" t="s">
        <v>129</v>
      </c>
      <c r="I3" s="11" t="s">
        <v>187</v>
      </c>
      <c r="J3" s="11" t="s">
        <v>192</v>
      </c>
      <c r="K3" s="11" t="s">
        <v>185</v>
      </c>
      <c r="L3" s="11" t="s">
        <v>461</v>
      </c>
      <c r="M3" s="11" t="s">
        <v>377</v>
      </c>
      <c r="N3" s="11" t="s">
        <v>379</v>
      </c>
    </row>
    <row r="4" spans="1:15" s="11" customFormat="1" x14ac:dyDescent="0.2">
      <c r="A4" s="11" t="b">
        <v>1</v>
      </c>
      <c r="C4" s="11" t="s">
        <v>467</v>
      </c>
      <c r="D4" s="11" t="s">
        <v>14</v>
      </c>
      <c r="F4" s="11" t="s">
        <v>129</v>
      </c>
      <c r="I4" s="11" t="s">
        <v>187</v>
      </c>
      <c r="J4" s="11" t="s">
        <v>194</v>
      </c>
      <c r="K4" s="11" t="s">
        <v>190</v>
      </c>
      <c r="L4" s="11" t="s">
        <v>193</v>
      </c>
      <c r="M4" s="11" t="s">
        <v>377</v>
      </c>
      <c r="N4" s="11" t="s">
        <v>380</v>
      </c>
    </row>
    <row r="5" spans="1:15" s="11" customFormat="1" x14ac:dyDescent="0.2">
      <c r="A5" s="11" t="b">
        <v>1</v>
      </c>
      <c r="C5" s="11" t="s">
        <v>467</v>
      </c>
      <c r="D5" s="11" t="s">
        <v>16</v>
      </c>
      <c r="F5" s="11" t="s">
        <v>129</v>
      </c>
      <c r="I5" s="11" t="s">
        <v>187</v>
      </c>
      <c r="L5" s="11" t="s">
        <v>197</v>
      </c>
      <c r="M5" s="11" t="s">
        <v>377</v>
      </c>
      <c r="N5" s="11" t="s">
        <v>381</v>
      </c>
    </row>
    <row r="6" spans="1:15" s="11" customFormat="1" x14ac:dyDescent="0.2">
      <c r="A6" s="11" t="b">
        <v>1</v>
      </c>
      <c r="C6" s="11" t="s">
        <v>467</v>
      </c>
      <c r="D6" s="11" t="s">
        <v>20</v>
      </c>
      <c r="F6" s="11" t="s">
        <v>129</v>
      </c>
      <c r="I6" s="11" t="s">
        <v>196</v>
      </c>
      <c r="J6" s="11" t="s">
        <v>189</v>
      </c>
      <c r="K6" s="11" t="s">
        <v>185</v>
      </c>
      <c r="L6" s="11" t="s">
        <v>198</v>
      </c>
      <c r="M6" s="11" t="s">
        <v>377</v>
      </c>
      <c r="N6" s="11" t="s">
        <v>382</v>
      </c>
    </row>
    <row r="7" spans="1:15" s="11" customFormat="1" x14ac:dyDescent="0.2">
      <c r="A7" s="11" t="b">
        <v>1</v>
      </c>
      <c r="C7" s="11" t="s">
        <v>467</v>
      </c>
      <c r="D7" s="11" t="s">
        <v>21</v>
      </c>
      <c r="F7" s="11" t="s">
        <v>129</v>
      </c>
      <c r="I7" s="11" t="s">
        <v>196</v>
      </c>
      <c r="J7" s="11" t="s">
        <v>200</v>
      </c>
      <c r="K7" s="11" t="s">
        <v>185</v>
      </c>
      <c r="L7" s="11" t="s">
        <v>199</v>
      </c>
      <c r="M7" s="11" t="s">
        <v>377</v>
      </c>
      <c r="N7" s="11" t="s">
        <v>383</v>
      </c>
    </row>
    <row r="8" spans="1:15" s="11" customFormat="1" x14ac:dyDescent="0.2">
      <c r="A8" s="11" t="b">
        <v>1</v>
      </c>
      <c r="C8" s="11" t="s">
        <v>467</v>
      </c>
      <c r="D8" s="11" t="s">
        <v>22</v>
      </c>
      <c r="F8" s="11" t="s">
        <v>129</v>
      </c>
      <c r="H8" s="11" t="s">
        <v>466</v>
      </c>
      <c r="I8" s="11" t="s">
        <v>196</v>
      </c>
      <c r="L8" s="11" t="s">
        <v>201</v>
      </c>
      <c r="M8" s="11" t="s">
        <v>377</v>
      </c>
      <c r="N8" s="11" t="s">
        <v>384</v>
      </c>
    </row>
    <row r="9" spans="1:15" x14ac:dyDescent="0.2">
      <c r="B9" s="12"/>
      <c r="C9" s="12" t="s">
        <v>467</v>
      </c>
      <c r="D9" s="12" t="s">
        <v>23</v>
      </c>
      <c r="E9" s="12"/>
      <c r="F9" s="12"/>
      <c r="G9" s="12"/>
      <c r="H9" s="12"/>
      <c r="I9" s="12"/>
      <c r="J9" s="12"/>
      <c r="K9" s="12"/>
      <c r="L9" s="12" t="s">
        <v>377</v>
      </c>
      <c r="M9" s="12" t="s">
        <v>377</v>
      </c>
      <c r="N9" s="12" t="s">
        <v>377</v>
      </c>
      <c r="O9" s="12" t="s">
        <v>202</v>
      </c>
    </row>
    <row r="10" spans="1:15" s="11" customFormat="1" x14ac:dyDescent="0.2">
      <c r="A10" s="11" t="b">
        <v>1</v>
      </c>
      <c r="C10" s="11" t="s">
        <v>467</v>
      </c>
      <c r="D10" s="11" t="s">
        <v>24</v>
      </c>
      <c r="E10" s="3" t="s">
        <v>213</v>
      </c>
      <c r="F10" s="11" t="s">
        <v>175</v>
      </c>
      <c r="G10" s="11" t="s">
        <v>326</v>
      </c>
      <c r="L10" s="11" t="s">
        <v>377</v>
      </c>
      <c r="M10" s="11" t="s">
        <v>325</v>
      </c>
      <c r="N10" s="11" t="s">
        <v>434</v>
      </c>
    </row>
    <row r="11" spans="1:15" s="11" customFormat="1" x14ac:dyDescent="0.2">
      <c r="A11" s="11" t="b">
        <v>1</v>
      </c>
      <c r="E11" s="3" t="s">
        <v>214</v>
      </c>
      <c r="G11" s="11" t="s">
        <v>327</v>
      </c>
      <c r="L11" s="11" t="s">
        <v>377</v>
      </c>
      <c r="M11" s="11" t="s">
        <v>377</v>
      </c>
      <c r="N11" s="11" t="s">
        <v>434</v>
      </c>
    </row>
    <row r="12" spans="1:15" s="11" customFormat="1" x14ac:dyDescent="0.2">
      <c r="A12" s="11" t="b">
        <v>1</v>
      </c>
      <c r="E12" s="3" t="s">
        <v>215</v>
      </c>
      <c r="G12" s="11" t="s">
        <v>328</v>
      </c>
      <c r="L12" s="11" t="s">
        <v>377</v>
      </c>
      <c r="M12" s="11" t="s">
        <v>377</v>
      </c>
      <c r="N12" s="11" t="s">
        <v>434</v>
      </c>
    </row>
    <row r="13" spans="1:15" s="11" customFormat="1" x14ac:dyDescent="0.2">
      <c r="A13" s="11" t="b">
        <v>1</v>
      </c>
      <c r="E13" s="3" t="s">
        <v>216</v>
      </c>
      <c r="G13" s="11" t="s">
        <v>329</v>
      </c>
      <c r="L13" s="11" t="s">
        <v>377</v>
      </c>
      <c r="M13" s="11" t="s">
        <v>377</v>
      </c>
      <c r="N13" s="11" t="s">
        <v>434</v>
      </c>
    </row>
    <row r="14" spans="1:15" s="11" customFormat="1" x14ac:dyDescent="0.2">
      <c r="A14" s="11" t="b">
        <v>1</v>
      </c>
      <c r="E14" s="3" t="s">
        <v>463</v>
      </c>
      <c r="L14" s="11" t="s">
        <v>377</v>
      </c>
      <c r="M14" s="11" t="s">
        <v>377</v>
      </c>
      <c r="N14" s="11" t="s">
        <v>434</v>
      </c>
    </row>
    <row r="15" spans="1:15" s="11" customFormat="1" x14ac:dyDescent="0.2">
      <c r="A15" s="11" t="b">
        <v>1</v>
      </c>
      <c r="C15" s="11" t="s">
        <v>467</v>
      </c>
      <c r="D15" s="11" t="s">
        <v>25</v>
      </c>
      <c r="E15" s="4" t="s">
        <v>217</v>
      </c>
      <c r="F15" s="11" t="s">
        <v>175</v>
      </c>
      <c r="G15" s="11" t="s">
        <v>332</v>
      </c>
      <c r="L15" s="11" t="s">
        <v>377</v>
      </c>
      <c r="M15" s="11" t="s">
        <v>330</v>
      </c>
      <c r="N15" s="11" t="s">
        <v>435</v>
      </c>
    </row>
    <row r="16" spans="1:15" s="11" customFormat="1" x14ac:dyDescent="0.2">
      <c r="A16" s="11" t="b">
        <v>1</v>
      </c>
      <c r="E16" s="3" t="s">
        <v>218</v>
      </c>
      <c r="G16" s="11" t="s">
        <v>331</v>
      </c>
      <c r="L16" s="11" t="s">
        <v>377</v>
      </c>
      <c r="M16" s="11" t="s">
        <v>377</v>
      </c>
      <c r="N16" s="11" t="s">
        <v>435</v>
      </c>
    </row>
    <row r="17" spans="1:14" s="11" customFormat="1" x14ac:dyDescent="0.2">
      <c r="A17" s="11" t="b">
        <v>1</v>
      </c>
      <c r="E17" s="3" t="s">
        <v>219</v>
      </c>
      <c r="G17" s="11" t="s">
        <v>333</v>
      </c>
      <c r="L17" s="11" t="s">
        <v>377</v>
      </c>
      <c r="M17" s="11" t="s">
        <v>377</v>
      </c>
      <c r="N17" s="11" t="s">
        <v>435</v>
      </c>
    </row>
    <row r="18" spans="1:14" s="11" customFormat="1" x14ac:dyDescent="0.2">
      <c r="A18" s="11" t="b">
        <v>1</v>
      </c>
      <c r="E18" s="3" t="s">
        <v>220</v>
      </c>
      <c r="G18" s="11" t="s">
        <v>334</v>
      </c>
      <c r="L18" s="11" t="s">
        <v>377</v>
      </c>
      <c r="M18" s="11" t="s">
        <v>377</v>
      </c>
      <c r="N18" s="11" t="s">
        <v>435</v>
      </c>
    </row>
    <row r="19" spans="1:14" s="11" customFormat="1" x14ac:dyDescent="0.2">
      <c r="A19" s="11" t="b">
        <v>1</v>
      </c>
      <c r="E19" s="4" t="s">
        <v>221</v>
      </c>
      <c r="G19" s="11" t="s">
        <v>335</v>
      </c>
      <c r="L19" s="11" t="s">
        <v>377</v>
      </c>
      <c r="M19" s="11" t="s">
        <v>377</v>
      </c>
      <c r="N19" s="11" t="s">
        <v>435</v>
      </c>
    </row>
    <row r="20" spans="1:14" s="11" customFormat="1" x14ac:dyDescent="0.2">
      <c r="A20" s="11" t="b">
        <v>1</v>
      </c>
      <c r="E20" s="3" t="s">
        <v>222</v>
      </c>
      <c r="G20" s="11" t="s">
        <v>336</v>
      </c>
      <c r="L20" s="11" t="s">
        <v>377</v>
      </c>
      <c r="M20" s="11" t="s">
        <v>377</v>
      </c>
      <c r="N20" s="11" t="s">
        <v>435</v>
      </c>
    </row>
    <row r="21" spans="1:14" s="11" customFormat="1" x14ac:dyDescent="0.2">
      <c r="A21" s="11" t="b">
        <v>1</v>
      </c>
      <c r="E21" s="3" t="s">
        <v>223</v>
      </c>
      <c r="G21" s="11" t="s">
        <v>335</v>
      </c>
      <c r="L21" s="11" t="s">
        <v>377</v>
      </c>
      <c r="M21" s="11" t="s">
        <v>377</v>
      </c>
      <c r="N21" s="11" t="s">
        <v>435</v>
      </c>
    </row>
    <row r="22" spans="1:14" s="11" customFormat="1" x14ac:dyDescent="0.2">
      <c r="A22" s="11" t="b">
        <v>1</v>
      </c>
      <c r="E22" s="3" t="s">
        <v>224</v>
      </c>
      <c r="G22" s="11" t="s">
        <v>337</v>
      </c>
      <c r="L22" s="11" t="s">
        <v>377</v>
      </c>
      <c r="M22" s="11" t="s">
        <v>377</v>
      </c>
      <c r="N22" s="11" t="s">
        <v>435</v>
      </c>
    </row>
    <row r="23" spans="1:14" s="11" customFormat="1" x14ac:dyDescent="0.2">
      <c r="A23" s="11" t="b">
        <v>1</v>
      </c>
      <c r="E23" s="3" t="s">
        <v>225</v>
      </c>
      <c r="G23" s="11" t="s">
        <v>338</v>
      </c>
      <c r="L23" s="11" t="s">
        <v>377</v>
      </c>
      <c r="M23" s="11" t="s">
        <v>377</v>
      </c>
      <c r="N23" s="11" t="s">
        <v>435</v>
      </c>
    </row>
    <row r="24" spans="1:14" s="11" customFormat="1" x14ac:dyDescent="0.2">
      <c r="A24" s="11" t="b">
        <v>1</v>
      </c>
      <c r="E24" s="3" t="s">
        <v>226</v>
      </c>
      <c r="G24" s="11" t="s">
        <v>339</v>
      </c>
      <c r="L24" s="11" t="s">
        <v>377</v>
      </c>
      <c r="M24" s="11" t="s">
        <v>377</v>
      </c>
      <c r="N24" s="11" t="s">
        <v>435</v>
      </c>
    </row>
    <row r="25" spans="1:14" s="11" customFormat="1" x14ac:dyDescent="0.2">
      <c r="A25" s="11" t="b">
        <v>1</v>
      </c>
      <c r="E25" s="3" t="s">
        <v>227</v>
      </c>
      <c r="G25" s="11" t="s">
        <v>341</v>
      </c>
      <c r="L25" s="11" t="s">
        <v>377</v>
      </c>
      <c r="M25" s="11" t="s">
        <v>377</v>
      </c>
      <c r="N25" s="11" t="s">
        <v>435</v>
      </c>
    </row>
    <row r="26" spans="1:14" s="11" customFormat="1" x14ac:dyDescent="0.2">
      <c r="A26" s="11" t="b">
        <v>1</v>
      </c>
      <c r="E26" s="3" t="s">
        <v>228</v>
      </c>
      <c r="G26" s="11" t="s">
        <v>340</v>
      </c>
      <c r="L26" s="11" t="s">
        <v>377</v>
      </c>
      <c r="M26" s="11" t="s">
        <v>377</v>
      </c>
      <c r="N26" s="11" t="s">
        <v>435</v>
      </c>
    </row>
    <row r="27" spans="1:14" s="11" customFormat="1" x14ac:dyDescent="0.2">
      <c r="A27" s="11" t="b">
        <v>1</v>
      </c>
      <c r="E27" s="3" t="s">
        <v>229</v>
      </c>
      <c r="G27" s="11" t="s">
        <v>342</v>
      </c>
      <c r="L27" s="11" t="s">
        <v>377</v>
      </c>
      <c r="M27" s="11" t="s">
        <v>377</v>
      </c>
      <c r="N27" s="11" t="s">
        <v>435</v>
      </c>
    </row>
    <row r="28" spans="1:14" x14ac:dyDescent="0.2">
      <c r="E28" s="5" t="s">
        <v>230</v>
      </c>
      <c r="G28" s="10" t="s">
        <v>377</v>
      </c>
      <c r="L28" s="10" t="s">
        <v>377</v>
      </c>
      <c r="M28" s="10" t="s">
        <v>377</v>
      </c>
      <c r="N28" s="10" t="s">
        <v>435</v>
      </c>
    </row>
    <row r="29" spans="1:14" s="11" customFormat="1" ht="15" customHeight="1" x14ac:dyDescent="0.2">
      <c r="A29" s="11" t="b">
        <v>1</v>
      </c>
      <c r="E29" s="3" t="s">
        <v>231</v>
      </c>
      <c r="G29" s="11" t="s">
        <v>343</v>
      </c>
      <c r="L29" s="11" t="s">
        <v>377</v>
      </c>
      <c r="M29" s="11" t="s">
        <v>377</v>
      </c>
      <c r="N29" s="11" t="s">
        <v>435</v>
      </c>
    </row>
    <row r="30" spans="1:14" s="11" customFormat="1" x14ac:dyDescent="0.2">
      <c r="A30" s="11" t="b">
        <v>1</v>
      </c>
      <c r="E30" s="3" t="s">
        <v>232</v>
      </c>
      <c r="G30" s="11" t="s">
        <v>344</v>
      </c>
      <c r="L30" s="11" t="s">
        <v>377</v>
      </c>
      <c r="M30" s="11" t="s">
        <v>377</v>
      </c>
      <c r="N30" s="11" t="s">
        <v>435</v>
      </c>
    </row>
    <row r="31" spans="1:14" s="11" customFormat="1" x14ac:dyDescent="0.2">
      <c r="A31" s="11" t="b">
        <v>1</v>
      </c>
      <c r="E31" s="3" t="s">
        <v>233</v>
      </c>
      <c r="G31" s="11" t="s">
        <v>345</v>
      </c>
      <c r="L31" s="11" t="s">
        <v>377</v>
      </c>
      <c r="M31" s="11" t="s">
        <v>377</v>
      </c>
      <c r="N31" s="11" t="s">
        <v>435</v>
      </c>
    </row>
    <row r="32" spans="1:14" s="11" customFormat="1" x14ac:dyDescent="0.2">
      <c r="A32" s="11" t="b">
        <v>1</v>
      </c>
      <c r="E32" s="11" t="s">
        <v>234</v>
      </c>
      <c r="G32" s="11" t="s">
        <v>346</v>
      </c>
      <c r="L32" s="11" t="s">
        <v>377</v>
      </c>
      <c r="M32" s="11" t="s">
        <v>377</v>
      </c>
      <c r="N32" s="11" t="s">
        <v>435</v>
      </c>
    </row>
    <row r="33" spans="1:14" s="11" customFormat="1" x14ac:dyDescent="0.2">
      <c r="A33" s="11" t="b">
        <v>1</v>
      </c>
      <c r="E33" s="3" t="s">
        <v>235</v>
      </c>
      <c r="G33" s="11" t="s">
        <v>348</v>
      </c>
      <c r="L33" s="11" t="s">
        <v>377</v>
      </c>
      <c r="M33" s="11" t="s">
        <v>377</v>
      </c>
      <c r="N33" s="11" t="s">
        <v>435</v>
      </c>
    </row>
    <row r="34" spans="1:14" s="11" customFormat="1" x14ac:dyDescent="0.2">
      <c r="A34" s="11" t="b">
        <v>1</v>
      </c>
      <c r="E34" s="3" t="s">
        <v>236</v>
      </c>
      <c r="G34" s="11" t="s">
        <v>347</v>
      </c>
      <c r="L34" s="11" t="s">
        <v>377</v>
      </c>
      <c r="M34" s="11" t="s">
        <v>377</v>
      </c>
      <c r="N34" s="11" t="s">
        <v>435</v>
      </c>
    </row>
    <row r="35" spans="1:14" x14ac:dyDescent="0.2">
      <c r="E35" s="5" t="s">
        <v>237</v>
      </c>
      <c r="G35" s="10" t="s">
        <v>377</v>
      </c>
      <c r="L35" s="10" t="s">
        <v>377</v>
      </c>
      <c r="M35" s="10" t="s">
        <v>377</v>
      </c>
      <c r="N35" s="10" t="s">
        <v>435</v>
      </c>
    </row>
    <row r="36" spans="1:14" x14ac:dyDescent="0.2">
      <c r="E36" s="5" t="s">
        <v>238</v>
      </c>
      <c r="G36" s="10" t="s">
        <v>377</v>
      </c>
      <c r="L36" s="10" t="s">
        <v>377</v>
      </c>
      <c r="M36" s="10" t="s">
        <v>377</v>
      </c>
      <c r="N36" s="10" t="s">
        <v>435</v>
      </c>
    </row>
    <row r="37" spans="1:14" x14ac:dyDescent="0.2">
      <c r="E37" s="5" t="s">
        <v>239</v>
      </c>
      <c r="G37" s="10" t="s">
        <v>377</v>
      </c>
      <c r="L37" s="10" t="s">
        <v>377</v>
      </c>
      <c r="M37" s="10" t="s">
        <v>377</v>
      </c>
      <c r="N37" s="10" t="s">
        <v>435</v>
      </c>
    </row>
    <row r="38" spans="1:14" s="11" customFormat="1" x14ac:dyDescent="0.2">
      <c r="A38" s="11" t="b">
        <v>1</v>
      </c>
      <c r="E38" s="3" t="s">
        <v>216</v>
      </c>
      <c r="G38" s="11" t="s">
        <v>329</v>
      </c>
      <c r="L38" s="11" t="s">
        <v>377</v>
      </c>
      <c r="M38" s="11" t="s">
        <v>377</v>
      </c>
      <c r="N38" s="11" t="s">
        <v>435</v>
      </c>
    </row>
    <row r="39" spans="1:14" s="11" customFormat="1" x14ac:dyDescent="0.2">
      <c r="A39" s="11" t="b">
        <v>1</v>
      </c>
      <c r="C39" s="11" t="s">
        <v>467</v>
      </c>
      <c r="D39" s="11" t="s">
        <v>26</v>
      </c>
      <c r="E39" s="17" t="s">
        <v>255</v>
      </c>
      <c r="F39" s="11" t="s">
        <v>175</v>
      </c>
      <c r="G39" s="11" t="str">
        <f>IF(LEFT(N39,2)="{{","",N39)</f>
        <v/>
      </c>
      <c r="L39" s="11" t="s">
        <v>377</v>
      </c>
      <c r="M39" s="11" t="s">
        <v>349</v>
      </c>
      <c r="N39" s="11" t="s">
        <v>441</v>
      </c>
    </row>
    <row r="40" spans="1:14" s="11" customFormat="1" x14ac:dyDescent="0.2">
      <c r="A40" s="11" t="b">
        <v>1</v>
      </c>
      <c r="E40" s="3" t="s">
        <v>253</v>
      </c>
      <c r="G40" s="11" t="str">
        <f t="shared" ref="G40:G103" si="0">IF(LEFT(N40,2)="{{","",N40)</f>
        <v/>
      </c>
      <c r="L40" s="11" t="s">
        <v>377</v>
      </c>
      <c r="M40" s="11" t="s">
        <v>377</v>
      </c>
      <c r="N40" s="11" t="s">
        <v>441</v>
      </c>
    </row>
    <row r="41" spans="1:14" x14ac:dyDescent="0.2">
      <c r="E41" s="5" t="s">
        <v>267</v>
      </c>
      <c r="G41" s="10" t="str">
        <f t="shared" si="0"/>
        <v/>
      </c>
      <c r="L41" s="10" t="s">
        <v>377</v>
      </c>
      <c r="M41" s="10" t="s">
        <v>377</v>
      </c>
      <c r="N41" s="11" t="s">
        <v>441</v>
      </c>
    </row>
    <row r="42" spans="1:14" x14ac:dyDescent="0.2">
      <c r="E42" s="5" t="s">
        <v>259</v>
      </c>
      <c r="G42" s="10" t="str">
        <f t="shared" si="0"/>
        <v/>
      </c>
      <c r="L42" s="10" t="s">
        <v>377</v>
      </c>
      <c r="M42" s="10" t="s">
        <v>377</v>
      </c>
      <c r="N42" s="11" t="s">
        <v>441</v>
      </c>
    </row>
    <row r="43" spans="1:14" x14ac:dyDescent="0.2">
      <c r="E43" s="10" t="s">
        <v>266</v>
      </c>
      <c r="G43" s="10" t="str">
        <f t="shared" si="0"/>
        <v/>
      </c>
      <c r="L43" s="10" t="s">
        <v>377</v>
      </c>
      <c r="M43" s="10" t="s">
        <v>377</v>
      </c>
      <c r="N43" s="11" t="s">
        <v>441</v>
      </c>
    </row>
    <row r="44" spans="1:14" x14ac:dyDescent="0.2">
      <c r="E44" s="18" t="s">
        <v>270</v>
      </c>
      <c r="G44" s="10" t="str">
        <f t="shared" si="0"/>
        <v/>
      </c>
      <c r="L44" s="10" t="s">
        <v>377</v>
      </c>
      <c r="M44" s="10" t="s">
        <v>377</v>
      </c>
      <c r="N44" s="11" t="s">
        <v>441</v>
      </c>
    </row>
    <row r="45" spans="1:14" s="11" customFormat="1" x14ac:dyDescent="0.2">
      <c r="A45" s="11" t="b">
        <v>1</v>
      </c>
      <c r="E45" s="3" t="s">
        <v>250</v>
      </c>
      <c r="G45" s="11" t="str">
        <f t="shared" si="0"/>
        <v/>
      </c>
      <c r="L45" s="11" t="s">
        <v>377</v>
      </c>
      <c r="M45" s="11" t="s">
        <v>377</v>
      </c>
      <c r="N45" s="11" t="s">
        <v>441</v>
      </c>
    </row>
    <row r="46" spans="1:14" s="11" customFormat="1" x14ac:dyDescent="0.2">
      <c r="A46" s="11" t="b">
        <v>1</v>
      </c>
      <c r="E46" s="3" t="s">
        <v>251</v>
      </c>
      <c r="G46" s="11" t="str">
        <f t="shared" si="0"/>
        <v/>
      </c>
      <c r="L46" s="11" t="s">
        <v>377</v>
      </c>
      <c r="M46" s="11" t="s">
        <v>377</v>
      </c>
      <c r="N46" s="11" t="s">
        <v>441</v>
      </c>
    </row>
    <row r="47" spans="1:14" s="11" customFormat="1" x14ac:dyDescent="0.2">
      <c r="A47" s="11" t="b">
        <v>1</v>
      </c>
      <c r="E47" s="3" t="s">
        <v>252</v>
      </c>
      <c r="G47" s="11" t="str">
        <f t="shared" si="0"/>
        <v/>
      </c>
      <c r="L47" s="11" t="s">
        <v>377</v>
      </c>
      <c r="M47" s="11" t="s">
        <v>377</v>
      </c>
      <c r="N47" s="11" t="s">
        <v>441</v>
      </c>
    </row>
    <row r="48" spans="1:14" s="11" customFormat="1" x14ac:dyDescent="0.2">
      <c r="A48" s="11" t="b">
        <v>1</v>
      </c>
      <c r="E48" s="3" t="s">
        <v>248</v>
      </c>
      <c r="G48" s="11" t="str">
        <f t="shared" si="0"/>
        <v/>
      </c>
      <c r="L48" s="11" t="s">
        <v>377</v>
      </c>
      <c r="M48" s="11" t="s">
        <v>377</v>
      </c>
      <c r="N48" s="11" t="s">
        <v>441</v>
      </c>
    </row>
    <row r="49" spans="1:14" s="11" customFormat="1" x14ac:dyDescent="0.2">
      <c r="A49" s="11" t="b">
        <v>1</v>
      </c>
      <c r="E49" s="3" t="s">
        <v>247</v>
      </c>
      <c r="G49" s="11" t="str">
        <f t="shared" si="0"/>
        <v/>
      </c>
      <c r="L49" s="11" t="s">
        <v>377</v>
      </c>
      <c r="M49" s="11" t="s">
        <v>377</v>
      </c>
      <c r="N49" s="11" t="s">
        <v>441</v>
      </c>
    </row>
    <row r="50" spans="1:14" s="11" customFormat="1" x14ac:dyDescent="0.2">
      <c r="A50" s="11" t="b">
        <v>1</v>
      </c>
      <c r="E50" s="3" t="s">
        <v>249</v>
      </c>
      <c r="G50" s="11" t="str">
        <f t="shared" si="0"/>
        <v/>
      </c>
      <c r="L50" s="11" t="s">
        <v>377</v>
      </c>
      <c r="M50" s="11" t="s">
        <v>377</v>
      </c>
      <c r="N50" s="11" t="s">
        <v>441</v>
      </c>
    </row>
    <row r="51" spans="1:14" s="11" customFormat="1" x14ac:dyDescent="0.2">
      <c r="A51" s="11" t="b">
        <v>1</v>
      </c>
      <c r="E51" s="3" t="s">
        <v>230</v>
      </c>
      <c r="G51" s="11" t="str">
        <f t="shared" si="0"/>
        <v/>
      </c>
      <c r="L51" s="11" t="s">
        <v>377</v>
      </c>
      <c r="M51" s="11" t="s">
        <v>377</v>
      </c>
      <c r="N51" s="11" t="s">
        <v>441</v>
      </c>
    </row>
    <row r="52" spans="1:14" s="11" customFormat="1" x14ac:dyDescent="0.2">
      <c r="A52" s="11" t="b">
        <v>1</v>
      </c>
      <c r="E52" s="3" t="s">
        <v>260</v>
      </c>
      <c r="G52" s="11" t="str">
        <f t="shared" si="0"/>
        <v/>
      </c>
      <c r="L52" s="11" t="s">
        <v>377</v>
      </c>
      <c r="M52" s="11" t="s">
        <v>377</v>
      </c>
      <c r="N52" s="11" t="s">
        <v>441</v>
      </c>
    </row>
    <row r="53" spans="1:14" x14ac:dyDescent="0.2">
      <c r="E53" s="5" t="s">
        <v>242</v>
      </c>
      <c r="G53" s="10" t="str">
        <f t="shared" si="0"/>
        <v/>
      </c>
      <c r="L53" s="10" t="s">
        <v>377</v>
      </c>
      <c r="M53" s="10" t="s">
        <v>377</v>
      </c>
      <c r="N53" s="11" t="s">
        <v>441</v>
      </c>
    </row>
    <row r="54" spans="1:14" s="11" customFormat="1" x14ac:dyDescent="0.2">
      <c r="A54" s="11" t="b">
        <v>1</v>
      </c>
      <c r="E54" s="3" t="s">
        <v>241</v>
      </c>
      <c r="G54" s="11" t="str">
        <f t="shared" si="0"/>
        <v/>
      </c>
      <c r="L54" s="11" t="s">
        <v>377</v>
      </c>
      <c r="M54" s="11" t="s">
        <v>377</v>
      </c>
      <c r="N54" s="11" t="s">
        <v>441</v>
      </c>
    </row>
    <row r="55" spans="1:14" s="11" customFormat="1" x14ac:dyDescent="0.2">
      <c r="A55" s="11" t="b">
        <v>1</v>
      </c>
      <c r="E55" s="4" t="s">
        <v>240</v>
      </c>
      <c r="G55" s="11" t="str">
        <f t="shared" si="0"/>
        <v/>
      </c>
      <c r="L55" s="11" t="s">
        <v>377</v>
      </c>
      <c r="M55" s="11" t="s">
        <v>377</v>
      </c>
      <c r="N55" s="11" t="s">
        <v>441</v>
      </c>
    </row>
    <row r="56" spans="1:14" s="11" customFormat="1" x14ac:dyDescent="0.2">
      <c r="A56" s="11" t="b">
        <v>1</v>
      </c>
      <c r="E56" s="3" t="s">
        <v>246</v>
      </c>
      <c r="G56" s="11" t="str">
        <f t="shared" si="0"/>
        <v/>
      </c>
      <c r="L56" s="11" t="s">
        <v>377</v>
      </c>
      <c r="M56" s="11" t="s">
        <v>377</v>
      </c>
      <c r="N56" s="11" t="s">
        <v>441</v>
      </c>
    </row>
    <row r="57" spans="1:14" s="11" customFormat="1" x14ac:dyDescent="0.2">
      <c r="A57" s="11" t="b">
        <v>1</v>
      </c>
      <c r="E57" s="3" t="s">
        <v>244</v>
      </c>
      <c r="G57" s="11" t="str">
        <f t="shared" si="0"/>
        <v/>
      </c>
      <c r="L57" s="11" t="s">
        <v>377</v>
      </c>
      <c r="M57" s="11" t="s">
        <v>377</v>
      </c>
      <c r="N57" s="11" t="s">
        <v>441</v>
      </c>
    </row>
    <row r="58" spans="1:14" s="11" customFormat="1" x14ac:dyDescent="0.2">
      <c r="A58" s="11" t="b">
        <v>1</v>
      </c>
      <c r="E58" s="3" t="s">
        <v>256</v>
      </c>
      <c r="G58" s="11" t="str">
        <f t="shared" si="0"/>
        <v/>
      </c>
      <c r="L58" s="11" t="s">
        <v>377</v>
      </c>
      <c r="M58" s="11" t="s">
        <v>377</v>
      </c>
      <c r="N58" s="11" t="s">
        <v>441</v>
      </c>
    </row>
    <row r="59" spans="1:14" x14ac:dyDescent="0.2">
      <c r="E59" s="5" t="s">
        <v>265</v>
      </c>
      <c r="G59" s="10" t="str">
        <f t="shared" si="0"/>
        <v/>
      </c>
      <c r="L59" s="10" t="s">
        <v>377</v>
      </c>
      <c r="M59" s="10" t="s">
        <v>377</v>
      </c>
      <c r="N59" s="11" t="s">
        <v>441</v>
      </c>
    </row>
    <row r="60" spans="1:14" s="11" customFormat="1" x14ac:dyDescent="0.2">
      <c r="A60" s="11" t="b">
        <v>1</v>
      </c>
      <c r="E60" s="3" t="s">
        <v>245</v>
      </c>
      <c r="G60" s="11" t="str">
        <f t="shared" si="0"/>
        <v/>
      </c>
      <c r="L60" s="11" t="s">
        <v>377</v>
      </c>
      <c r="M60" s="11" t="s">
        <v>377</v>
      </c>
      <c r="N60" s="11" t="s">
        <v>441</v>
      </c>
    </row>
    <row r="61" spans="1:14" s="11" customFormat="1" x14ac:dyDescent="0.2">
      <c r="A61" s="11" t="b">
        <v>1</v>
      </c>
      <c r="E61" s="3" t="s">
        <v>243</v>
      </c>
      <c r="G61" s="11" t="str">
        <f t="shared" si="0"/>
        <v/>
      </c>
      <c r="L61" s="11" t="s">
        <v>377</v>
      </c>
      <c r="M61" s="11" t="s">
        <v>377</v>
      </c>
      <c r="N61" s="11" t="s">
        <v>441</v>
      </c>
    </row>
    <row r="62" spans="1:14" x14ac:dyDescent="0.2">
      <c r="E62" s="19" t="s">
        <v>268</v>
      </c>
      <c r="G62" s="10" t="str">
        <f t="shared" si="0"/>
        <v/>
      </c>
      <c r="L62" s="10" t="s">
        <v>377</v>
      </c>
      <c r="M62" s="10" t="s">
        <v>377</v>
      </c>
      <c r="N62" s="11" t="s">
        <v>441</v>
      </c>
    </row>
    <row r="63" spans="1:14" s="11" customFormat="1" x14ac:dyDescent="0.2">
      <c r="A63" s="11" t="b">
        <v>1</v>
      </c>
      <c r="E63" s="11" t="s">
        <v>258</v>
      </c>
      <c r="G63" s="11" t="str">
        <f t="shared" si="0"/>
        <v/>
      </c>
      <c r="L63" s="11" t="s">
        <v>377</v>
      </c>
      <c r="M63" s="11" t="s">
        <v>377</v>
      </c>
      <c r="N63" s="11" t="s">
        <v>441</v>
      </c>
    </row>
    <row r="64" spans="1:14" x14ac:dyDescent="0.2">
      <c r="E64" s="19" t="s">
        <v>269</v>
      </c>
      <c r="G64" s="10" t="str">
        <f t="shared" si="0"/>
        <v/>
      </c>
      <c r="L64" s="10" t="s">
        <v>377</v>
      </c>
      <c r="M64" s="10" t="s">
        <v>377</v>
      </c>
      <c r="N64" s="11" t="s">
        <v>441</v>
      </c>
    </row>
    <row r="65" spans="1:14" x14ac:dyDescent="0.2">
      <c r="E65" s="20" t="s">
        <v>261</v>
      </c>
      <c r="G65" s="10" t="str">
        <f t="shared" si="0"/>
        <v/>
      </c>
      <c r="L65" s="10" t="s">
        <v>377</v>
      </c>
      <c r="M65" s="10" t="s">
        <v>377</v>
      </c>
      <c r="N65" s="11" t="s">
        <v>441</v>
      </c>
    </row>
    <row r="66" spans="1:14" x14ac:dyDescent="0.2">
      <c r="E66" s="20" t="s">
        <v>262</v>
      </c>
      <c r="G66" s="10" t="str">
        <f t="shared" si="0"/>
        <v/>
      </c>
      <c r="L66" s="10" t="s">
        <v>377</v>
      </c>
      <c r="M66" s="10" t="s">
        <v>377</v>
      </c>
      <c r="N66" s="11" t="s">
        <v>441</v>
      </c>
    </row>
    <row r="67" spans="1:14" s="11" customFormat="1" x14ac:dyDescent="0.2">
      <c r="A67" s="11" t="b">
        <v>1</v>
      </c>
      <c r="E67" s="3" t="s">
        <v>254</v>
      </c>
      <c r="G67" s="11" t="str">
        <f t="shared" si="0"/>
        <v/>
      </c>
      <c r="L67" s="11" t="s">
        <v>377</v>
      </c>
      <c r="M67" s="11" t="s">
        <v>377</v>
      </c>
      <c r="N67" s="11" t="s">
        <v>441</v>
      </c>
    </row>
    <row r="68" spans="1:14" s="11" customFormat="1" x14ac:dyDescent="0.2">
      <c r="A68" s="11" t="b">
        <v>1</v>
      </c>
      <c r="E68" s="3" t="s">
        <v>237</v>
      </c>
      <c r="G68" s="11" t="str">
        <f t="shared" si="0"/>
        <v/>
      </c>
      <c r="L68" s="11" t="s">
        <v>377</v>
      </c>
      <c r="M68" s="11" t="s">
        <v>377</v>
      </c>
      <c r="N68" s="11" t="s">
        <v>441</v>
      </c>
    </row>
    <row r="69" spans="1:14" s="11" customFormat="1" x14ac:dyDescent="0.2">
      <c r="A69" s="11" t="b">
        <v>1</v>
      </c>
      <c r="E69" s="3" t="s">
        <v>257</v>
      </c>
      <c r="G69" s="11" t="str">
        <f t="shared" si="0"/>
        <v/>
      </c>
      <c r="L69" s="11" t="s">
        <v>377</v>
      </c>
      <c r="M69" s="11" t="s">
        <v>377</v>
      </c>
      <c r="N69" s="11" t="s">
        <v>441</v>
      </c>
    </row>
    <row r="70" spans="1:14" x14ac:dyDescent="0.2">
      <c r="E70" s="2" t="s">
        <v>263</v>
      </c>
      <c r="G70" s="10" t="str">
        <f t="shared" si="0"/>
        <v/>
      </c>
      <c r="L70" s="10" t="s">
        <v>377</v>
      </c>
      <c r="M70" s="10" t="s">
        <v>377</v>
      </c>
      <c r="N70" s="11" t="s">
        <v>441</v>
      </c>
    </row>
    <row r="71" spans="1:14" x14ac:dyDescent="0.2">
      <c r="E71" s="2" t="s">
        <v>264</v>
      </c>
      <c r="G71" s="10" t="str">
        <f t="shared" si="0"/>
        <v/>
      </c>
      <c r="L71" s="10" t="s">
        <v>377</v>
      </c>
      <c r="M71" s="10" t="s">
        <v>377</v>
      </c>
      <c r="N71" s="11" t="s">
        <v>441</v>
      </c>
    </row>
    <row r="72" spans="1:14" s="11" customFormat="1" x14ac:dyDescent="0.2">
      <c r="A72" s="11" t="b">
        <v>1</v>
      </c>
      <c r="C72" s="11" t="s">
        <v>467</v>
      </c>
      <c r="D72" s="11" t="s">
        <v>27</v>
      </c>
      <c r="F72" s="11" t="s">
        <v>175</v>
      </c>
      <c r="G72" s="11" t="str">
        <f t="shared" si="0"/>
        <v/>
      </c>
      <c r="I72" s="11" t="s">
        <v>196</v>
      </c>
      <c r="J72" s="11" t="s">
        <v>189</v>
      </c>
      <c r="K72" s="11" t="s">
        <v>185</v>
      </c>
      <c r="L72" s="11" t="s">
        <v>358</v>
      </c>
      <c r="M72" s="11" t="s">
        <v>377</v>
      </c>
      <c r="N72" s="11" t="s">
        <v>385</v>
      </c>
    </row>
    <row r="73" spans="1:14" s="11" customFormat="1" x14ac:dyDescent="0.2">
      <c r="A73" s="11" t="b">
        <v>1</v>
      </c>
      <c r="C73" s="11" t="s">
        <v>467</v>
      </c>
      <c r="D73" s="11" t="s">
        <v>28</v>
      </c>
      <c r="F73" s="11" t="s">
        <v>175</v>
      </c>
      <c r="G73" s="11" t="str">
        <f t="shared" si="0"/>
        <v/>
      </c>
      <c r="I73" s="11" t="s">
        <v>196</v>
      </c>
      <c r="J73" s="11" t="s">
        <v>200</v>
      </c>
      <c r="K73" s="11" t="s">
        <v>185</v>
      </c>
      <c r="L73" s="11" t="s">
        <v>359</v>
      </c>
      <c r="M73" s="11" t="s">
        <v>377</v>
      </c>
      <c r="N73" s="11" t="s">
        <v>386</v>
      </c>
    </row>
    <row r="74" spans="1:14" s="11" customFormat="1" x14ac:dyDescent="0.2">
      <c r="A74" s="11" t="b">
        <v>1</v>
      </c>
      <c r="C74" s="11" t="s">
        <v>467</v>
      </c>
      <c r="D74" s="11" t="s">
        <v>29</v>
      </c>
      <c r="F74" s="11" t="s">
        <v>175</v>
      </c>
      <c r="G74" s="11" t="str">
        <f t="shared" si="0"/>
        <v/>
      </c>
      <c r="I74" s="11" t="s">
        <v>196</v>
      </c>
      <c r="J74" s="11" t="s">
        <v>189</v>
      </c>
      <c r="K74" s="11" t="s">
        <v>185</v>
      </c>
      <c r="L74" s="11" t="s">
        <v>360</v>
      </c>
      <c r="M74" s="11" t="s">
        <v>377</v>
      </c>
      <c r="N74" s="11" t="s">
        <v>387</v>
      </c>
    </row>
    <row r="75" spans="1:14" s="11" customFormat="1" x14ac:dyDescent="0.2">
      <c r="A75" s="11" t="b">
        <v>1</v>
      </c>
      <c r="C75" s="11" t="s">
        <v>467</v>
      </c>
      <c r="D75" s="11" t="s">
        <v>30</v>
      </c>
      <c r="F75" s="11" t="s">
        <v>175</v>
      </c>
      <c r="G75" s="11" t="str">
        <f t="shared" si="0"/>
        <v/>
      </c>
      <c r="I75" s="11" t="s">
        <v>196</v>
      </c>
      <c r="J75" s="11" t="s">
        <v>200</v>
      </c>
      <c r="K75" s="11" t="s">
        <v>185</v>
      </c>
      <c r="L75" s="11" t="s">
        <v>361</v>
      </c>
      <c r="M75" s="11" t="s">
        <v>377</v>
      </c>
      <c r="N75" s="11" t="s">
        <v>388</v>
      </c>
    </row>
    <row r="76" spans="1:14" s="11" customFormat="1" x14ac:dyDescent="0.2">
      <c r="A76" s="11" t="b">
        <v>1</v>
      </c>
      <c r="C76" s="11" t="s">
        <v>467</v>
      </c>
      <c r="D76" s="11" t="s">
        <v>31</v>
      </c>
      <c r="F76" s="11" t="s">
        <v>175</v>
      </c>
      <c r="G76" s="11" t="str">
        <f t="shared" si="0"/>
        <v/>
      </c>
      <c r="J76" s="11" t="s">
        <v>184</v>
      </c>
      <c r="K76" s="11" t="s">
        <v>185</v>
      </c>
      <c r="L76" s="11" t="s">
        <v>377</v>
      </c>
      <c r="M76" s="11" t="s">
        <v>362</v>
      </c>
      <c r="N76" s="11" t="s">
        <v>389</v>
      </c>
    </row>
    <row r="77" spans="1:14" s="11" customFormat="1" x14ac:dyDescent="0.2">
      <c r="A77" s="11" t="b">
        <v>1</v>
      </c>
      <c r="C77" s="11" t="s">
        <v>467</v>
      </c>
      <c r="D77" s="11" t="s">
        <v>32</v>
      </c>
      <c r="F77" s="11" t="s">
        <v>175</v>
      </c>
      <c r="G77" s="11" t="str">
        <f t="shared" si="0"/>
        <v/>
      </c>
      <c r="L77" s="11" t="s">
        <v>377</v>
      </c>
      <c r="M77" s="11" t="s">
        <v>363</v>
      </c>
      <c r="N77" s="11" t="s">
        <v>390</v>
      </c>
    </row>
    <row r="78" spans="1:14" s="11" customFormat="1" x14ac:dyDescent="0.2">
      <c r="A78" s="11" t="b">
        <v>1</v>
      </c>
      <c r="C78" s="11" t="s">
        <v>467</v>
      </c>
      <c r="D78" s="11" t="s">
        <v>33</v>
      </c>
      <c r="E78" s="3" t="s">
        <v>463</v>
      </c>
      <c r="F78" s="11" t="s">
        <v>175</v>
      </c>
      <c r="G78" s="11" t="str">
        <f t="shared" si="0"/>
        <v/>
      </c>
      <c r="L78" s="11" t="s">
        <v>377</v>
      </c>
      <c r="M78" s="11" t="s">
        <v>364</v>
      </c>
      <c r="N78" s="11" t="s">
        <v>442</v>
      </c>
    </row>
    <row r="79" spans="1:14" x14ac:dyDescent="0.2">
      <c r="E79" s="5" t="s">
        <v>284</v>
      </c>
      <c r="G79" s="10" t="str">
        <f t="shared" si="0"/>
        <v/>
      </c>
      <c r="L79" s="10" t="s">
        <v>377</v>
      </c>
      <c r="M79" s="10" t="s">
        <v>377</v>
      </c>
      <c r="N79" s="10" t="s">
        <v>442</v>
      </c>
    </row>
    <row r="80" spans="1:14" s="11" customFormat="1" x14ac:dyDescent="0.2">
      <c r="A80" s="11" t="b">
        <v>1</v>
      </c>
      <c r="E80" s="3" t="s">
        <v>272</v>
      </c>
      <c r="G80" s="11" t="str">
        <f t="shared" si="0"/>
        <v/>
      </c>
      <c r="L80" s="11" t="s">
        <v>377</v>
      </c>
      <c r="M80" s="11" t="s">
        <v>377</v>
      </c>
      <c r="N80" s="11" t="s">
        <v>442</v>
      </c>
    </row>
    <row r="81" spans="1:14" s="11" customFormat="1" x14ac:dyDescent="0.2">
      <c r="A81" s="11" t="b">
        <v>1</v>
      </c>
      <c r="E81" s="3" t="s">
        <v>271</v>
      </c>
      <c r="G81" s="11" t="str">
        <f t="shared" si="0"/>
        <v/>
      </c>
      <c r="L81" s="11" t="s">
        <v>377</v>
      </c>
      <c r="M81" s="11" t="s">
        <v>377</v>
      </c>
      <c r="N81" s="11" t="s">
        <v>442</v>
      </c>
    </row>
    <row r="82" spans="1:14" s="11" customFormat="1" x14ac:dyDescent="0.2">
      <c r="A82" s="11" t="b">
        <v>1</v>
      </c>
      <c r="E82" s="3" t="s">
        <v>274</v>
      </c>
      <c r="G82" s="11" t="str">
        <f t="shared" si="0"/>
        <v/>
      </c>
      <c r="L82" s="11" t="s">
        <v>377</v>
      </c>
      <c r="M82" s="11" t="s">
        <v>377</v>
      </c>
      <c r="N82" s="11" t="s">
        <v>442</v>
      </c>
    </row>
    <row r="83" spans="1:14" s="11" customFormat="1" x14ac:dyDescent="0.2">
      <c r="A83" s="11" t="b">
        <v>1</v>
      </c>
      <c r="E83" s="3" t="s">
        <v>273</v>
      </c>
      <c r="G83" s="11" t="str">
        <f t="shared" si="0"/>
        <v/>
      </c>
      <c r="L83" s="11" t="s">
        <v>377</v>
      </c>
      <c r="M83" s="11" t="s">
        <v>377</v>
      </c>
      <c r="N83" s="11" t="s">
        <v>442</v>
      </c>
    </row>
    <row r="84" spans="1:14" s="11" customFormat="1" x14ac:dyDescent="0.2">
      <c r="A84" s="11" t="b">
        <v>1</v>
      </c>
      <c r="E84" s="3" t="s">
        <v>281</v>
      </c>
      <c r="G84" s="11" t="str">
        <f t="shared" si="0"/>
        <v/>
      </c>
      <c r="L84" s="11" t="s">
        <v>377</v>
      </c>
      <c r="M84" s="11" t="s">
        <v>377</v>
      </c>
      <c r="N84" s="11" t="s">
        <v>442</v>
      </c>
    </row>
    <row r="85" spans="1:14" s="11" customFormat="1" x14ac:dyDescent="0.2">
      <c r="A85" s="11" t="b">
        <v>1</v>
      </c>
      <c r="E85" s="3" t="s">
        <v>280</v>
      </c>
      <c r="G85" s="11" t="str">
        <f t="shared" si="0"/>
        <v/>
      </c>
      <c r="L85" s="11" t="s">
        <v>377</v>
      </c>
      <c r="M85" s="11" t="s">
        <v>377</v>
      </c>
      <c r="N85" s="11" t="s">
        <v>442</v>
      </c>
    </row>
    <row r="86" spans="1:14" s="11" customFormat="1" x14ac:dyDescent="0.2">
      <c r="A86" s="11" t="b">
        <v>1</v>
      </c>
      <c r="E86" s="3" t="s">
        <v>283</v>
      </c>
      <c r="G86" s="11" t="str">
        <f t="shared" si="0"/>
        <v/>
      </c>
      <c r="L86" s="11" t="s">
        <v>377</v>
      </c>
      <c r="M86" s="11" t="s">
        <v>377</v>
      </c>
      <c r="N86" s="11" t="s">
        <v>442</v>
      </c>
    </row>
    <row r="87" spans="1:14" s="11" customFormat="1" x14ac:dyDescent="0.2">
      <c r="A87" s="11" t="b">
        <v>1</v>
      </c>
      <c r="E87" s="3" t="s">
        <v>279</v>
      </c>
      <c r="G87" s="11" t="str">
        <f t="shared" si="0"/>
        <v/>
      </c>
      <c r="L87" s="11" t="s">
        <v>377</v>
      </c>
      <c r="M87" s="11" t="s">
        <v>377</v>
      </c>
      <c r="N87" s="11" t="s">
        <v>442</v>
      </c>
    </row>
    <row r="88" spans="1:14" s="11" customFormat="1" x14ac:dyDescent="0.2">
      <c r="A88" s="11" t="b">
        <v>1</v>
      </c>
      <c r="E88" s="3" t="s">
        <v>275</v>
      </c>
      <c r="G88" s="11" t="str">
        <f t="shared" si="0"/>
        <v/>
      </c>
      <c r="L88" s="11" t="s">
        <v>377</v>
      </c>
      <c r="M88" s="11" t="s">
        <v>377</v>
      </c>
      <c r="N88" s="11" t="s">
        <v>442</v>
      </c>
    </row>
    <row r="89" spans="1:14" x14ac:dyDescent="0.2">
      <c r="E89" s="5" t="s">
        <v>282</v>
      </c>
      <c r="G89" s="10" t="str">
        <f t="shared" si="0"/>
        <v/>
      </c>
      <c r="L89" s="10" t="s">
        <v>377</v>
      </c>
      <c r="M89" s="10" t="s">
        <v>377</v>
      </c>
      <c r="N89" s="10" t="s">
        <v>442</v>
      </c>
    </row>
    <row r="90" spans="1:14" x14ac:dyDescent="0.2">
      <c r="E90" s="5" t="s">
        <v>276</v>
      </c>
      <c r="G90" s="10" t="str">
        <f t="shared" si="0"/>
        <v/>
      </c>
      <c r="L90" s="10" t="s">
        <v>377</v>
      </c>
      <c r="M90" s="10" t="s">
        <v>377</v>
      </c>
      <c r="N90" s="10" t="s">
        <v>442</v>
      </c>
    </row>
    <row r="91" spans="1:14" x14ac:dyDescent="0.2">
      <c r="E91" s="5" t="s">
        <v>285</v>
      </c>
      <c r="G91" s="10" t="str">
        <f t="shared" si="0"/>
        <v/>
      </c>
      <c r="L91" s="10" t="s">
        <v>377</v>
      </c>
      <c r="M91" s="10" t="s">
        <v>377</v>
      </c>
      <c r="N91" s="10" t="s">
        <v>442</v>
      </c>
    </row>
    <row r="92" spans="1:14" s="11" customFormat="1" x14ac:dyDescent="0.2">
      <c r="A92" s="11" t="b">
        <v>1</v>
      </c>
      <c r="E92" s="3" t="s">
        <v>277</v>
      </c>
      <c r="G92" s="11" t="str">
        <f t="shared" si="0"/>
        <v/>
      </c>
      <c r="L92" s="11" t="s">
        <v>377</v>
      </c>
      <c r="M92" s="11" t="s">
        <v>377</v>
      </c>
      <c r="N92" s="11" t="s">
        <v>442</v>
      </c>
    </row>
    <row r="93" spans="1:14" s="11" customFormat="1" x14ac:dyDescent="0.2">
      <c r="A93" s="11" t="b">
        <v>1</v>
      </c>
      <c r="E93" s="3" t="s">
        <v>278</v>
      </c>
      <c r="G93" s="11" t="str">
        <f t="shared" si="0"/>
        <v/>
      </c>
      <c r="L93" s="11" t="s">
        <v>377</v>
      </c>
      <c r="M93" s="11" t="s">
        <v>377</v>
      </c>
      <c r="N93" s="11" t="s">
        <v>442</v>
      </c>
    </row>
    <row r="94" spans="1:14" s="11" customFormat="1" x14ac:dyDescent="0.2">
      <c r="A94" s="11" t="b">
        <v>1</v>
      </c>
      <c r="C94" s="11" t="s">
        <v>467</v>
      </c>
      <c r="D94" s="11" t="s">
        <v>34</v>
      </c>
      <c r="E94" s="3" t="s">
        <v>463</v>
      </c>
      <c r="F94" s="11" t="s">
        <v>175</v>
      </c>
      <c r="G94" s="11" t="str">
        <f t="shared" si="0"/>
        <v/>
      </c>
      <c r="L94" s="11" t="s">
        <v>377</v>
      </c>
      <c r="M94" s="11" t="s">
        <v>365</v>
      </c>
      <c r="N94" s="11" t="s">
        <v>443</v>
      </c>
    </row>
    <row r="95" spans="1:14" s="11" customFormat="1" x14ac:dyDescent="0.2">
      <c r="A95" s="11" t="b">
        <v>1</v>
      </c>
      <c r="E95" s="3" t="s">
        <v>288</v>
      </c>
      <c r="G95" s="11" t="str">
        <f t="shared" si="0"/>
        <v/>
      </c>
      <c r="L95" s="11" t="s">
        <v>377</v>
      </c>
      <c r="M95" s="11" t="s">
        <v>377</v>
      </c>
      <c r="N95" s="11" t="s">
        <v>443</v>
      </c>
    </row>
    <row r="96" spans="1:14" s="11" customFormat="1" x14ac:dyDescent="0.2">
      <c r="A96" s="11" t="b">
        <v>1</v>
      </c>
      <c r="E96" s="3" t="s">
        <v>291</v>
      </c>
      <c r="G96" s="11" t="str">
        <f t="shared" si="0"/>
        <v/>
      </c>
      <c r="L96" s="11" t="s">
        <v>377</v>
      </c>
      <c r="M96" s="11" t="s">
        <v>377</v>
      </c>
      <c r="N96" s="11" t="s">
        <v>443</v>
      </c>
    </row>
    <row r="97" spans="1:15" s="11" customFormat="1" x14ac:dyDescent="0.2">
      <c r="A97" s="11" t="b">
        <v>1</v>
      </c>
      <c r="E97" s="3" t="s">
        <v>290</v>
      </c>
      <c r="G97" s="11" t="str">
        <f t="shared" si="0"/>
        <v/>
      </c>
      <c r="L97" s="11" t="s">
        <v>377</v>
      </c>
      <c r="M97" s="11" t="s">
        <v>377</v>
      </c>
      <c r="N97" s="11" t="s">
        <v>443</v>
      </c>
    </row>
    <row r="98" spans="1:15" s="11" customFormat="1" x14ac:dyDescent="0.2">
      <c r="A98" s="11" t="b">
        <v>1</v>
      </c>
      <c r="E98" s="3" t="s">
        <v>286</v>
      </c>
      <c r="G98" s="11" t="str">
        <f t="shared" si="0"/>
        <v/>
      </c>
      <c r="L98" s="11" t="s">
        <v>377</v>
      </c>
      <c r="M98" s="11" t="s">
        <v>377</v>
      </c>
      <c r="N98" s="11" t="s">
        <v>443</v>
      </c>
    </row>
    <row r="99" spans="1:15" s="11" customFormat="1" x14ac:dyDescent="0.2">
      <c r="A99" s="11" t="b">
        <v>1</v>
      </c>
      <c r="E99" s="3" t="s">
        <v>287</v>
      </c>
      <c r="G99" s="11" t="str">
        <f t="shared" si="0"/>
        <v/>
      </c>
      <c r="L99" s="11" t="s">
        <v>377</v>
      </c>
      <c r="M99" s="11" t="s">
        <v>377</v>
      </c>
      <c r="N99" s="11" t="s">
        <v>443</v>
      </c>
    </row>
    <row r="100" spans="1:15" s="11" customFormat="1" x14ac:dyDescent="0.2">
      <c r="A100" s="11" t="b">
        <v>1</v>
      </c>
      <c r="E100" s="3" t="s">
        <v>289</v>
      </c>
      <c r="G100" s="11" t="str">
        <f t="shared" si="0"/>
        <v/>
      </c>
      <c r="L100" s="11" t="s">
        <v>377</v>
      </c>
      <c r="M100" s="11" t="s">
        <v>377</v>
      </c>
      <c r="N100" s="11" t="s">
        <v>443</v>
      </c>
    </row>
    <row r="101" spans="1:15" s="11" customFormat="1" x14ac:dyDescent="0.2">
      <c r="A101" s="11" t="b">
        <v>0</v>
      </c>
      <c r="C101" s="11" t="s">
        <v>467</v>
      </c>
      <c r="D101" s="11" t="s">
        <v>35</v>
      </c>
      <c r="F101" s="11" t="s">
        <v>175</v>
      </c>
      <c r="G101" s="11" t="str">
        <f t="shared" si="0"/>
        <v/>
      </c>
      <c r="L101" s="11" t="s">
        <v>377</v>
      </c>
      <c r="N101" s="11" t="s">
        <v>391</v>
      </c>
    </row>
    <row r="102" spans="1:15" s="11" customFormat="1" x14ac:dyDescent="0.2">
      <c r="A102" s="11" t="b">
        <v>1</v>
      </c>
      <c r="C102" s="11" t="s">
        <v>467</v>
      </c>
      <c r="D102" s="11" t="s">
        <v>36</v>
      </c>
      <c r="F102" s="11" t="s">
        <v>175</v>
      </c>
      <c r="G102" s="11" t="str">
        <f t="shared" si="0"/>
        <v/>
      </c>
      <c r="L102" s="11" t="s">
        <v>377</v>
      </c>
      <c r="M102" s="11" t="s">
        <v>366</v>
      </c>
      <c r="N102" s="11" t="s">
        <v>392</v>
      </c>
    </row>
    <row r="103" spans="1:15" s="11" customFormat="1" x14ac:dyDescent="0.2">
      <c r="A103" s="11" t="b">
        <v>1</v>
      </c>
      <c r="C103" s="11" t="s">
        <v>467</v>
      </c>
      <c r="D103" s="11" t="s">
        <v>40</v>
      </c>
      <c r="E103" s="3" t="s">
        <v>292</v>
      </c>
      <c r="F103" s="11" t="s">
        <v>175</v>
      </c>
      <c r="G103" s="11" t="str">
        <f t="shared" si="0"/>
        <v/>
      </c>
      <c r="L103" s="11" t="s">
        <v>377</v>
      </c>
      <c r="M103" s="11" t="s">
        <v>350</v>
      </c>
      <c r="N103" s="11" t="s">
        <v>444</v>
      </c>
    </row>
    <row r="104" spans="1:15" s="11" customFormat="1" x14ac:dyDescent="0.2">
      <c r="A104" s="11" t="b">
        <v>1</v>
      </c>
      <c r="E104" s="3" t="s">
        <v>293</v>
      </c>
      <c r="G104" s="11" t="str">
        <f t="shared" ref="G104:G155" si="1">IF(LEFT(N104,2)="{{","",N104)</f>
        <v/>
      </c>
      <c r="L104" s="11" t="s">
        <v>377</v>
      </c>
      <c r="M104" s="11" t="s">
        <v>377</v>
      </c>
      <c r="N104" s="11" t="s">
        <v>444</v>
      </c>
    </row>
    <row r="105" spans="1:15" s="11" customFormat="1" x14ac:dyDescent="0.2">
      <c r="A105" s="11" t="b">
        <v>1</v>
      </c>
      <c r="E105" s="3" t="s">
        <v>294</v>
      </c>
      <c r="G105" s="11" t="str">
        <f t="shared" si="1"/>
        <v/>
      </c>
      <c r="L105" s="11" t="s">
        <v>377</v>
      </c>
      <c r="M105" s="11" t="s">
        <v>377</v>
      </c>
      <c r="N105" s="11" t="s">
        <v>444</v>
      </c>
    </row>
    <row r="106" spans="1:15" s="11" customFormat="1" x14ac:dyDescent="0.2">
      <c r="A106" s="11" t="b">
        <v>1</v>
      </c>
      <c r="E106" s="3" t="s">
        <v>295</v>
      </c>
      <c r="G106" s="11" t="str">
        <f t="shared" si="1"/>
        <v/>
      </c>
      <c r="L106" s="11" t="s">
        <v>377</v>
      </c>
      <c r="M106" s="11" t="s">
        <v>377</v>
      </c>
      <c r="N106" s="11" t="s">
        <v>444</v>
      </c>
    </row>
    <row r="107" spans="1:15" s="11" customFormat="1" x14ac:dyDescent="0.2">
      <c r="A107" s="11" t="b">
        <v>1</v>
      </c>
      <c r="E107" s="3" t="s">
        <v>296</v>
      </c>
      <c r="G107" s="11" t="str">
        <f t="shared" si="1"/>
        <v/>
      </c>
      <c r="L107" s="11" t="s">
        <v>377</v>
      </c>
      <c r="M107" s="11" t="s">
        <v>377</v>
      </c>
      <c r="N107" s="11" t="s">
        <v>444</v>
      </c>
    </row>
    <row r="108" spans="1:15" s="11" customFormat="1" x14ac:dyDescent="0.2">
      <c r="A108" s="11" t="b">
        <v>1</v>
      </c>
      <c r="E108" s="3" t="s">
        <v>297</v>
      </c>
      <c r="G108" s="11" t="str">
        <f t="shared" si="1"/>
        <v/>
      </c>
      <c r="L108" s="11" t="s">
        <v>377</v>
      </c>
      <c r="M108" s="11" t="s">
        <v>377</v>
      </c>
      <c r="N108" s="11" t="s">
        <v>444</v>
      </c>
    </row>
    <row r="109" spans="1:15" x14ac:dyDescent="0.2">
      <c r="A109" s="10" t="b">
        <v>1</v>
      </c>
      <c r="E109" s="5" t="s">
        <v>298</v>
      </c>
      <c r="G109" s="10" t="str">
        <f t="shared" si="1"/>
        <v/>
      </c>
      <c r="L109" s="10" t="s">
        <v>377</v>
      </c>
      <c r="M109" s="10" t="s">
        <v>377</v>
      </c>
      <c r="N109" s="10" t="s">
        <v>444</v>
      </c>
    </row>
    <row r="110" spans="1:15" x14ac:dyDescent="0.2">
      <c r="B110" s="12"/>
      <c r="C110" s="12" t="s">
        <v>467</v>
      </c>
      <c r="D110" s="12" t="s">
        <v>42</v>
      </c>
      <c r="E110" s="19" t="s">
        <v>299</v>
      </c>
      <c r="F110" s="12" t="s">
        <v>129</v>
      </c>
      <c r="G110" s="12" t="str">
        <f t="shared" si="1"/>
        <v/>
      </c>
      <c r="H110" s="12"/>
      <c r="I110" s="12" t="s">
        <v>196</v>
      </c>
      <c r="J110" s="12"/>
      <c r="K110" s="12"/>
      <c r="L110" s="12"/>
      <c r="M110" s="12" t="s">
        <v>377</v>
      </c>
      <c r="N110" s="12" t="s">
        <v>445</v>
      </c>
      <c r="O110" s="12" t="s">
        <v>367</v>
      </c>
    </row>
    <row r="111" spans="1:15" x14ac:dyDescent="0.2">
      <c r="E111" s="5" t="s">
        <v>300</v>
      </c>
      <c r="F111" s="10" t="s">
        <v>129</v>
      </c>
      <c r="G111" s="10" t="str">
        <f t="shared" si="1"/>
        <v/>
      </c>
      <c r="I111" s="10" t="s">
        <v>196</v>
      </c>
      <c r="M111" s="10" t="s">
        <v>377</v>
      </c>
      <c r="N111" s="10" t="s">
        <v>445</v>
      </c>
    </row>
    <row r="112" spans="1:15" x14ac:dyDescent="0.2">
      <c r="E112" s="5" t="s">
        <v>301</v>
      </c>
      <c r="F112" s="10" t="s">
        <v>129</v>
      </c>
      <c r="G112" s="10" t="str">
        <f t="shared" si="1"/>
        <v/>
      </c>
      <c r="I112" s="10" t="s">
        <v>196</v>
      </c>
      <c r="M112" s="10" t="s">
        <v>377</v>
      </c>
      <c r="N112" s="10" t="s">
        <v>445</v>
      </c>
    </row>
    <row r="113" spans="3:14" x14ac:dyDescent="0.2">
      <c r="E113" s="5" t="s">
        <v>302</v>
      </c>
      <c r="F113" s="10" t="s">
        <v>129</v>
      </c>
      <c r="G113" s="10" t="str">
        <f t="shared" si="1"/>
        <v/>
      </c>
      <c r="I113" s="10" t="s">
        <v>196</v>
      </c>
      <c r="M113" s="10" t="s">
        <v>377</v>
      </c>
      <c r="N113" s="10" t="s">
        <v>445</v>
      </c>
    </row>
    <row r="114" spans="3:14" x14ac:dyDescent="0.2">
      <c r="E114" s="5" t="s">
        <v>303</v>
      </c>
      <c r="F114" s="10" t="s">
        <v>129</v>
      </c>
      <c r="G114" s="10" t="str">
        <f t="shared" si="1"/>
        <v/>
      </c>
      <c r="I114" s="10" t="s">
        <v>196</v>
      </c>
      <c r="M114" s="10" t="s">
        <v>377</v>
      </c>
      <c r="N114" s="10" t="s">
        <v>445</v>
      </c>
    </row>
    <row r="115" spans="3:14" x14ac:dyDescent="0.2">
      <c r="E115" s="5" t="s">
        <v>304</v>
      </c>
      <c r="F115" s="10" t="s">
        <v>129</v>
      </c>
      <c r="G115" s="10" t="str">
        <f t="shared" si="1"/>
        <v/>
      </c>
      <c r="I115" s="10" t="s">
        <v>196</v>
      </c>
      <c r="M115" s="10" t="s">
        <v>377</v>
      </c>
      <c r="N115" s="10" t="s">
        <v>445</v>
      </c>
    </row>
    <row r="116" spans="3:14" x14ac:dyDescent="0.2">
      <c r="E116" s="5" t="s">
        <v>463</v>
      </c>
      <c r="F116" s="10" t="s">
        <v>129</v>
      </c>
      <c r="G116" s="10" t="str">
        <f t="shared" si="1"/>
        <v/>
      </c>
      <c r="I116" s="10" t="s">
        <v>196</v>
      </c>
      <c r="M116" s="10" t="s">
        <v>377</v>
      </c>
      <c r="N116" s="10" t="s">
        <v>445</v>
      </c>
    </row>
    <row r="117" spans="3:14" x14ac:dyDescent="0.2">
      <c r="C117" s="10" t="s">
        <v>467</v>
      </c>
      <c r="D117" s="10" t="s">
        <v>44</v>
      </c>
      <c r="E117" s="10" t="s">
        <v>305</v>
      </c>
      <c r="F117" s="10" t="s">
        <v>129</v>
      </c>
      <c r="G117" s="10" t="str">
        <f t="shared" si="1"/>
        <v/>
      </c>
      <c r="I117" s="10" t="s">
        <v>196</v>
      </c>
      <c r="M117" s="10" t="s">
        <v>377</v>
      </c>
      <c r="N117" s="10" t="s">
        <v>446</v>
      </c>
    </row>
    <row r="118" spans="3:14" x14ac:dyDescent="0.2">
      <c r="E118" s="10" t="s">
        <v>306</v>
      </c>
      <c r="F118" s="10" t="s">
        <v>129</v>
      </c>
      <c r="G118" s="10" t="str">
        <f t="shared" si="1"/>
        <v/>
      </c>
      <c r="I118" s="10" t="s">
        <v>196</v>
      </c>
      <c r="M118" s="10" t="s">
        <v>377</v>
      </c>
      <c r="N118" s="10" t="s">
        <v>446</v>
      </c>
    </row>
    <row r="119" spans="3:14" x14ac:dyDescent="0.2">
      <c r="E119" s="10" t="s">
        <v>307</v>
      </c>
      <c r="F119" s="10" t="s">
        <v>129</v>
      </c>
      <c r="G119" s="10" t="str">
        <f t="shared" si="1"/>
        <v/>
      </c>
      <c r="I119" s="10" t="s">
        <v>196</v>
      </c>
      <c r="M119" s="10" t="s">
        <v>377</v>
      </c>
      <c r="N119" s="10" t="s">
        <v>446</v>
      </c>
    </row>
    <row r="120" spans="3:14" x14ac:dyDescent="0.2">
      <c r="E120" s="10" t="s">
        <v>308</v>
      </c>
      <c r="F120" s="10" t="s">
        <v>129</v>
      </c>
      <c r="G120" s="10" t="str">
        <f t="shared" si="1"/>
        <v/>
      </c>
      <c r="I120" s="10" t="s">
        <v>196</v>
      </c>
      <c r="M120" s="10" t="s">
        <v>377</v>
      </c>
      <c r="N120" s="10" t="s">
        <v>446</v>
      </c>
    </row>
    <row r="121" spans="3:14" x14ac:dyDescent="0.2">
      <c r="E121" s="10" t="s">
        <v>463</v>
      </c>
      <c r="F121" s="10" t="s">
        <v>129</v>
      </c>
      <c r="G121" s="10" t="str">
        <f t="shared" si="1"/>
        <v/>
      </c>
      <c r="I121" s="10" t="s">
        <v>196</v>
      </c>
      <c r="M121" s="10" t="s">
        <v>377</v>
      </c>
      <c r="N121" s="10" t="s">
        <v>446</v>
      </c>
    </row>
    <row r="122" spans="3:14" x14ac:dyDescent="0.2">
      <c r="C122" s="10" t="s">
        <v>467</v>
      </c>
      <c r="D122" s="10" t="s">
        <v>46</v>
      </c>
      <c r="E122" s="5" t="s">
        <v>299</v>
      </c>
      <c r="F122" s="10" t="s">
        <v>129</v>
      </c>
      <c r="G122" s="10" t="str">
        <f t="shared" si="1"/>
        <v/>
      </c>
      <c r="I122" s="10" t="s">
        <v>196</v>
      </c>
      <c r="M122" s="10" t="s">
        <v>377</v>
      </c>
      <c r="N122" s="12" t="s">
        <v>447</v>
      </c>
    </row>
    <row r="123" spans="3:14" x14ac:dyDescent="0.2">
      <c r="E123" s="5" t="s">
        <v>300</v>
      </c>
      <c r="F123" s="10" t="s">
        <v>129</v>
      </c>
      <c r="G123" s="10" t="str">
        <f t="shared" si="1"/>
        <v/>
      </c>
      <c r="I123" s="10" t="s">
        <v>196</v>
      </c>
      <c r="M123" s="10" t="s">
        <v>377</v>
      </c>
      <c r="N123" s="10" t="s">
        <v>447</v>
      </c>
    </row>
    <row r="124" spans="3:14" x14ac:dyDescent="0.2">
      <c r="E124" s="5" t="s">
        <v>301</v>
      </c>
      <c r="F124" s="10" t="s">
        <v>129</v>
      </c>
      <c r="G124" s="10" t="str">
        <f t="shared" si="1"/>
        <v/>
      </c>
      <c r="I124" s="10" t="s">
        <v>196</v>
      </c>
      <c r="M124" s="10" t="s">
        <v>377</v>
      </c>
      <c r="N124" s="10" t="s">
        <v>447</v>
      </c>
    </row>
    <row r="125" spans="3:14" x14ac:dyDescent="0.2">
      <c r="E125" s="5" t="s">
        <v>302</v>
      </c>
      <c r="F125" s="10" t="s">
        <v>129</v>
      </c>
      <c r="G125" s="10" t="str">
        <f t="shared" si="1"/>
        <v/>
      </c>
      <c r="I125" s="10" t="s">
        <v>196</v>
      </c>
      <c r="M125" s="10" t="s">
        <v>377</v>
      </c>
      <c r="N125" s="10" t="s">
        <v>447</v>
      </c>
    </row>
    <row r="126" spans="3:14" x14ac:dyDescent="0.2">
      <c r="E126" s="5" t="s">
        <v>303</v>
      </c>
      <c r="F126" s="10" t="s">
        <v>129</v>
      </c>
      <c r="G126" s="10" t="str">
        <f t="shared" si="1"/>
        <v/>
      </c>
      <c r="I126" s="10" t="s">
        <v>196</v>
      </c>
      <c r="M126" s="10" t="s">
        <v>377</v>
      </c>
      <c r="N126" s="10" t="s">
        <v>447</v>
      </c>
    </row>
    <row r="127" spans="3:14" x14ac:dyDescent="0.2">
      <c r="E127" s="5" t="s">
        <v>309</v>
      </c>
      <c r="F127" s="10" t="s">
        <v>129</v>
      </c>
      <c r="G127" s="10" t="str">
        <f t="shared" si="1"/>
        <v/>
      </c>
      <c r="I127" s="10" t="s">
        <v>196</v>
      </c>
      <c r="M127" s="10" t="s">
        <v>377</v>
      </c>
      <c r="N127" s="10" t="s">
        <v>447</v>
      </c>
    </row>
    <row r="128" spans="3:14" x14ac:dyDescent="0.2">
      <c r="E128" s="5" t="s">
        <v>306</v>
      </c>
      <c r="F128" s="10" t="s">
        <v>129</v>
      </c>
      <c r="G128" s="10" t="str">
        <f t="shared" si="1"/>
        <v/>
      </c>
      <c r="I128" s="10" t="s">
        <v>196</v>
      </c>
      <c r="M128" s="10" t="s">
        <v>377</v>
      </c>
      <c r="N128" s="10" t="s">
        <v>447</v>
      </c>
    </row>
    <row r="129" spans="1:15" x14ac:dyDescent="0.2">
      <c r="E129" s="5" t="s">
        <v>307</v>
      </c>
      <c r="F129" s="10" t="s">
        <v>129</v>
      </c>
      <c r="G129" s="10" t="str">
        <f t="shared" si="1"/>
        <v/>
      </c>
      <c r="I129" s="10" t="s">
        <v>196</v>
      </c>
      <c r="M129" s="10" t="s">
        <v>377</v>
      </c>
      <c r="N129" s="10" t="s">
        <v>447</v>
      </c>
    </row>
    <row r="130" spans="1:15" x14ac:dyDescent="0.2">
      <c r="E130" s="5" t="s">
        <v>308</v>
      </c>
      <c r="F130" s="10" t="s">
        <v>129</v>
      </c>
      <c r="G130" s="10" t="str">
        <f t="shared" si="1"/>
        <v/>
      </c>
      <c r="I130" s="10" t="s">
        <v>196</v>
      </c>
      <c r="M130" s="10" t="s">
        <v>377</v>
      </c>
      <c r="N130" s="10" t="s">
        <v>447</v>
      </c>
    </row>
    <row r="131" spans="1:15" x14ac:dyDescent="0.2">
      <c r="E131" s="5" t="s">
        <v>310</v>
      </c>
      <c r="F131" s="10" t="s">
        <v>129</v>
      </c>
      <c r="G131" s="10" t="str">
        <f t="shared" si="1"/>
        <v/>
      </c>
      <c r="I131" s="10" t="s">
        <v>196</v>
      </c>
      <c r="M131" s="10" t="s">
        <v>377</v>
      </c>
      <c r="N131" s="10" t="s">
        <v>447</v>
      </c>
    </row>
    <row r="132" spans="1:15" x14ac:dyDescent="0.2">
      <c r="E132" s="5" t="s">
        <v>463</v>
      </c>
      <c r="F132" s="10" t="s">
        <v>129</v>
      </c>
      <c r="G132" s="10" t="str">
        <f t="shared" si="1"/>
        <v/>
      </c>
      <c r="I132" s="10" t="s">
        <v>196</v>
      </c>
      <c r="M132" s="10" t="s">
        <v>377</v>
      </c>
      <c r="N132" s="10" t="s">
        <v>447</v>
      </c>
    </row>
    <row r="133" spans="1:15" x14ac:dyDescent="0.2">
      <c r="C133" s="10" t="s">
        <v>467</v>
      </c>
      <c r="D133" s="10" t="s">
        <v>48</v>
      </c>
      <c r="E133" s="5" t="s">
        <v>311</v>
      </c>
      <c r="F133" s="10" t="s">
        <v>175</v>
      </c>
      <c r="G133" s="10" t="str">
        <f t="shared" si="1"/>
        <v/>
      </c>
      <c r="L133" s="10" t="s">
        <v>377</v>
      </c>
      <c r="M133" s="10" t="s">
        <v>368</v>
      </c>
      <c r="N133" s="10" t="s">
        <v>448</v>
      </c>
    </row>
    <row r="134" spans="1:15" x14ac:dyDescent="0.2">
      <c r="E134" s="5" t="s">
        <v>312</v>
      </c>
      <c r="G134" s="10" t="str">
        <f t="shared" si="1"/>
        <v/>
      </c>
      <c r="L134" s="10" t="s">
        <v>377</v>
      </c>
      <c r="M134" s="10" t="s">
        <v>377</v>
      </c>
      <c r="N134" s="10" t="s">
        <v>448</v>
      </c>
    </row>
    <row r="135" spans="1:15" x14ac:dyDescent="0.2">
      <c r="B135" s="12"/>
      <c r="C135" s="12" t="s">
        <v>467</v>
      </c>
      <c r="D135" s="12" t="s">
        <v>50</v>
      </c>
      <c r="E135" s="12"/>
      <c r="F135" s="12"/>
      <c r="G135" s="12" t="str">
        <f t="shared" si="1"/>
        <v/>
      </c>
      <c r="H135" s="12"/>
      <c r="I135" s="12"/>
      <c r="J135" s="12"/>
      <c r="K135" s="12"/>
      <c r="L135" s="12" t="s">
        <v>377</v>
      </c>
      <c r="M135" s="12" t="s">
        <v>377</v>
      </c>
      <c r="N135" s="12" t="s">
        <v>449</v>
      </c>
      <c r="O135" s="12" t="s">
        <v>357</v>
      </c>
    </row>
    <row r="136" spans="1:15" x14ac:dyDescent="0.2">
      <c r="C136" s="10" t="s">
        <v>467</v>
      </c>
      <c r="D136" s="10" t="s">
        <v>51</v>
      </c>
      <c r="F136" s="10" t="s">
        <v>175</v>
      </c>
      <c r="G136" s="10" t="str">
        <f t="shared" si="1"/>
        <v/>
      </c>
      <c r="L136" s="10" t="s">
        <v>377</v>
      </c>
      <c r="M136" s="10">
        <v>0</v>
      </c>
      <c r="N136" s="10" t="s">
        <v>450</v>
      </c>
    </row>
    <row r="137" spans="1:15" x14ac:dyDescent="0.2">
      <c r="C137" s="10" t="s">
        <v>467</v>
      </c>
      <c r="D137" s="10" t="s">
        <v>55</v>
      </c>
      <c r="F137" s="10" t="s">
        <v>129</v>
      </c>
      <c r="G137" s="10" t="str">
        <f t="shared" si="1"/>
        <v/>
      </c>
      <c r="I137" s="12" t="s">
        <v>204</v>
      </c>
      <c r="J137" s="10" t="s">
        <v>192</v>
      </c>
      <c r="K137" s="10" t="s">
        <v>190</v>
      </c>
      <c r="L137" s="10" t="s">
        <v>205</v>
      </c>
      <c r="M137" s="10" t="s">
        <v>377</v>
      </c>
      <c r="N137" s="10" t="s">
        <v>393</v>
      </c>
    </row>
    <row r="138" spans="1:15" s="11" customFormat="1" x14ac:dyDescent="0.2">
      <c r="A138" s="11" t="b">
        <v>1</v>
      </c>
      <c r="C138" s="11" t="s">
        <v>467</v>
      </c>
      <c r="D138" s="11" t="s">
        <v>56</v>
      </c>
      <c r="F138" s="11" t="s">
        <v>129</v>
      </c>
      <c r="G138" s="11" t="str">
        <f t="shared" si="1"/>
        <v/>
      </c>
      <c r="I138" s="11" t="s">
        <v>196</v>
      </c>
      <c r="J138" s="11" t="s">
        <v>206</v>
      </c>
      <c r="K138" s="11" t="s">
        <v>185</v>
      </c>
      <c r="L138" s="11" t="s">
        <v>56</v>
      </c>
      <c r="M138" s="11" t="s">
        <v>377</v>
      </c>
      <c r="N138" s="11" t="s">
        <v>394</v>
      </c>
    </row>
    <row r="139" spans="1:15" s="11" customFormat="1" x14ac:dyDescent="0.2">
      <c r="A139" s="11" t="b">
        <v>1</v>
      </c>
      <c r="C139" s="11" t="s">
        <v>467</v>
      </c>
      <c r="D139" s="11" t="s">
        <v>57</v>
      </c>
      <c r="F139" s="11" t="s">
        <v>129</v>
      </c>
      <c r="G139" s="11" t="str">
        <f t="shared" si="1"/>
        <v/>
      </c>
      <c r="I139" s="11" t="s">
        <v>196</v>
      </c>
      <c r="J139" s="11" t="s">
        <v>208</v>
      </c>
      <c r="K139" s="11" t="s">
        <v>185</v>
      </c>
      <c r="L139" s="11" t="s">
        <v>207</v>
      </c>
      <c r="M139" s="11" t="s">
        <v>377</v>
      </c>
      <c r="N139" s="11" t="s">
        <v>395</v>
      </c>
    </row>
    <row r="140" spans="1:15" s="11" customFormat="1" x14ac:dyDescent="0.2">
      <c r="A140" s="11" t="b">
        <v>1</v>
      </c>
      <c r="C140" s="11" t="s">
        <v>467</v>
      </c>
      <c r="D140" s="11" t="s">
        <v>58</v>
      </c>
      <c r="F140" s="11" t="s">
        <v>129</v>
      </c>
      <c r="G140" s="11" t="str">
        <f t="shared" si="1"/>
        <v/>
      </c>
      <c r="I140" s="11" t="s">
        <v>196</v>
      </c>
      <c r="J140" s="11" t="s">
        <v>209</v>
      </c>
      <c r="K140" s="11" t="s">
        <v>185</v>
      </c>
      <c r="L140" s="11" t="s">
        <v>58</v>
      </c>
      <c r="M140" s="11" t="s">
        <v>377</v>
      </c>
      <c r="N140" s="11" t="s">
        <v>396</v>
      </c>
    </row>
    <row r="141" spans="1:15" s="11" customFormat="1" x14ac:dyDescent="0.2">
      <c r="A141" s="11" t="b">
        <v>1</v>
      </c>
      <c r="C141" s="11" t="s">
        <v>467</v>
      </c>
      <c r="D141" s="11" t="s">
        <v>59</v>
      </c>
      <c r="F141" s="11" t="s">
        <v>129</v>
      </c>
      <c r="G141" s="11" t="str">
        <f t="shared" si="1"/>
        <v/>
      </c>
      <c r="I141" s="11" t="s">
        <v>196</v>
      </c>
      <c r="J141" s="11" t="s">
        <v>200</v>
      </c>
      <c r="K141" s="11" t="s">
        <v>185</v>
      </c>
      <c r="L141" s="11" t="s">
        <v>211</v>
      </c>
      <c r="M141" s="11" t="s">
        <v>377</v>
      </c>
      <c r="N141" s="11" t="s">
        <v>397</v>
      </c>
    </row>
    <row r="142" spans="1:15" s="11" customFormat="1" x14ac:dyDescent="0.2">
      <c r="A142" s="11" t="b">
        <v>1</v>
      </c>
      <c r="C142" s="11" t="s">
        <v>467</v>
      </c>
      <c r="D142" s="11" t="s">
        <v>60</v>
      </c>
      <c r="F142" s="11" t="s">
        <v>129</v>
      </c>
      <c r="G142" s="11" t="str">
        <f t="shared" si="1"/>
        <v/>
      </c>
      <c r="I142" s="11" t="s">
        <v>196</v>
      </c>
      <c r="J142" s="11" t="s">
        <v>210</v>
      </c>
      <c r="K142" s="11" t="s">
        <v>185</v>
      </c>
      <c r="L142" s="11" t="s">
        <v>212</v>
      </c>
      <c r="M142" s="11" t="s">
        <v>377</v>
      </c>
      <c r="N142" s="11" t="s">
        <v>398</v>
      </c>
    </row>
    <row r="143" spans="1:15" x14ac:dyDescent="0.2">
      <c r="C143" s="10" t="s">
        <v>467</v>
      </c>
      <c r="D143" s="10" t="s">
        <v>68</v>
      </c>
      <c r="F143" s="10" t="s">
        <v>129</v>
      </c>
      <c r="G143" s="10" t="str">
        <f t="shared" si="1"/>
        <v/>
      </c>
      <c r="I143" s="10" t="s">
        <v>196</v>
      </c>
      <c r="M143" s="10" t="s">
        <v>377</v>
      </c>
      <c r="N143" s="10" t="s">
        <v>399</v>
      </c>
    </row>
    <row r="144" spans="1:15" x14ac:dyDescent="0.2">
      <c r="C144" s="10" t="s">
        <v>467</v>
      </c>
      <c r="D144" s="10" t="s">
        <v>69</v>
      </c>
      <c r="F144" s="10" t="s">
        <v>129</v>
      </c>
      <c r="G144" s="10" t="str">
        <f t="shared" si="1"/>
        <v/>
      </c>
      <c r="I144" s="10" t="s">
        <v>196</v>
      </c>
      <c r="M144" s="10" t="s">
        <v>377</v>
      </c>
      <c r="N144" s="10" t="s">
        <v>400</v>
      </c>
    </row>
    <row r="145" spans="3:14" x14ac:dyDescent="0.2">
      <c r="C145" s="10" t="s">
        <v>467</v>
      </c>
      <c r="D145" s="10" t="s">
        <v>70</v>
      </c>
      <c r="F145" s="10" t="s">
        <v>129</v>
      </c>
      <c r="G145" s="10" t="str">
        <f t="shared" si="1"/>
        <v/>
      </c>
      <c r="I145" s="10" t="s">
        <v>196</v>
      </c>
      <c r="M145" s="10" t="s">
        <v>377</v>
      </c>
      <c r="N145" s="10" t="s">
        <v>401</v>
      </c>
    </row>
    <row r="146" spans="3:14" x14ac:dyDescent="0.2">
      <c r="C146" s="10" t="s">
        <v>467</v>
      </c>
      <c r="D146" s="10" t="s">
        <v>71</v>
      </c>
      <c r="F146" s="10" t="s">
        <v>129</v>
      </c>
      <c r="G146" s="10" t="str">
        <f t="shared" si="1"/>
        <v/>
      </c>
      <c r="I146" s="10" t="s">
        <v>196</v>
      </c>
      <c r="M146" s="10" t="s">
        <v>377</v>
      </c>
      <c r="N146" s="10" t="s">
        <v>402</v>
      </c>
    </row>
    <row r="147" spans="3:14" x14ac:dyDescent="0.2">
      <c r="C147" s="10" t="s">
        <v>467</v>
      </c>
      <c r="D147" s="10" t="s">
        <v>72</v>
      </c>
      <c r="F147" s="10" t="s">
        <v>129</v>
      </c>
      <c r="G147" s="10" t="str">
        <f t="shared" si="1"/>
        <v/>
      </c>
      <c r="I147" s="10" t="s">
        <v>196</v>
      </c>
      <c r="M147" s="10" t="s">
        <v>377</v>
      </c>
      <c r="N147" s="10" t="s">
        <v>451</v>
      </c>
    </row>
    <row r="148" spans="3:14" x14ac:dyDescent="0.2">
      <c r="C148" s="10" t="s">
        <v>467</v>
      </c>
      <c r="D148" s="10" t="s">
        <v>73</v>
      </c>
      <c r="F148" s="10" t="s">
        <v>129</v>
      </c>
      <c r="G148" s="10" t="str">
        <f t="shared" si="1"/>
        <v/>
      </c>
      <c r="I148" s="10" t="s">
        <v>196</v>
      </c>
      <c r="M148" s="10" t="s">
        <v>377</v>
      </c>
      <c r="N148" s="10" t="s">
        <v>452</v>
      </c>
    </row>
    <row r="149" spans="3:14" x14ac:dyDescent="0.2">
      <c r="C149" s="10" t="s">
        <v>467</v>
      </c>
      <c r="D149" s="10" t="s">
        <v>74</v>
      </c>
      <c r="F149" s="10" t="s">
        <v>129</v>
      </c>
      <c r="G149" s="10" t="str">
        <f t="shared" si="1"/>
        <v/>
      </c>
      <c r="I149" s="10" t="s">
        <v>196</v>
      </c>
      <c r="M149" s="10" t="s">
        <v>377</v>
      </c>
      <c r="N149" s="10" t="s">
        <v>453</v>
      </c>
    </row>
    <row r="150" spans="3:14" x14ac:dyDescent="0.2">
      <c r="C150" s="10" t="s">
        <v>467</v>
      </c>
      <c r="D150" s="10" t="s">
        <v>75</v>
      </c>
      <c r="F150" s="10" t="s">
        <v>129</v>
      </c>
      <c r="G150" s="10" t="str">
        <f t="shared" si="1"/>
        <v/>
      </c>
      <c r="I150" s="10" t="s">
        <v>196</v>
      </c>
      <c r="M150" s="10" t="s">
        <v>377</v>
      </c>
      <c r="N150" s="10" t="s">
        <v>454</v>
      </c>
    </row>
    <row r="151" spans="3:14" x14ac:dyDescent="0.2">
      <c r="C151" s="10" t="s">
        <v>467</v>
      </c>
      <c r="D151" s="10" t="s">
        <v>76</v>
      </c>
      <c r="F151" s="10" t="s">
        <v>129</v>
      </c>
      <c r="G151" s="10" t="str">
        <f t="shared" si="1"/>
        <v/>
      </c>
      <c r="I151" s="10" t="s">
        <v>196</v>
      </c>
      <c r="M151" s="10" t="s">
        <v>377</v>
      </c>
      <c r="N151" s="10" t="s">
        <v>455</v>
      </c>
    </row>
    <row r="152" spans="3:14" x14ac:dyDescent="0.2">
      <c r="C152" s="10" t="s">
        <v>467</v>
      </c>
      <c r="D152" s="10" t="s">
        <v>77</v>
      </c>
      <c r="F152" s="10" t="s">
        <v>129</v>
      </c>
      <c r="G152" s="10" t="str">
        <f t="shared" si="1"/>
        <v/>
      </c>
      <c r="I152" s="10" t="s">
        <v>196</v>
      </c>
      <c r="M152" s="10" t="s">
        <v>377</v>
      </c>
      <c r="N152" s="10" t="s">
        <v>456</v>
      </c>
    </row>
    <row r="153" spans="3:14" x14ac:dyDescent="0.2">
      <c r="C153" s="10" t="s">
        <v>467</v>
      </c>
      <c r="D153" s="10" t="s">
        <v>78</v>
      </c>
      <c r="F153" s="10" t="s">
        <v>129</v>
      </c>
      <c r="G153" s="10" t="str">
        <f t="shared" si="1"/>
        <v/>
      </c>
      <c r="I153" s="10" t="s">
        <v>196</v>
      </c>
      <c r="M153" s="10" t="s">
        <v>377</v>
      </c>
      <c r="N153" s="10" t="s">
        <v>457</v>
      </c>
    </row>
    <row r="154" spans="3:14" x14ac:dyDescent="0.2">
      <c r="C154" s="10" t="s">
        <v>467</v>
      </c>
      <c r="D154" s="10" t="s">
        <v>80</v>
      </c>
      <c r="F154" s="10" t="s">
        <v>129</v>
      </c>
      <c r="G154" s="10" t="str">
        <f t="shared" si="1"/>
        <v/>
      </c>
      <c r="I154" s="10" t="s">
        <v>196</v>
      </c>
      <c r="M154" s="10" t="s">
        <v>377</v>
      </c>
      <c r="N154" s="10" t="s">
        <v>458</v>
      </c>
    </row>
    <row r="155" spans="3:14" x14ac:dyDescent="0.2">
      <c r="C155" s="10" t="s">
        <v>467</v>
      </c>
      <c r="D155" s="10" t="s">
        <v>82</v>
      </c>
      <c r="F155" s="10" t="s">
        <v>129</v>
      </c>
      <c r="G155" s="10" t="str">
        <f t="shared" si="1"/>
        <v/>
      </c>
      <c r="I155" s="10" t="s">
        <v>196</v>
      </c>
      <c r="M155" s="10" t="s">
        <v>377</v>
      </c>
      <c r="N155" s="10" t="s">
        <v>459</v>
      </c>
    </row>
  </sheetData>
  <sortState xmlns:xlrd2="http://schemas.microsoft.com/office/spreadsheetml/2017/richdata2" ref="E94:E100">
    <sortCondition ref="E94:E100"/>
  </sortState>
  <conditionalFormatting sqref="L94:M94">
    <cfRule type="duplicateValues" dxfId="2" priority="4"/>
  </conditionalFormatting>
  <conditionalFormatting sqref="L137:M137 J142 J137">
    <cfRule type="duplicateValues" dxfId="1" priority="3"/>
  </conditionalFormatting>
  <conditionalFormatting sqref="N136">
    <cfRule type="duplicateValues" dxfId="0" priority="7"/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7F027-F4A6-5941-8783-647D19F98D12}">
  <dimension ref="A1:E19"/>
  <sheetViews>
    <sheetView workbookViewId="0">
      <pane ySplit="1" topLeftCell="A2" activePane="bottomLeft" state="frozen"/>
      <selection pane="bottomLeft" activeCell="B18" sqref="B18"/>
    </sheetView>
  </sheetViews>
  <sheetFormatPr baseColWidth="10" defaultRowHeight="16" x14ac:dyDescent="0.2"/>
  <cols>
    <col min="2" max="2" width="16.5" bestFit="1" customWidth="1"/>
    <col min="3" max="3" width="25.5" bestFit="1" customWidth="1"/>
    <col min="4" max="4" width="12.5" customWidth="1"/>
  </cols>
  <sheetData>
    <row r="1" spans="1:5" x14ac:dyDescent="0.2">
      <c r="A1" t="s">
        <v>369</v>
      </c>
      <c r="B1" t="s">
        <v>431</v>
      </c>
      <c r="C1" t="s">
        <v>405</v>
      </c>
      <c r="D1" t="s">
        <v>432</v>
      </c>
      <c r="E1" t="s">
        <v>408</v>
      </c>
    </row>
    <row r="2" spans="1:5" x14ac:dyDescent="0.2">
      <c r="A2" t="b">
        <v>1</v>
      </c>
      <c r="B2" t="s">
        <v>433</v>
      </c>
      <c r="C2" t="s">
        <v>97</v>
      </c>
      <c r="D2" t="s">
        <v>469</v>
      </c>
      <c r="E2" t="s">
        <v>87</v>
      </c>
    </row>
    <row r="3" spans="1:5" x14ac:dyDescent="0.2">
      <c r="A3" t="b">
        <v>1</v>
      </c>
      <c r="C3" t="s">
        <v>98</v>
      </c>
      <c r="E3" t="s">
        <v>114</v>
      </c>
    </row>
    <row r="4" spans="1:5" x14ac:dyDescent="0.2">
      <c r="A4" t="b">
        <v>1</v>
      </c>
      <c r="C4" t="s">
        <v>99</v>
      </c>
      <c r="E4" t="s">
        <v>115</v>
      </c>
    </row>
    <row r="5" spans="1:5" x14ac:dyDescent="0.2">
      <c r="A5" t="b">
        <v>1</v>
      </c>
      <c r="C5" t="s">
        <v>100</v>
      </c>
      <c r="E5" t="s">
        <v>116</v>
      </c>
    </row>
    <row r="6" spans="1:5" x14ac:dyDescent="0.2">
      <c r="A6" t="b">
        <v>1</v>
      </c>
      <c r="C6" t="s">
        <v>101</v>
      </c>
      <c r="E6" t="s">
        <v>117</v>
      </c>
    </row>
    <row r="7" spans="1:5" x14ac:dyDescent="0.2">
      <c r="A7" t="b">
        <v>1</v>
      </c>
      <c r="C7" t="s">
        <v>102</v>
      </c>
      <c r="E7" t="s">
        <v>126</v>
      </c>
    </row>
    <row r="8" spans="1:5" x14ac:dyDescent="0.2">
      <c r="A8" t="b">
        <v>1</v>
      </c>
      <c r="C8" t="s">
        <v>103</v>
      </c>
      <c r="E8" t="s">
        <v>125</v>
      </c>
    </row>
    <row r="9" spans="1:5" x14ac:dyDescent="0.2">
      <c r="A9" t="b">
        <v>1</v>
      </c>
      <c r="C9" t="s">
        <v>104</v>
      </c>
      <c r="E9" t="s">
        <v>122</v>
      </c>
    </row>
    <row r="10" spans="1:5" x14ac:dyDescent="0.2">
      <c r="A10" t="b">
        <v>1</v>
      </c>
      <c r="C10" t="s">
        <v>105</v>
      </c>
      <c r="E10" t="s">
        <v>121</v>
      </c>
    </row>
    <row r="11" spans="1:5" x14ac:dyDescent="0.2">
      <c r="A11" t="b">
        <v>1</v>
      </c>
      <c r="C11" t="s">
        <v>106</v>
      </c>
      <c r="E11" t="s">
        <v>120</v>
      </c>
    </row>
    <row r="12" spans="1:5" x14ac:dyDescent="0.2">
      <c r="A12" t="b">
        <v>1</v>
      </c>
      <c r="C12" t="s">
        <v>107</v>
      </c>
      <c r="E12" t="s">
        <v>119</v>
      </c>
    </row>
    <row r="13" spans="1:5" x14ac:dyDescent="0.2">
      <c r="A13" t="b">
        <v>1</v>
      </c>
      <c r="C13" t="s">
        <v>108</v>
      </c>
      <c r="E13" t="s">
        <v>118</v>
      </c>
    </row>
    <row r="14" spans="1:5" x14ac:dyDescent="0.2">
      <c r="A14" t="b">
        <v>1</v>
      </c>
      <c r="C14" t="s">
        <v>109</v>
      </c>
      <c r="E14" t="s">
        <v>123</v>
      </c>
    </row>
    <row r="15" spans="1:5" x14ac:dyDescent="0.2">
      <c r="A15" t="b">
        <v>1</v>
      </c>
      <c r="C15" t="s">
        <v>110</v>
      </c>
      <c r="E15" t="s">
        <v>110</v>
      </c>
    </row>
    <row r="16" spans="1:5" x14ac:dyDescent="0.2">
      <c r="A16" t="b">
        <v>1</v>
      </c>
      <c r="C16" t="s">
        <v>111</v>
      </c>
      <c r="E16" t="s">
        <v>124</v>
      </c>
    </row>
    <row r="17" spans="1:5" x14ac:dyDescent="0.2">
      <c r="A17" t="b">
        <v>0</v>
      </c>
      <c r="C17" t="s">
        <v>112</v>
      </c>
      <c r="E17" t="s">
        <v>127</v>
      </c>
    </row>
    <row r="18" spans="1:5" x14ac:dyDescent="0.2">
      <c r="A18" t="b">
        <v>1</v>
      </c>
      <c r="B18" t="s">
        <v>470</v>
      </c>
      <c r="C18" t="s">
        <v>94</v>
      </c>
      <c r="D18" t="s">
        <v>471</v>
      </c>
      <c r="E18" t="s">
        <v>94</v>
      </c>
    </row>
    <row r="19" spans="1:5" x14ac:dyDescent="0.2">
      <c r="A19" t="b">
        <v>1</v>
      </c>
      <c r="C19" t="s">
        <v>95</v>
      </c>
      <c r="E19" t="s">
        <v>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maps</vt:lpstr>
      <vt:lpstr>wide</vt:lpstr>
      <vt:lpstr>enums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2024-04-16T16:32:27Z</dcterms:modified>
</cp:coreProperties>
</file>