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FC1CFDEA-A39A-FD45-AA26-7591B5A13124}" xr6:coauthVersionLast="47" xr6:coauthVersionMax="47" xr10:uidLastSave="{00000000-0000-0000-0000-000000000000}"/>
  <bookViews>
    <workbookView xWindow="0" yWindow="500" windowWidth="28800" windowHeight="15840" activeTab="3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enums" sheetId="3" r:id="rId5"/>
    <sheet name="id_gen" sheetId="4" r:id="rId6"/>
    <sheet name="maps original" sheetId="6" r:id="rId7"/>
  </sheets>
  <externalReferences>
    <externalReference r:id="rId8"/>
  </externalReferences>
  <definedNames>
    <definedName name="_xlnm._FilterDatabase" localSheetId="4" hidden="1">enums!$A$1:$J$41</definedName>
    <definedName name="_xlnm._FilterDatabase" localSheetId="0" hidden="1">maps!$A$1:$K$11</definedName>
    <definedName name="_xlnm._FilterDatabase" localSheetId="6" hidden="1">'maps original'!$A$1:$L$87</definedName>
    <definedName name="_xlnm._FilterDatabase" localSheetId="1" hidden="1">wide_measures!$A$1:$S$24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" i="1" l="1"/>
  <c r="G64" i="1"/>
  <c r="G66" i="1"/>
  <c r="G69" i="1"/>
  <c r="G70" i="1"/>
  <c r="G65" i="1"/>
  <c r="G68" i="1"/>
  <c r="G67" i="1"/>
  <c r="G62" i="1"/>
</calcChain>
</file>

<file path=xl/sharedStrings.xml><?xml version="1.0" encoding="utf-8"?>
<sst xmlns="http://schemas.openxmlformats.org/spreadsheetml/2006/main" count="2782" uniqueCount="886">
  <si>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</si>
  <si>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</si>
  <si>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</si>
  <si>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</si>
  <si>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</si>
  <si>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</si>
  <si>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</si>
  <si>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</si>
  <si>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</si>
  <si>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</si>
  <si>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</si>
  <si>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</si>
  <si>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</si>
  <si>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</si>
  <si>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</si>
  <si>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</si>
  <si>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</si>
  <si>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</si>
  <si>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</si>
  <si>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</si>
  <si>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</si>
  <si>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</si>
  <si>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</si>
  <si>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</si>
  <si>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</si>
  <si>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</si>
  <si>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</si>
  <si>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</si>
  <si>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</si>
  <si>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</si>
  <si>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</si>
  <si>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</si>
  <si>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</si>
  <si>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</si>
  <si>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</si>
  <si>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</si>
  <si>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</si>
  <si>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</si>
  <si>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</si>
  <si>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</si>
  <si>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</si>
  <si>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</si>
  <si>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</si>
  <si>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</si>
  <si>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</si>
  <si>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</si>
  <si>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</si>
  <si>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</si>
  <si>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</si>
  <si>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</si>
  <si>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</si>
  <si>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</si>
  <si>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</si>
  <si>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</si>
  <si>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</si>
  <si>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</si>
  <si>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</si>
  <si>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</si>
  <si>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</si>
  <si>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</si>
  <si>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</si>
  <si>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</si>
  <si>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</si>
  <si>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</si>
  <si>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</si>
  <si>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</si>
  <si>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</si>
  <si>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</si>
  <si>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</si>
  <si>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</si>
  <si>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</si>
  <si>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</si>
  <si>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</si>
  <si>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</si>
  <si>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</si>
  <si>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</si>
  <si>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</si>
  <si>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</si>
  <si>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</si>
  <si>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</si>
  <si>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</si>
  <si>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</si>
  <si>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</si>
  <si>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</si>
  <si>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</si>
  <si>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</si>
  <si>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</si>
  <si>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</si>
  <si>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</si>
  <si>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</si>
  <si>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</si>
  <si>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</si>
  <si>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</si>
  <si>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</si>
  <si>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</si>
  <si>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</si>
  <si>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</si>
  <si>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</si>
  <si>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</si>
  <si>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</si>
  <si>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</si>
  <si>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</si>
  <si>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</si>
  <si>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</si>
  <si>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</si>
  <si>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</si>
  <si>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</si>
  <si>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</si>
  <si>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</si>
  <si>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</si>
  <si>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</si>
  <si>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</si>
  <si>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</si>
  <si>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</si>
  <si>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</si>
  <si>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</si>
  <si>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</si>
  <si>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</si>
  <si>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</si>
  <si>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</si>
  <si>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</si>
  <si>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</si>
  <si>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</si>
  <si>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</si>
  <si>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</si>
  <si>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</si>
  <si>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</si>
  <si>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</si>
  <si>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</si>
  <si>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</si>
  <si>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</si>
  <si>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</si>
  <si>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</si>
  <si>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</si>
  <si>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</si>
  <si>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</si>
  <si>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</si>
  <si>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</si>
  <si>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</si>
  <si>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</si>
  <si>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</si>
  <si>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</si>
  <si>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</si>
  <si>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</si>
  <si>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</si>
  <si>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</si>
  <si>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</si>
  <si>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</si>
  <si>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</si>
  <si>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</si>
  <si>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</si>
  <si>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</si>
  <si>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</si>
  <si>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</si>
  <si>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</si>
  <si>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</si>
  <si>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</si>
  <si>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</si>
  <si>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</si>
  <si>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</si>
  <si>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</si>
  <si>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</si>
  <si>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</si>
  <si>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</si>
  <si>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</si>
  <si>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</si>
  <si>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</si>
  <si>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</si>
  <si>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</si>
  <si>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</si>
  <si>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</si>
  <si>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</si>
  <si>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</si>
  <si>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</si>
  <si>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</si>
  <si>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</si>
  <si>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</si>
  <si>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</si>
  <si>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</si>
  <si>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</si>
  <si>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</si>
  <si>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</si>
  <si>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</si>
  <si>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</si>
  <si>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</si>
  <si>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</si>
  <si>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</si>
  <si>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</si>
  <si>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</si>
  <si>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</si>
  <si>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</si>
  <si>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</si>
  <si>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</si>
  <si>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</si>
  <si>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</si>
  <si>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</si>
  <si>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</si>
  <si>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</si>
  <si>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</si>
  <si>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</si>
  <si>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</si>
  <si>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</si>
  <si>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</si>
  <si>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</si>
  <si>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</si>
  <si>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</si>
  <si>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</si>
  <si>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</si>
  <si>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</si>
  <si>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</si>
  <si>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</si>
  <si>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</si>
  <si>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</si>
  <si>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</si>
  <si>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</si>
  <si>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</si>
  <si>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</si>
  <si>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</si>
  <si>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</si>
  <si>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</si>
  <si>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</si>
  <si>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</si>
  <si>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</si>
  <si>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</si>
  <si>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</si>
  <si>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</si>
  <si>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</si>
  <si>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</si>
  <si>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</si>
  <si>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</si>
  <si>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</si>
  <si>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</si>
  <si>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</si>
  <si>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</si>
  <si>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</si>
  <si>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</si>
  <si>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</si>
  <si>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</si>
  <si>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</si>
  <si>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</si>
  <si>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</si>
  <si>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</si>
  <si>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</si>
  <si>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</si>
  <si>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</si>
  <si>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</si>
  <si>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</si>
  <si>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</si>
  <si>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</si>
  <si>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</si>
  <si>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</si>
  <si>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</si>
  <si>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</si>
  <si>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</si>
  <si>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</si>
  <si>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</si>
  <si>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</si>
  <si>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</si>
  <si>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</si>
  <si>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</si>
  <si>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</si>
  <si>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</si>
  <si>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</si>
  <si>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</si>
  <si>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</si>
  <si>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</si>
  <si>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</si>
  <si>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</si>
  <si>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</si>
  <si>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</si>
  <si>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</si>
  <si>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</si>
  <si>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</si>
  <si>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</si>
  <si>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</si>
  <si>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</si>
  <si>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</si>
  <si>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</si>
  <si>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</si>
  <si>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</si>
  <si>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</si>
  <si>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</si>
  <si>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</si>
  <si>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</si>
  <si>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</si>
  <si>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</si>
  <si>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</si>
  <si>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</si>
  <si>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</si>
  <si>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</si>
  <si>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</si>
  <si>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</si>
  <si>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</si>
  <si>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</si>
  <si>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</si>
  <si>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</si>
  <si>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</si>
  <si>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</si>
  <si>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</si>
  <si>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</si>
  <si>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</si>
  <si>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</si>
  <si>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</si>
  <si>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</si>
  <si>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</si>
  <si>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</si>
  <si>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</si>
  <si>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</si>
  <si>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</si>
  <si>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</si>
  <si>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</si>
  <si>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</si>
  <si>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</si>
  <si>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</si>
  <si>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</si>
  <si>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</si>
  <si>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</si>
  <si>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</si>
  <si>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</si>
  <si>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</si>
  <si>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</si>
  <si>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</si>
  <si>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</si>
  <si>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</si>
  <si>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</si>
  <si>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</si>
  <si>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</si>
  <si>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</si>
  <si>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</si>
  <si>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</si>
  <si>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</si>
  <si>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</si>
  <si>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</si>
  <si>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</si>
  <si>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</si>
  <si>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</si>
  <si>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</si>
  <si>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</si>
  <si>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</si>
  <si>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</si>
  <si>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</si>
  <si>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</si>
  <si>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</si>
  <si>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</si>
  <si>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</si>
  <si>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</si>
  <si>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</si>
  <si>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</si>
  <si>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</si>
  <si>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</si>
  <si>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</si>
  <si>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</si>
  <si>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</si>
  <si>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</si>
  <si>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</si>
  <si>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</si>
  <si>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</si>
  <si>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</si>
  <si>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</si>
  <si>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</si>
  <si>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</si>
  <si>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</si>
  <si>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</si>
  <si>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</si>
  <si>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</si>
  <si>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</si>
  <si>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</si>
  <si>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</si>
  <si>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</si>
  <si>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</si>
  <si>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</si>
  <si>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</si>
  <si>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</si>
  <si>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</si>
  <si>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</si>
  <si>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</si>
  <si>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</si>
  <si>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</si>
  <si>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</si>
  <si>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</si>
  <si>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</si>
  <si>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</si>
  <si>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</si>
  <si>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</si>
  <si>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</si>
  <si>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</si>
  <si>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</si>
  <si>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</si>
  <si>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</si>
  <si>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</si>
  <si>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</si>
  <si>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</si>
  <si>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</si>
  <si>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</si>
  <si>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</si>
  <si>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</si>
  <si>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</si>
  <si>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</si>
  <si>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</si>
  <si>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</si>
  <si>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</si>
  <si>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</si>
  <si>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</si>
  <si>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</si>
  <si>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</si>
  <si>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</si>
  <si>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</si>
  <si>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</si>
  <si>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</si>
  <si>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</si>
  <si>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</si>
  <si>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</si>
  <si>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</si>
  <si>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</si>
  <si>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</si>
  <si>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</si>
  <si>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</si>
  <si>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</si>
  <si>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</si>
  <si>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</si>
  <si>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</si>
  <si>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</si>
  <si>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</si>
  <si>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</si>
  <si>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</si>
  <si>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</si>
  <si>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</si>
  <si>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</si>
  <si>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</si>
  <si>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</si>
  <si>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</si>
  <si>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</si>
  <si>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</si>
  <si>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</si>
  <si>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</si>
  <si>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</si>
  <si>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</si>
  <si>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</si>
  <si>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</si>
  <si>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</si>
  <si>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</si>
  <si>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</si>
  <si>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</si>
  <si>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</si>
  <si>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</si>
  <si>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</si>
  <si>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</si>
  <si>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</si>
  <si>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</si>
  <si>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</si>
  <si>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</si>
  <si>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</si>
  <si>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</si>
  <si>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</si>
  <si>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</si>
  <si>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</si>
  <si>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</si>
  <si>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</si>
  <si>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</si>
  <si>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</si>
  <si>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</si>
  <si>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</si>
  <si>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</si>
  <si>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</si>
  <si>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</si>
  <si>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</si>
  <si>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</si>
  <si>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</si>
  <si>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</si>
  <si>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</si>
  <si>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</si>
  <si>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</si>
  <si>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</si>
  <si>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</si>
  <si>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</si>
  <si>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</si>
  <si>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</si>
  <si>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</si>
  <si>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</si>
  <si>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</si>
  <si>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</si>
  <si>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</si>
  <si>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</si>
  <si>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</si>
  <si>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</si>
  <si>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</si>
  <si>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</si>
  <si>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</si>
  <si>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</si>
  <si>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</si>
  <si>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</si>
  <si>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</si>
  <si>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</si>
  <si>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</si>
  <si>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</si>
  <si>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</si>
  <si>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</si>
  <si>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</si>
  <si>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</si>
  <si>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</si>
  <si>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</si>
  <si>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</si>
  <si>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</si>
  <si>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</si>
  <si>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</si>
  <si>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</si>
  <si>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</si>
  <si>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</si>
  <si>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</si>
  <si>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</si>
  <si>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</si>
  <si>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</si>
  <si>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</si>
  <si>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</si>
  <si>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</si>
  <si>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</si>
  <si>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</si>
  <si>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</si>
  <si>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</si>
  <si>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</si>
  <si>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</si>
  <si>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</si>
  <si>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</si>
  <si>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</si>
  <si>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</si>
  <si>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</si>
  <si>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</si>
  <si>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</si>
  <si>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</si>
  <si>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</si>
  <si>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</si>
  <si>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</si>
  <si>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</si>
  <si>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</si>
  <si>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</si>
  <si>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</si>
  <si>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</si>
  <si>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</si>
  <si>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</si>
  <si>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</si>
  <si>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</si>
  <si>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</si>
  <si>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</si>
  <si>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</si>
  <si>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</si>
  <si>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</si>
  <si>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</si>
  <si>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</si>
  <si>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</si>
  <si>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</si>
  <si>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</si>
  <si>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</si>
  <si>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</si>
  <si>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</si>
  <si>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</si>
  <si>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</si>
  <si>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</si>
  <si>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</si>
  <si>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</si>
  <si>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</si>
  <si>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</si>
  <si>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</si>
  <si>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</si>
  <si>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</si>
  <si>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</si>
  <si>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</si>
  <si>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</si>
  <si>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</si>
  <si>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</si>
  <si>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</si>
  <si>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</si>
  <si>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</si>
  <si>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</si>
  <si>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</si>
  <si>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</si>
  <si>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</si>
  <si>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</si>
  <si>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</si>
  <si>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</si>
  <si>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</si>
  <si>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</si>
  <si>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</si>
  <si>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</si>
  <si>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</si>
  <si>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</si>
  <si>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</si>
  <si>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</si>
  <si>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</si>
  <si>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</si>
  <si>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</si>
  <si>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</si>
  <si>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</si>
  <si>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</si>
  <si>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</si>
  <si>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</si>
  <si>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</si>
  <si>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</si>
  <si>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</si>
  <si>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</si>
  <si>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</si>
  <si>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</si>
  <si>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</si>
  <si>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</si>
  <si>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</si>
  <si>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</si>
  <si>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</si>
  <si>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</si>
  <si>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</si>
  <si>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</si>
  <si>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</si>
  <si>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</si>
  <si>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</si>
  <si>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</si>
  <si>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</si>
  <si>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</si>
  <si>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</si>
  <si>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</si>
  <si>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</si>
  <si>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</si>
  <si>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</si>
  <si>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</si>
  <si>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</si>
  <si>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</si>
  <si>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</si>
  <si>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</si>
  <si>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</si>
  <si>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</si>
  <si>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</si>
  <si>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</si>
  <si>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</si>
  <si>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</si>
  <si>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</si>
  <si>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</si>
  <si>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</si>
  <si>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</si>
  <si>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</si>
  <si>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</si>
  <si>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</si>
  <si>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</si>
  <si>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</si>
  <si>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</si>
  <si>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</si>
  <si>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</si>
  <si>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</si>
  <si>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</si>
  <si>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</si>
  <si>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</si>
  <si>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</si>
  <si>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</si>
  <si>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</si>
  <si>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</si>
  <si>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</si>
  <si>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</si>
  <si>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</si>
  <si>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</si>
  <si>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</si>
  <si>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</si>
  <si>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</si>
  <si>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</si>
  <si>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</si>
  <si>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</si>
  <si>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</si>
  <si>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</si>
  <si>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</si>
  <si>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</si>
  <si>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</si>
  <si>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</si>
  <si>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</si>
  <si>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</si>
  <si>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</si>
  <si>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</si>
  <si>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</si>
  <si>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</si>
  <si>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</si>
  <si>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</si>
  <si>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</si>
  <si>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</si>
  <si>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</si>
  <si>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</si>
  <si>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</si>
  <si>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</si>
  <si>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</si>
  <si>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</si>
  <si>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</si>
  <si>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</si>
  <si>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</si>
  <si>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</si>
  <si>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</si>
  <si>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</si>
  <si>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</si>
  <si>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</si>
  <si>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</si>
  <si>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</si>
  <si>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</si>
  <si>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</si>
  <si>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</si>
  <si>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</si>
  <si>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</si>
  <si>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</si>
  <si>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</si>
  <si>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</si>
  <si>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</si>
  <si>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</si>
  <si>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</si>
  <si>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</si>
  <si>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</si>
  <si>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</si>
  <si>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</si>
  <si>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</si>
  <si>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</si>
  <si>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</si>
  <si>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</si>
  <si>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</si>
  <si>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</si>
  <si>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</si>
  <si>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</si>
  <si>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</si>
  <si>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</si>
  <si>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</si>
  <si>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</si>
  <si>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</si>
  <si>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</si>
  <si>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</si>
  <si>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</si>
  <si>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</si>
  <si>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</si>
  <si>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</si>
  <si>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</si>
  <si>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</si>
  <si>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</si>
  <si>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</si>
  <si>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</si>
  <si>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</si>
  <si>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</si>
  <si>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</si>
  <si>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</si>
  <si>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</si>
  <si>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</si>
  <si>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</si>
  <si>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</si>
  <si>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</si>
  <si>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</si>
  <si>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</si>
  <si>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</si>
  <si>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</si>
  <si>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</si>
  <si>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</si>
  <si>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</si>
  <si>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</si>
  <si>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</si>
  <si>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</si>
  <si>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</si>
  <si>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</si>
  <si>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</si>
  <si>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</si>
  <si>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</si>
  <si>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</si>
  <si>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</si>
  <si>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</si>
  <si>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</si>
  <si>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</si>
  <si>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</si>
  <si>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</si>
  <si>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</si>
  <si>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</si>
  <si>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</si>
  <si>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</si>
  <si>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</si>
  <si>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</si>
  <si>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</si>
  <si>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</si>
  <si>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</si>
  <si>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</si>
  <si>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</si>
  <si>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</si>
  <si>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</si>
  <si>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</si>
  <si>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</si>
  <si>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</si>
  <si>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</si>
  <si>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</si>
  <si>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</si>
  <si>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</si>
  <si>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</si>
  <si>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</si>
  <si>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</si>
  <si>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</si>
  <si>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</si>
  <si>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</si>
  <si>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</si>
  <si>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</si>
  <si>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</si>
  <si>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</si>
  <si>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</si>
  <si>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</si>
  <si>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</si>
  <si>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</si>
  <si>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</si>
  <si>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</si>
  <si>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</si>
  <si>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</si>
  <si>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</si>
  <si>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</si>
  <si>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</si>
  <si>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</si>
  <si>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</si>
  <si>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</si>
  <si>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</si>
  <si>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</si>
  <si>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</si>
  <si>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</si>
  <si>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</si>
  <si>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</si>
  <si>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</si>
  <si>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</si>
  <si>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</si>
  <si>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</si>
  <si>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</si>
  <si>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</si>
  <si>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</si>
  <si>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</si>
  <si>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</si>
  <si>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</si>
  <si>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</si>
  <si>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</si>
  <si>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</si>
  <si>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</si>
  <si>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</si>
  <si>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</si>
  <si>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</si>
  <si>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</si>
  <si>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</si>
  <si>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</si>
  <si>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</si>
  <si>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</si>
  <si>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</si>
  <si>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</si>
  <si>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</si>
  <si>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</si>
  <si>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</si>
  <si>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</si>
  <si>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</si>
  <si>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</si>
  <si>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</si>
  <si>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</si>
  <si>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</si>
  <si>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</si>
  <si>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</si>
  <si>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</si>
  <si>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</si>
  <si>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</si>
  <si>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</si>
  <si>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</si>
  <si>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</si>
  <si>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</si>
  <si>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</si>
  <si>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</si>
  <si>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</si>
  <si>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</si>
  <si>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case((str(pcr_target_std_error) == "-1", "NA"), (True, pcr_target_std_error))</t>
  </si>
  <si>
    <t>case((str(pcr_target_cl_95_lo) == "-1", "NA"), (True, pcr_target_cl_95_lo))</t>
  </si>
  <si>
    <t>case((str(pcr_target_cl_95_up) == "-1", "NA"), (True, pcr_target_cl_95_up))</t>
  </si>
  <si>
    <t>Should NA be blank or &lt;ignore&gt;?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</si>
  <si>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</si>
  <si>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</si>
  <si>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</si>
  <si>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</si>
  <si>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</si>
  <si>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</si>
  <si>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</si>
  <si>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</si>
  <si>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</si>
  <si>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</si>
  <si>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</si>
  <si>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</si>
  <si>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</si>
  <si>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</si>
  <si>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</si>
  <si>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</si>
  <si>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(dashboard_ignore == 'yes') + (analysis_ignore == 'yes') == 0</t>
  </si>
  <si>
    <t>Is ml OR grams for unit_value correct?</t>
  </si>
  <si>
    <t>purpose_value</t>
  </si>
  <si>
    <t>refLink_value</t>
  </si>
  <si>
    <t>compartment</t>
  </si>
  <si>
    <t>"wat"</t>
  </si>
  <si>
    <t>summ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</si>
</sst>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6" fillId="7" borderId="0" xfId="0" applyFont="1" applyFill="1"/>
    <xf numFmtId="0" fontId="6" fillId="0" borderId="0" xfId="0" quotePrefix="1" applyFont="1"/>
    <xf numFmtId="0" fontId="6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1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71"/>
  <sheetViews>
    <sheetView zoomScaleNormal="100" workbookViewId="0">
      <pane ySplit="1" topLeftCell="A2" activePane="bottomLeft" state="frozen"/>
      <selection pane="bottomLeft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1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635</v>
      </c>
      <c r="G1" s="40" t="s">
        <v>636</v>
      </c>
      <c r="H1" s="40" t="s">
        <v>816</v>
      </c>
      <c r="I1" s="40" t="s">
        <v>675</v>
      </c>
      <c r="J1" s="40" t="s">
        <v>120</v>
      </c>
    </row>
    <row r="2" spans="1:11" s="25" customFormat="1" x14ac:dyDescent="0.2">
      <c r="A2" s="25" t="b">
        <v>1</v>
      </c>
      <c r="B2" s="25" t="s">
        <v>631</v>
      </c>
      <c r="C2" s="25" t="s">
        <v>10</v>
      </c>
      <c r="E2" s="25" t="s">
        <v>78</v>
      </c>
      <c r="F2" s="25" t="s">
        <v>79</v>
      </c>
      <c r="G2" s="25" t="s">
        <v>702</v>
      </c>
    </row>
    <row r="3" spans="1:11" s="25" customFormat="1" x14ac:dyDescent="0.2"/>
    <row r="4" spans="1:11" s="25" customFormat="1" x14ac:dyDescent="0.2">
      <c r="A4" s="25" t="b">
        <v>1</v>
      </c>
      <c r="B4" s="25" t="s">
        <v>631</v>
      </c>
      <c r="C4" s="25" t="s">
        <v>73</v>
      </c>
      <c r="E4" s="25" t="s">
        <v>114</v>
      </c>
      <c r="F4" s="25" t="s">
        <v>472</v>
      </c>
      <c r="G4" s="25" t="s">
        <v>710</v>
      </c>
    </row>
    <row r="5" spans="1:11" s="25" customFormat="1" x14ac:dyDescent="0.2">
      <c r="A5" s="25" t="b">
        <v>1</v>
      </c>
      <c r="B5" s="25" t="s">
        <v>631</v>
      </c>
      <c r="C5" s="25" t="s">
        <v>7</v>
      </c>
      <c r="E5" s="25" t="s">
        <v>114</v>
      </c>
      <c r="F5" s="25" t="s">
        <v>720</v>
      </c>
      <c r="G5" s="25" t="s">
        <v>700</v>
      </c>
      <c r="K5" s="17"/>
    </row>
    <row r="6" spans="1:11" s="25" customFormat="1" x14ac:dyDescent="0.2">
      <c r="A6" s="25" t="b">
        <v>1</v>
      </c>
      <c r="B6" s="25" t="s">
        <v>631</v>
      </c>
      <c r="C6" s="25" t="s">
        <v>53</v>
      </c>
      <c r="E6" s="25" t="s">
        <v>114</v>
      </c>
      <c r="F6" s="25" t="s">
        <v>139</v>
      </c>
      <c r="G6" s="25" t="s">
        <v>707</v>
      </c>
      <c r="K6" s="26" t="s">
        <v>806</v>
      </c>
    </row>
    <row r="7" spans="1:11" s="25" customFormat="1" x14ac:dyDescent="0.2">
      <c r="A7" s="25" t="b">
        <v>1</v>
      </c>
      <c r="B7" s="25" t="s">
        <v>631</v>
      </c>
      <c r="C7" s="25" t="s">
        <v>58</v>
      </c>
      <c r="E7" s="25" t="s">
        <v>114</v>
      </c>
      <c r="F7" s="25" t="s">
        <v>156</v>
      </c>
      <c r="G7" s="25" t="s">
        <v>709</v>
      </c>
    </row>
    <row r="8" spans="1:11" s="25" customFormat="1" x14ac:dyDescent="0.2">
      <c r="A8" s="25" t="b">
        <v>1</v>
      </c>
      <c r="B8" s="25" t="s">
        <v>631</v>
      </c>
      <c r="E8" s="25" t="s">
        <v>114</v>
      </c>
      <c r="F8" s="25" t="s">
        <v>883</v>
      </c>
      <c r="H8" s="31" t="s">
        <v>884</v>
      </c>
    </row>
    <row r="9" spans="1:11" s="25" customFormat="1" x14ac:dyDescent="0.2"/>
    <row r="10" spans="1:11" s="25" customFormat="1" x14ac:dyDescent="0.2">
      <c r="A10" s="25" t="b">
        <v>1</v>
      </c>
      <c r="B10" s="25" t="s">
        <v>631</v>
      </c>
      <c r="C10" s="25" t="s">
        <v>73</v>
      </c>
      <c r="E10" s="25" t="s">
        <v>475</v>
      </c>
      <c r="F10" s="25" t="s">
        <v>472</v>
      </c>
      <c r="G10" s="25" t="s">
        <v>710</v>
      </c>
    </row>
    <row r="11" spans="1:11" s="25" customFormat="1" x14ac:dyDescent="0.2">
      <c r="A11" s="25" t="b">
        <v>1</v>
      </c>
      <c r="B11" s="25" t="s">
        <v>631</v>
      </c>
      <c r="C11" s="25" t="s">
        <v>74</v>
      </c>
      <c r="E11" s="25" t="s">
        <v>475</v>
      </c>
      <c r="F11" s="25" t="s">
        <v>885</v>
      </c>
      <c r="G11" s="25" t="s">
        <v>711</v>
      </c>
      <c r="K11" s="17"/>
    </row>
    <row r="12" spans="1:11" s="25" customFormat="1" x14ac:dyDescent="0.2"/>
    <row r="13" spans="1:11" s="25" customFormat="1" x14ac:dyDescent="0.2">
      <c r="A13" s="25" t="b">
        <v>1</v>
      </c>
      <c r="B13" s="25" t="s">
        <v>631</v>
      </c>
      <c r="C13" s="25" t="s">
        <v>53</v>
      </c>
      <c r="E13" s="25" t="s">
        <v>146</v>
      </c>
      <c r="F13" s="25" t="s">
        <v>139</v>
      </c>
      <c r="G13" s="42" t="s">
        <v>707</v>
      </c>
      <c r="H13" s="30"/>
      <c r="I13" s="30"/>
      <c r="K13" s="16" t="s">
        <v>806</v>
      </c>
    </row>
    <row r="14" spans="1:11" s="25" customFormat="1" x14ac:dyDescent="0.2">
      <c r="G14" s="30"/>
      <c r="H14" s="30"/>
      <c r="I14" s="30"/>
      <c r="K14" s="17"/>
    </row>
    <row r="15" spans="1:11" s="25" customFormat="1" ht="16" customHeight="1" x14ac:dyDescent="0.2">
      <c r="A15" s="25" t="b">
        <v>1</v>
      </c>
      <c r="B15" s="25" t="s">
        <v>631</v>
      </c>
      <c r="E15" s="25" t="s">
        <v>117</v>
      </c>
      <c r="F15" s="25" t="s">
        <v>676</v>
      </c>
      <c r="G15" s="30"/>
      <c r="H15" s="32" t="s">
        <v>698</v>
      </c>
    </row>
    <row r="16" spans="1:11" s="25" customFormat="1" ht="16" customHeight="1" x14ac:dyDescent="0.2">
      <c r="A16" s="25" t="b">
        <v>1</v>
      </c>
      <c r="B16" s="25" t="s">
        <v>631</v>
      </c>
      <c r="C16" s="31"/>
      <c r="D16" s="33"/>
      <c r="E16" s="25" t="s">
        <v>117</v>
      </c>
      <c r="F16" s="25" t="s">
        <v>118</v>
      </c>
      <c r="H16" s="32" t="s">
        <v>699</v>
      </c>
    </row>
    <row r="17" spans="1:11" s="25" customFormat="1" x14ac:dyDescent="0.2">
      <c r="A17" s="25" t="b">
        <v>1</v>
      </c>
      <c r="B17" s="25" t="s">
        <v>631</v>
      </c>
      <c r="C17" s="25" t="s">
        <v>23</v>
      </c>
      <c r="D17" s="33"/>
      <c r="E17" s="25" t="s">
        <v>117</v>
      </c>
      <c r="F17" s="25" t="s">
        <v>119</v>
      </c>
      <c r="G17" s="25" t="s">
        <v>706</v>
      </c>
    </row>
    <row r="18" spans="1:11" s="25" customFormat="1" x14ac:dyDescent="0.2">
      <c r="A18" s="25" t="b">
        <v>1</v>
      </c>
      <c r="B18" s="25" t="s">
        <v>631</v>
      </c>
      <c r="C18" s="25" t="s">
        <v>56</v>
      </c>
      <c r="E18" s="25" t="s">
        <v>117</v>
      </c>
      <c r="F18" s="25" t="s">
        <v>144</v>
      </c>
      <c r="H18" s="25" t="s">
        <v>879</v>
      </c>
    </row>
    <row r="19" spans="1:11" s="25" customFormat="1" x14ac:dyDescent="0.2">
      <c r="A19" s="25" t="b">
        <v>1</v>
      </c>
      <c r="B19" s="25" t="s">
        <v>631</v>
      </c>
      <c r="C19" s="25" t="s">
        <v>54</v>
      </c>
      <c r="E19" s="25" t="s">
        <v>117</v>
      </c>
      <c r="F19" s="25" t="s">
        <v>143</v>
      </c>
      <c r="G19" s="25" t="s">
        <v>708</v>
      </c>
    </row>
    <row r="20" spans="1:11" s="25" customFormat="1" x14ac:dyDescent="0.2">
      <c r="A20" s="25" t="b">
        <v>1</v>
      </c>
      <c r="B20" s="25" t="s">
        <v>631</v>
      </c>
      <c r="C20" s="25" t="s">
        <v>7</v>
      </c>
      <c r="E20" s="25" t="s">
        <v>117</v>
      </c>
      <c r="F20" s="25" t="s">
        <v>720</v>
      </c>
      <c r="G20" s="25" t="s">
        <v>700</v>
      </c>
      <c r="K20" s="17"/>
    </row>
    <row r="21" spans="1:11" s="25" customFormat="1" x14ac:dyDescent="0.2">
      <c r="A21" s="25" t="b">
        <v>1</v>
      </c>
      <c r="B21" s="25" t="s">
        <v>631</v>
      </c>
      <c r="C21" s="25" t="s">
        <v>53</v>
      </c>
      <c r="E21" s="25" t="s">
        <v>117</v>
      </c>
      <c r="F21" s="25" t="s">
        <v>139</v>
      </c>
      <c r="G21" s="25" t="s">
        <v>707</v>
      </c>
    </row>
    <row r="22" spans="1:11" s="25" customFormat="1" x14ac:dyDescent="0.2">
      <c r="A22" s="25" t="b">
        <v>1</v>
      </c>
      <c r="B22" s="25" t="s">
        <v>631</v>
      </c>
      <c r="C22" s="25" t="s">
        <v>8</v>
      </c>
      <c r="E22" s="25" t="s">
        <v>117</v>
      </c>
      <c r="F22" s="25" t="s">
        <v>77</v>
      </c>
      <c r="G22" s="25" t="s">
        <v>701</v>
      </c>
    </row>
    <row r="23" spans="1:11" s="25" customFormat="1" x14ac:dyDescent="0.2"/>
    <row r="24" spans="1:11" s="17" customFormat="1" ht="17" customHeight="1" x14ac:dyDescent="0.2">
      <c r="A24" s="17" t="b">
        <v>0</v>
      </c>
      <c r="B24" s="17" t="s">
        <v>631</v>
      </c>
      <c r="C24" s="27" t="s">
        <v>44</v>
      </c>
      <c r="E24" s="17" t="s">
        <v>117</v>
      </c>
      <c r="F24" s="17" t="s">
        <v>137</v>
      </c>
      <c r="H24" s="28"/>
      <c r="J24" s="17" t="s">
        <v>138</v>
      </c>
    </row>
    <row r="25" spans="1:11" s="17" customFormat="1" ht="16" customHeight="1" x14ac:dyDescent="0.2">
      <c r="A25" s="17" t="b">
        <v>0</v>
      </c>
      <c r="B25" s="17" t="s">
        <v>631</v>
      </c>
      <c r="C25" s="17" t="s">
        <v>45</v>
      </c>
      <c r="E25" s="17" t="s">
        <v>117</v>
      </c>
      <c r="F25" s="17" t="s">
        <v>137</v>
      </c>
      <c r="H25" s="28"/>
      <c r="J25" s="17" t="s">
        <v>138</v>
      </c>
    </row>
    <row r="26" spans="1:11" s="17" customFormat="1" x14ac:dyDescent="0.2">
      <c r="A26" s="17" t="b">
        <v>0</v>
      </c>
      <c r="B26" s="17" t="s">
        <v>631</v>
      </c>
      <c r="C26" s="17" t="s">
        <v>46</v>
      </c>
      <c r="E26" s="17" t="s">
        <v>117</v>
      </c>
      <c r="F26" s="17" t="s">
        <v>137</v>
      </c>
      <c r="J26" s="17" t="s">
        <v>138</v>
      </c>
    </row>
    <row r="27" spans="1:11" s="25" customFormat="1" x14ac:dyDescent="0.2"/>
    <row r="28" spans="1:11" s="25" customFormat="1" x14ac:dyDescent="0.2">
      <c r="A28" s="25" t="b">
        <v>1</v>
      </c>
      <c r="B28" s="25" t="s">
        <v>631</v>
      </c>
      <c r="C28" s="25" t="s">
        <v>24</v>
      </c>
      <c r="D28" s="34" t="s">
        <v>121</v>
      </c>
      <c r="E28" s="25" t="s">
        <v>117</v>
      </c>
      <c r="F28" s="25" t="s">
        <v>129</v>
      </c>
      <c r="G28" s="25" t="s">
        <v>136</v>
      </c>
    </row>
    <row r="29" spans="1:11" s="25" customFormat="1" x14ac:dyDescent="0.2">
      <c r="A29" s="25" t="b">
        <v>1</v>
      </c>
      <c r="B29" s="25" t="s">
        <v>631</v>
      </c>
      <c r="C29" s="25" t="s">
        <v>24</v>
      </c>
      <c r="D29" s="33" t="s">
        <v>122</v>
      </c>
      <c r="E29" s="25" t="s">
        <v>117</v>
      </c>
      <c r="F29" s="25" t="s">
        <v>129</v>
      </c>
      <c r="G29" s="25" t="s">
        <v>134</v>
      </c>
    </row>
    <row r="30" spans="1:11" s="25" customFormat="1" x14ac:dyDescent="0.2">
      <c r="A30" s="25" t="b">
        <v>1</v>
      </c>
      <c r="B30" s="25" t="s">
        <v>631</v>
      </c>
      <c r="C30" s="25" t="s">
        <v>24</v>
      </c>
      <c r="D30" s="33" t="s">
        <v>123</v>
      </c>
      <c r="E30" s="25" t="s">
        <v>117</v>
      </c>
      <c r="F30" s="25" t="s">
        <v>129</v>
      </c>
      <c r="G30" s="25" t="s">
        <v>130</v>
      </c>
    </row>
    <row r="31" spans="1:11" s="25" customFormat="1" x14ac:dyDescent="0.2">
      <c r="A31" s="25" t="b">
        <v>1</v>
      </c>
      <c r="B31" s="25" t="s">
        <v>631</v>
      </c>
      <c r="C31" s="25" t="s">
        <v>24</v>
      </c>
      <c r="D31" s="33" t="s">
        <v>124</v>
      </c>
      <c r="E31" s="25" t="s">
        <v>117</v>
      </c>
      <c r="F31" s="25" t="s">
        <v>129</v>
      </c>
      <c r="G31" s="25" t="s">
        <v>131</v>
      </c>
    </row>
    <row r="32" spans="1:11" s="25" customFormat="1" x14ac:dyDescent="0.2">
      <c r="A32" s="25" t="b">
        <v>1</v>
      </c>
      <c r="B32" s="25" t="s">
        <v>631</v>
      </c>
      <c r="C32" s="25" t="s">
        <v>24</v>
      </c>
      <c r="D32" s="33" t="s">
        <v>125</v>
      </c>
      <c r="E32" s="25" t="s">
        <v>117</v>
      </c>
      <c r="F32" s="25" t="s">
        <v>129</v>
      </c>
      <c r="G32" s="25" t="s">
        <v>132</v>
      </c>
    </row>
    <row r="33" spans="1:10" s="25" customFormat="1" x14ac:dyDescent="0.2">
      <c r="A33" s="25" t="b">
        <v>1</v>
      </c>
      <c r="B33" s="25" t="s">
        <v>631</v>
      </c>
      <c r="C33" s="25" t="s">
        <v>24</v>
      </c>
      <c r="D33" s="33" t="s">
        <v>126</v>
      </c>
      <c r="E33" s="25" t="s">
        <v>117</v>
      </c>
      <c r="F33" s="25" t="s">
        <v>129</v>
      </c>
      <c r="G33" s="25" t="s">
        <v>133</v>
      </c>
    </row>
    <row r="34" spans="1:10" s="25" customFormat="1" x14ac:dyDescent="0.2">
      <c r="A34" s="25" t="b">
        <v>1</v>
      </c>
      <c r="B34" s="25" t="s">
        <v>631</v>
      </c>
      <c r="C34" s="25" t="s">
        <v>24</v>
      </c>
      <c r="D34" s="33" t="s">
        <v>127</v>
      </c>
      <c r="E34" s="25" t="s">
        <v>117</v>
      </c>
      <c r="F34" s="25" t="s">
        <v>129</v>
      </c>
      <c r="G34" s="25" t="s">
        <v>127</v>
      </c>
    </row>
    <row r="35" spans="1:10" s="25" customFormat="1" x14ac:dyDescent="0.2">
      <c r="A35" s="25" t="b">
        <v>1</v>
      </c>
      <c r="B35" s="25" t="s">
        <v>631</v>
      </c>
      <c r="C35" s="25" t="s">
        <v>24</v>
      </c>
      <c r="D35" s="33" t="s">
        <v>128</v>
      </c>
      <c r="E35" s="25" t="s">
        <v>117</v>
      </c>
      <c r="F35" s="25" t="s">
        <v>129</v>
      </c>
      <c r="G35" s="25" t="s">
        <v>135</v>
      </c>
    </row>
    <row r="36" spans="1:10" s="25" customFormat="1" x14ac:dyDescent="0.2">
      <c r="D36" s="33"/>
    </row>
    <row r="37" spans="1:10" s="25" customFormat="1" x14ac:dyDescent="0.2">
      <c r="A37" s="25" t="b">
        <v>1</v>
      </c>
      <c r="B37" s="25" t="s">
        <v>631</v>
      </c>
      <c r="C37" s="25" t="s">
        <v>9</v>
      </c>
      <c r="E37" s="42" t="s">
        <v>76</v>
      </c>
      <c r="F37" s="42" t="s">
        <v>120</v>
      </c>
      <c r="H37" s="31" t="s">
        <v>729</v>
      </c>
    </row>
    <row r="38" spans="1:10" s="25" customFormat="1" x14ac:dyDescent="0.2">
      <c r="A38" s="25" t="b">
        <v>1</v>
      </c>
      <c r="B38" s="25" t="s">
        <v>631</v>
      </c>
      <c r="C38" s="25" t="s">
        <v>11</v>
      </c>
      <c r="E38" s="25" t="s">
        <v>76</v>
      </c>
      <c r="F38" s="25" t="s">
        <v>80</v>
      </c>
      <c r="G38" s="25" t="s">
        <v>703</v>
      </c>
    </row>
    <row r="39" spans="1:10" s="25" customFormat="1" x14ac:dyDescent="0.2">
      <c r="A39" s="25" t="b">
        <v>1</v>
      </c>
      <c r="B39" s="25" t="s">
        <v>631</v>
      </c>
      <c r="C39" s="25" t="s">
        <v>8</v>
      </c>
      <c r="E39" s="25" t="s">
        <v>76</v>
      </c>
      <c r="F39" s="25" t="s">
        <v>77</v>
      </c>
      <c r="G39" s="25" t="s">
        <v>701</v>
      </c>
    </row>
    <row r="40" spans="1:10" s="25" customFormat="1" x14ac:dyDescent="0.2">
      <c r="A40" s="25" t="b">
        <v>1</v>
      </c>
      <c r="B40" s="25" t="s">
        <v>631</v>
      </c>
      <c r="C40" s="25" t="s">
        <v>19</v>
      </c>
      <c r="E40" s="25" t="s">
        <v>76</v>
      </c>
      <c r="F40" s="25" t="s">
        <v>719</v>
      </c>
      <c r="G40" s="25" t="s">
        <v>705</v>
      </c>
    </row>
    <row r="41" spans="1:10" s="25" customFormat="1" x14ac:dyDescent="0.2">
      <c r="A41" s="25" t="b">
        <v>1</v>
      </c>
      <c r="B41" s="25" t="s">
        <v>631</v>
      </c>
      <c r="C41" s="25" t="s">
        <v>18</v>
      </c>
      <c r="E41" s="25" t="s">
        <v>76</v>
      </c>
      <c r="F41" s="25" t="s">
        <v>115</v>
      </c>
      <c r="G41" s="25" t="s">
        <v>704</v>
      </c>
    </row>
    <row r="42" spans="1:10" s="25" customFormat="1" x14ac:dyDescent="0.2"/>
    <row r="43" spans="1:10" s="17" customFormat="1" ht="17" customHeight="1" x14ac:dyDescent="0.2">
      <c r="A43" s="25" t="b">
        <v>1</v>
      </c>
      <c r="B43" s="25" t="s">
        <v>631</v>
      </c>
      <c r="C43" s="25" t="s">
        <v>15</v>
      </c>
      <c r="D43" s="34" t="s">
        <v>84</v>
      </c>
      <c r="E43" s="25" t="s">
        <v>76</v>
      </c>
      <c r="F43" s="25" t="s">
        <v>100</v>
      </c>
      <c r="G43" s="25" t="s">
        <v>75</v>
      </c>
      <c r="H43" s="25"/>
      <c r="I43" s="25"/>
      <c r="J43" s="25"/>
    </row>
    <row r="44" spans="1:10" s="25" customFormat="1" x14ac:dyDescent="0.2">
      <c r="A44" s="25" t="b">
        <v>1</v>
      </c>
      <c r="B44" s="25" t="s">
        <v>631</v>
      </c>
      <c r="C44" s="25" t="s">
        <v>15</v>
      </c>
      <c r="D44" s="34" t="s">
        <v>85</v>
      </c>
      <c r="E44" s="25" t="s">
        <v>76</v>
      </c>
      <c r="F44" s="25" t="s">
        <v>100</v>
      </c>
      <c r="G44" s="25" t="s">
        <v>101</v>
      </c>
    </row>
    <row r="45" spans="1:10" s="25" customFormat="1" x14ac:dyDescent="0.2">
      <c r="A45" s="25" t="b">
        <v>1</v>
      </c>
      <c r="B45" s="25" t="s">
        <v>631</v>
      </c>
      <c r="C45" s="25" t="s">
        <v>15</v>
      </c>
      <c r="D45" s="35" t="s">
        <v>86</v>
      </c>
      <c r="E45" s="25" t="s">
        <v>76</v>
      </c>
      <c r="F45" s="25" t="s">
        <v>100</v>
      </c>
      <c r="G45" s="25" t="s">
        <v>102</v>
      </c>
    </row>
    <row r="46" spans="1:10" s="25" customFormat="1" x14ac:dyDescent="0.2">
      <c r="A46" s="25" t="b">
        <v>1</v>
      </c>
      <c r="B46" s="25" t="s">
        <v>631</v>
      </c>
      <c r="C46" s="25" t="s">
        <v>15</v>
      </c>
      <c r="D46" s="35" t="s">
        <v>87</v>
      </c>
      <c r="E46" s="25" t="s">
        <v>76</v>
      </c>
      <c r="F46" s="25" t="s">
        <v>100</v>
      </c>
      <c r="G46" s="25" t="s">
        <v>103</v>
      </c>
    </row>
    <row r="47" spans="1:10" s="25" customFormat="1" x14ac:dyDescent="0.2">
      <c r="A47" s="25" t="b">
        <v>1</v>
      </c>
      <c r="B47" s="25" t="s">
        <v>631</v>
      </c>
      <c r="C47" s="25" t="s">
        <v>15</v>
      </c>
      <c r="D47" s="35" t="s">
        <v>88</v>
      </c>
      <c r="E47" s="25" t="s">
        <v>76</v>
      </c>
      <c r="F47" s="25" t="s">
        <v>100</v>
      </c>
      <c r="G47" s="25" t="s">
        <v>104</v>
      </c>
    </row>
    <row r="48" spans="1:10" s="25" customFormat="1" x14ac:dyDescent="0.2">
      <c r="A48" s="25" t="b">
        <v>1</v>
      </c>
      <c r="B48" s="25" t="s">
        <v>631</v>
      </c>
      <c r="C48" s="25" t="s">
        <v>15</v>
      </c>
      <c r="D48" s="33" t="s">
        <v>89</v>
      </c>
      <c r="E48" s="25" t="s">
        <v>76</v>
      </c>
      <c r="F48" s="25" t="s">
        <v>100</v>
      </c>
      <c r="G48" s="25" t="s">
        <v>113</v>
      </c>
    </row>
    <row r="49" spans="1:11" s="25" customFormat="1" x14ac:dyDescent="0.2">
      <c r="A49" s="25" t="b">
        <v>1</v>
      </c>
      <c r="B49" s="25" t="s">
        <v>631</v>
      </c>
      <c r="C49" s="25" t="s">
        <v>15</v>
      </c>
      <c r="D49" s="33" t="s">
        <v>90</v>
      </c>
      <c r="E49" s="25" t="s">
        <v>76</v>
      </c>
      <c r="F49" s="25" t="s">
        <v>100</v>
      </c>
      <c r="G49" s="25" t="s">
        <v>112</v>
      </c>
    </row>
    <row r="50" spans="1:11" s="25" customFormat="1" x14ac:dyDescent="0.2">
      <c r="A50" s="25" t="b">
        <v>1</v>
      </c>
      <c r="B50" s="25" t="s">
        <v>631</v>
      </c>
      <c r="C50" s="25" t="s">
        <v>15</v>
      </c>
      <c r="D50" s="34" t="s">
        <v>91</v>
      </c>
      <c r="E50" s="25" t="s">
        <v>76</v>
      </c>
      <c r="F50" s="25" t="s">
        <v>100</v>
      </c>
      <c r="G50" s="25" t="s">
        <v>109</v>
      </c>
    </row>
    <row r="51" spans="1:11" s="25" customFormat="1" x14ac:dyDescent="0.2">
      <c r="A51" s="25" t="b">
        <v>1</v>
      </c>
      <c r="B51" s="25" t="s">
        <v>631</v>
      </c>
      <c r="C51" s="25" t="s">
        <v>15</v>
      </c>
      <c r="D51" s="34" t="s">
        <v>92</v>
      </c>
      <c r="E51" s="25" t="s">
        <v>76</v>
      </c>
      <c r="F51" s="25" t="s">
        <v>100</v>
      </c>
      <c r="G51" s="25" t="s">
        <v>108</v>
      </c>
    </row>
    <row r="52" spans="1:11" s="25" customFormat="1" x14ac:dyDescent="0.2">
      <c r="A52" s="25" t="b">
        <v>1</v>
      </c>
      <c r="B52" s="25" t="s">
        <v>631</v>
      </c>
      <c r="C52" s="25" t="s">
        <v>15</v>
      </c>
      <c r="D52" s="33" t="s">
        <v>93</v>
      </c>
      <c r="E52" s="25" t="s">
        <v>76</v>
      </c>
      <c r="F52" s="25" t="s">
        <v>100</v>
      </c>
      <c r="G52" s="25" t="s">
        <v>107</v>
      </c>
    </row>
    <row r="53" spans="1:11" s="25" customFormat="1" x14ac:dyDescent="0.2">
      <c r="A53" s="25" t="b">
        <v>1</v>
      </c>
      <c r="B53" s="25" t="s">
        <v>631</v>
      </c>
      <c r="C53" s="25" t="s">
        <v>15</v>
      </c>
      <c r="D53" s="33" t="s">
        <v>94</v>
      </c>
      <c r="E53" s="25" t="s">
        <v>76</v>
      </c>
      <c r="F53" s="25" t="s">
        <v>100</v>
      </c>
      <c r="G53" s="25" t="s">
        <v>106</v>
      </c>
    </row>
    <row r="54" spans="1:11" s="25" customFormat="1" x14ac:dyDescent="0.2">
      <c r="A54" s="25" t="b">
        <v>1</v>
      </c>
      <c r="B54" s="25" t="s">
        <v>631</v>
      </c>
      <c r="C54" s="25" t="s">
        <v>15</v>
      </c>
      <c r="D54" s="33" t="s">
        <v>95</v>
      </c>
      <c r="E54" s="25" t="s">
        <v>76</v>
      </c>
      <c r="F54" s="25" t="s">
        <v>100</v>
      </c>
      <c r="G54" s="25" t="s">
        <v>105</v>
      </c>
    </row>
    <row r="55" spans="1:11" s="25" customFormat="1" x14ac:dyDescent="0.2">
      <c r="A55" s="25" t="b">
        <v>1</v>
      </c>
      <c r="B55" s="25" t="s">
        <v>631</v>
      </c>
      <c r="C55" s="25" t="s">
        <v>15</v>
      </c>
      <c r="D55" s="33" t="s">
        <v>96</v>
      </c>
      <c r="E55" s="25" t="s">
        <v>76</v>
      </c>
      <c r="F55" s="25" t="s">
        <v>100</v>
      </c>
      <c r="G55" s="25" t="s">
        <v>110</v>
      </c>
    </row>
    <row r="56" spans="1:11" s="25" customFormat="1" x14ac:dyDescent="0.2">
      <c r="A56" s="25" t="b">
        <v>1</v>
      </c>
      <c r="B56" s="25" t="s">
        <v>631</v>
      </c>
      <c r="C56" s="25" t="s">
        <v>15</v>
      </c>
      <c r="D56" s="33" t="s">
        <v>97</v>
      </c>
      <c r="E56" s="25" t="s">
        <v>76</v>
      </c>
      <c r="F56" s="25" t="s">
        <v>100</v>
      </c>
      <c r="G56" s="25" t="s">
        <v>97</v>
      </c>
    </row>
    <row r="57" spans="1:11" s="25" customFormat="1" x14ac:dyDescent="0.2">
      <c r="A57" s="25" t="b">
        <v>1</v>
      </c>
      <c r="B57" s="25" t="s">
        <v>631</v>
      </c>
      <c r="C57" s="25" t="s">
        <v>15</v>
      </c>
      <c r="D57" s="33" t="s">
        <v>98</v>
      </c>
      <c r="E57" s="25" t="s">
        <v>76</v>
      </c>
      <c r="F57" s="25" t="s">
        <v>100</v>
      </c>
      <c r="G57" s="25" t="s">
        <v>111</v>
      </c>
    </row>
    <row r="58" spans="1:11" s="25" customFormat="1" x14ac:dyDescent="0.2">
      <c r="A58" s="25" t="b">
        <v>1</v>
      </c>
      <c r="B58" s="25" t="s">
        <v>631</v>
      </c>
      <c r="C58" s="25" t="s">
        <v>15</v>
      </c>
      <c r="D58" s="33" t="s">
        <v>99</v>
      </c>
      <c r="E58" s="25" t="s">
        <v>76</v>
      </c>
      <c r="F58" s="25" t="s">
        <v>100</v>
      </c>
      <c r="G58" s="42" t="s">
        <v>531</v>
      </c>
      <c r="H58" s="30"/>
      <c r="I58" s="30"/>
      <c r="K58" s="42"/>
    </row>
    <row r="59" spans="1:11" s="25" customFormat="1" x14ac:dyDescent="0.2">
      <c r="D59" s="33"/>
      <c r="G59" s="30"/>
      <c r="H59" s="30"/>
      <c r="I59" s="30"/>
    </row>
    <row r="60" spans="1:11" s="25" customFormat="1" ht="17" customHeight="1" x14ac:dyDescent="0.2">
      <c r="A60" s="25" t="b">
        <v>1</v>
      </c>
      <c r="B60" s="25" t="s">
        <v>631</v>
      </c>
      <c r="C60" s="25" t="s">
        <v>13</v>
      </c>
      <c r="D60" s="33"/>
      <c r="E60" s="25" t="s">
        <v>76</v>
      </c>
      <c r="F60" s="25" t="s">
        <v>83</v>
      </c>
      <c r="H60" s="43" t="s">
        <v>877</v>
      </c>
    </row>
    <row r="61" spans="1:11" s="25" customFormat="1" x14ac:dyDescent="0.2">
      <c r="G61" s="30"/>
      <c r="H61" s="42"/>
      <c r="I61" s="30"/>
      <c r="K61" s="17"/>
    </row>
    <row r="62" spans="1:11" s="25" customFormat="1" x14ac:dyDescent="0.2">
      <c r="A62" s="25" t="b">
        <v>1</v>
      </c>
      <c r="B62" s="25" t="s">
        <v>631</v>
      </c>
      <c r="C62" s="25" t="s">
        <v>782</v>
      </c>
      <c r="E62" s="25" t="s">
        <v>78</v>
      </c>
      <c r="F62" s="25" t="s">
        <v>732</v>
      </c>
      <c r="G62" s="25" t="str">
        <f>"{{"&amp;C62&amp;"}}"</f>
        <v>{{id:datasetID}}</v>
      </c>
    </row>
    <row r="63" spans="1:11" s="25" customFormat="1" x14ac:dyDescent="0.2">
      <c r="A63" s="25" t="b">
        <v>1</v>
      </c>
      <c r="B63" s="25" t="s">
        <v>631</v>
      </c>
      <c r="C63" s="25" t="s">
        <v>787</v>
      </c>
      <c r="E63" s="25" t="s">
        <v>78</v>
      </c>
      <c r="F63" s="25" t="s">
        <v>736</v>
      </c>
      <c r="G63" s="25" t="str">
        <f t="shared" ref="G63" si="0">"{{"&amp;C63&amp;"}}"</f>
        <v>{{id:addressID}}</v>
      </c>
    </row>
    <row r="64" spans="1:11" s="25" customFormat="1" x14ac:dyDescent="0.2">
      <c r="A64" s="25" t="b">
        <v>1</v>
      </c>
      <c r="B64" s="25" t="s">
        <v>631</v>
      </c>
      <c r="C64" s="25" t="s">
        <v>782</v>
      </c>
      <c r="E64" s="25" t="s">
        <v>114</v>
      </c>
      <c r="F64" s="25" t="s">
        <v>732</v>
      </c>
      <c r="G64" s="25" t="str">
        <f t="shared" ref="G64:G70" si="1">"{{"&amp;C64&amp;"}}"</f>
        <v>{{id:datasetID}}</v>
      </c>
    </row>
    <row r="65" spans="1:7" s="25" customFormat="1" x14ac:dyDescent="0.2">
      <c r="A65" s="25" t="b">
        <v>1</v>
      </c>
      <c r="B65" s="25" t="s">
        <v>631</v>
      </c>
      <c r="C65" s="25" t="s">
        <v>783</v>
      </c>
      <c r="E65" s="25" t="s">
        <v>114</v>
      </c>
      <c r="F65" s="25" t="s">
        <v>733</v>
      </c>
      <c r="G65" s="25" t="str">
        <f t="shared" si="1"/>
        <v>{{id:measureSetRepID}}</v>
      </c>
    </row>
    <row r="66" spans="1:7" s="25" customFormat="1" x14ac:dyDescent="0.2">
      <c r="A66" s="25" t="b">
        <v>1</v>
      </c>
      <c r="B66" s="25" t="s">
        <v>631</v>
      </c>
      <c r="C66" s="25" t="s">
        <v>782</v>
      </c>
      <c r="E66" s="25" t="s">
        <v>475</v>
      </c>
      <c r="F66" s="25" t="s">
        <v>732</v>
      </c>
      <c r="G66" s="25" t="str">
        <f t="shared" si="1"/>
        <v>{{id:datasetID}}</v>
      </c>
    </row>
    <row r="67" spans="1:7" s="25" customFormat="1" x14ac:dyDescent="0.2">
      <c r="A67" s="25" t="b">
        <v>1</v>
      </c>
      <c r="B67" s="25" t="s">
        <v>631</v>
      </c>
      <c r="C67" s="25" t="s">
        <v>785</v>
      </c>
      <c r="E67" s="25" t="s">
        <v>151</v>
      </c>
      <c r="F67" s="25" t="s">
        <v>742</v>
      </c>
      <c r="G67" s="25" t="str">
        <f t="shared" si="1"/>
        <v>{{id:instrumentID}}</v>
      </c>
    </row>
    <row r="68" spans="1:7" s="25" customFormat="1" x14ac:dyDescent="0.2">
      <c r="A68" s="25" t="b">
        <v>1</v>
      </c>
      <c r="B68" s="25" t="s">
        <v>631</v>
      </c>
      <c r="C68" s="25" t="s">
        <v>783</v>
      </c>
      <c r="E68" s="25" t="s">
        <v>146</v>
      </c>
      <c r="F68" s="25" t="s">
        <v>733</v>
      </c>
      <c r="G68" s="25" t="str">
        <f t="shared" si="1"/>
        <v>{{id:measureSetRepID}}</v>
      </c>
    </row>
    <row r="69" spans="1:7" s="25" customFormat="1" x14ac:dyDescent="0.2">
      <c r="A69" s="25" t="b">
        <v>1</v>
      </c>
      <c r="B69" s="25" t="s">
        <v>631</v>
      </c>
      <c r="C69" s="25" t="s">
        <v>782</v>
      </c>
      <c r="E69" s="25" t="s">
        <v>117</v>
      </c>
      <c r="F69" s="25" t="s">
        <v>732</v>
      </c>
      <c r="G69" s="25" t="str">
        <f t="shared" si="1"/>
        <v>{{id:datasetID}}</v>
      </c>
    </row>
    <row r="70" spans="1:7" s="25" customFormat="1" x14ac:dyDescent="0.2">
      <c r="A70" s="25" t="b">
        <v>1</v>
      </c>
      <c r="B70" s="25" t="s">
        <v>631</v>
      </c>
      <c r="C70" s="25" t="s">
        <v>782</v>
      </c>
      <c r="E70" s="25" t="s">
        <v>76</v>
      </c>
      <c r="F70" s="25" t="s">
        <v>732</v>
      </c>
      <c r="G70" s="25" t="str">
        <f t="shared" si="1"/>
        <v>{{id:datasetID}}</v>
      </c>
    </row>
    <row r="71" spans="1:7" s="25" customFormat="1" x14ac:dyDescent="0.2"/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S26"/>
  <sheetViews>
    <sheetView topLeftCell="E1" zoomScale="108" zoomScaleNormal="100" workbookViewId="0">
      <pane ySplit="1" topLeftCell="A2" activePane="bottomLeft" state="frozen"/>
      <selection pane="bottomLeft" activeCell="M19" sqref="M19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23.5" bestFit="1" customWidth="1"/>
    <col min="13" max="13" width="23.5" customWidth="1"/>
    <col min="14" max="14" width="20.1640625" bestFit="1" customWidth="1"/>
    <col min="15" max="15" width="18.5" bestFit="1" customWidth="1"/>
    <col min="16" max="18" width="21.83203125" customWidth="1"/>
    <col min="19" max="19" width="27.6640625" customWidth="1"/>
  </cols>
  <sheetData>
    <row r="1" spans="1:19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636</v>
      </c>
      <c r="G1" s="40" t="s">
        <v>689</v>
      </c>
      <c r="H1" s="40" t="s">
        <v>818</v>
      </c>
      <c r="I1" s="40" t="s">
        <v>881</v>
      </c>
      <c r="J1" s="41" t="s">
        <v>810</v>
      </c>
      <c r="K1" s="41" t="s">
        <v>811</v>
      </c>
      <c r="L1" s="41" t="s">
        <v>813</v>
      </c>
      <c r="M1" s="41" t="s">
        <v>858</v>
      </c>
      <c r="N1" s="41" t="s">
        <v>814</v>
      </c>
      <c r="O1" s="41" t="s">
        <v>815</v>
      </c>
      <c r="P1" s="40" t="s">
        <v>882</v>
      </c>
      <c r="Q1" s="40" t="s">
        <v>873</v>
      </c>
      <c r="R1" s="40" t="s">
        <v>863</v>
      </c>
      <c r="S1" s="41" t="s">
        <v>120</v>
      </c>
    </row>
    <row r="2" spans="1:19" s="25" customFormat="1" x14ac:dyDescent="0.2">
      <c r="A2" s="25" t="b">
        <v>1</v>
      </c>
      <c r="B2" s="25" t="s">
        <v>631</v>
      </c>
      <c r="C2" s="25" t="s">
        <v>20</v>
      </c>
      <c r="E2" s="25" t="s">
        <v>114</v>
      </c>
      <c r="F2" s="25" t="s">
        <v>646</v>
      </c>
      <c r="G2"/>
      <c r="H2" s="25" t="s">
        <v>819</v>
      </c>
      <c r="J2" s="25" t="s">
        <v>155</v>
      </c>
      <c r="K2" s="25" t="s">
        <v>160</v>
      </c>
      <c r="L2" s="25" t="s">
        <v>648</v>
      </c>
      <c r="N2" s="25" t="s">
        <v>161</v>
      </c>
      <c r="O2" s="25" t="s">
        <v>154</v>
      </c>
    </row>
    <row r="3" spans="1:19" s="25" customFormat="1" x14ac:dyDescent="0.2">
      <c r="A3" s="25" t="b">
        <v>1</v>
      </c>
      <c r="B3" s="25" t="s">
        <v>631</v>
      </c>
      <c r="C3" s="25" t="s">
        <v>26</v>
      </c>
      <c r="E3" s="25" t="s">
        <v>114</v>
      </c>
      <c r="F3" s="25" t="s">
        <v>646</v>
      </c>
      <c r="G3"/>
      <c r="H3" s="25" t="s">
        <v>820</v>
      </c>
      <c r="J3" s="25" t="s">
        <v>164</v>
      </c>
      <c r="K3" s="25" t="s">
        <v>167</v>
      </c>
      <c r="L3" s="25" t="s">
        <v>652</v>
      </c>
      <c r="N3" s="25" t="s">
        <v>168</v>
      </c>
      <c r="O3" s="25" t="s">
        <v>154</v>
      </c>
    </row>
    <row r="4" spans="1:19" s="25" customFormat="1" x14ac:dyDescent="0.2">
      <c r="A4" s="25" t="b">
        <v>1</v>
      </c>
      <c r="B4" s="25" t="s">
        <v>631</v>
      </c>
      <c r="C4" s="25" t="s">
        <v>25</v>
      </c>
      <c r="E4" s="25" t="s">
        <v>114</v>
      </c>
      <c r="F4" s="25" t="s">
        <v>646</v>
      </c>
      <c r="G4"/>
      <c r="H4" s="25" t="s">
        <v>821</v>
      </c>
      <c r="J4" s="25" t="s">
        <v>164</v>
      </c>
      <c r="K4" s="25" t="s">
        <v>166</v>
      </c>
      <c r="L4" s="25" t="s">
        <v>651</v>
      </c>
      <c r="N4" s="25" t="s">
        <v>157</v>
      </c>
      <c r="O4" s="25" t="s">
        <v>154</v>
      </c>
    </row>
    <row r="5" spans="1:19" s="25" customFormat="1" x14ac:dyDescent="0.2">
      <c r="A5" s="25" t="b">
        <v>1</v>
      </c>
      <c r="B5" s="25" t="s">
        <v>631</v>
      </c>
      <c r="C5" s="25" t="s">
        <v>51</v>
      </c>
      <c r="E5" s="25" t="s">
        <v>114</v>
      </c>
      <c r="F5" s="25" t="s">
        <v>646</v>
      </c>
      <c r="G5"/>
      <c r="H5" s="25" t="s">
        <v>822</v>
      </c>
      <c r="J5" s="25" t="s">
        <v>164</v>
      </c>
      <c r="K5" s="25" t="s">
        <v>176</v>
      </c>
      <c r="L5" s="25" t="s">
        <v>665</v>
      </c>
      <c r="N5" s="25" t="s">
        <v>168</v>
      </c>
      <c r="O5" s="25" t="s">
        <v>154</v>
      </c>
    </row>
    <row r="6" spans="1:19" s="25" customFormat="1" x14ac:dyDescent="0.2">
      <c r="A6" s="25" t="b">
        <v>1</v>
      </c>
      <c r="B6" s="25" t="s">
        <v>631</v>
      </c>
      <c r="C6" s="25" t="s">
        <v>49</v>
      </c>
      <c r="E6" s="25" t="s">
        <v>114</v>
      </c>
      <c r="F6" s="25" t="s">
        <v>646</v>
      </c>
      <c r="G6"/>
      <c r="H6" s="25" t="s">
        <v>823</v>
      </c>
      <c r="J6" s="25" t="s">
        <v>164</v>
      </c>
      <c r="K6" s="25" t="s">
        <v>172</v>
      </c>
      <c r="L6" s="25" t="s">
        <v>663</v>
      </c>
      <c r="N6" s="25" t="s">
        <v>173</v>
      </c>
      <c r="O6" s="25" t="s">
        <v>154</v>
      </c>
    </row>
    <row r="7" spans="1:19" s="25" customFormat="1" x14ac:dyDescent="0.2">
      <c r="A7" s="25" t="b">
        <v>1</v>
      </c>
      <c r="B7" s="25" t="s">
        <v>631</v>
      </c>
      <c r="C7" s="25" t="s">
        <v>52</v>
      </c>
      <c r="E7" s="25" t="s">
        <v>114</v>
      </c>
      <c r="F7" s="25" t="s">
        <v>646</v>
      </c>
      <c r="G7"/>
      <c r="H7" s="25" t="s">
        <v>824</v>
      </c>
      <c r="J7" s="25" t="s">
        <v>164</v>
      </c>
      <c r="K7" s="25" t="s">
        <v>177</v>
      </c>
      <c r="L7" s="25" t="s">
        <v>666</v>
      </c>
      <c r="N7" s="25" t="s">
        <v>175</v>
      </c>
      <c r="O7" s="25" t="s">
        <v>154</v>
      </c>
      <c r="S7" s="26" t="s">
        <v>880</v>
      </c>
    </row>
    <row r="8" spans="1:19" s="25" customFormat="1" x14ac:dyDescent="0.2">
      <c r="A8" s="25" t="b">
        <v>1</v>
      </c>
      <c r="B8" s="25" t="s">
        <v>631</v>
      </c>
      <c r="C8" s="25" t="s">
        <v>47</v>
      </c>
      <c r="E8" s="25" t="s">
        <v>114</v>
      </c>
      <c r="F8" s="25" t="s">
        <v>646</v>
      </c>
      <c r="G8"/>
      <c r="H8" s="25" t="s">
        <v>825</v>
      </c>
      <c r="J8" s="25" t="s">
        <v>155</v>
      </c>
      <c r="K8" s="25" t="s">
        <v>170</v>
      </c>
      <c r="L8" s="25" t="s">
        <v>661</v>
      </c>
      <c r="N8" s="25" t="s">
        <v>161</v>
      </c>
      <c r="O8" s="25" t="s">
        <v>158</v>
      </c>
    </row>
    <row r="9" spans="1:19" s="25" customFormat="1" x14ac:dyDescent="0.2">
      <c r="A9" s="25" t="b">
        <v>1</v>
      </c>
      <c r="B9" s="25" t="s">
        <v>631</v>
      </c>
      <c r="C9" s="25" t="s">
        <v>70</v>
      </c>
      <c r="E9" s="25" t="s">
        <v>114</v>
      </c>
      <c r="F9" s="25" t="s">
        <v>646</v>
      </c>
      <c r="G9"/>
      <c r="H9" s="25" t="s">
        <v>826</v>
      </c>
      <c r="J9" s="25" t="s">
        <v>164</v>
      </c>
      <c r="K9" s="25" t="s">
        <v>640</v>
      </c>
      <c r="L9" s="25" t="s">
        <v>671</v>
      </c>
      <c r="N9" s="25" t="s">
        <v>644</v>
      </c>
      <c r="O9" s="25" t="s">
        <v>158</v>
      </c>
      <c r="P9" s="25" t="s">
        <v>868</v>
      </c>
    </row>
    <row r="10" spans="1:19" s="25" customFormat="1" x14ac:dyDescent="0.2">
      <c r="A10" s="25" t="b">
        <v>1</v>
      </c>
      <c r="B10" s="25" t="s">
        <v>631</v>
      </c>
      <c r="C10" s="25" t="s">
        <v>69</v>
      </c>
      <c r="E10" s="25" t="s">
        <v>114</v>
      </c>
      <c r="F10" s="25" t="s">
        <v>646</v>
      </c>
      <c r="G10"/>
      <c r="H10" s="25" t="s">
        <v>827</v>
      </c>
      <c r="J10" s="25" t="s">
        <v>164</v>
      </c>
      <c r="K10" s="25" t="s">
        <v>639</v>
      </c>
      <c r="L10" s="25" t="s">
        <v>670</v>
      </c>
      <c r="N10" s="25" t="s">
        <v>643</v>
      </c>
      <c r="O10" s="25" t="s">
        <v>158</v>
      </c>
      <c r="P10" s="25" t="s">
        <v>869</v>
      </c>
    </row>
    <row r="11" spans="1:19" s="25" customFormat="1" x14ac:dyDescent="0.2">
      <c r="A11" s="25" t="b">
        <v>1</v>
      </c>
      <c r="B11" s="25" t="s">
        <v>631</v>
      </c>
      <c r="C11" s="25" t="s">
        <v>21</v>
      </c>
      <c r="E11" s="25" t="s">
        <v>114</v>
      </c>
      <c r="F11" s="25" t="s">
        <v>646</v>
      </c>
      <c r="G11"/>
      <c r="H11" s="25" t="s">
        <v>828</v>
      </c>
      <c r="J11" s="25" t="s">
        <v>155</v>
      </c>
      <c r="K11" s="25" t="s">
        <v>162</v>
      </c>
      <c r="L11" s="25" t="s">
        <v>649</v>
      </c>
      <c r="N11" s="25" t="s">
        <v>163</v>
      </c>
      <c r="O11" s="25" t="s">
        <v>158</v>
      </c>
    </row>
    <row r="12" spans="1:19" s="25" customFormat="1" x14ac:dyDescent="0.2">
      <c r="A12" s="25" t="b">
        <v>1</v>
      </c>
      <c r="B12" s="25" t="s">
        <v>631</v>
      </c>
      <c r="C12" s="25" t="s">
        <v>22</v>
      </c>
      <c r="E12" s="25" t="s">
        <v>114</v>
      </c>
      <c r="F12" s="25" t="s">
        <v>646</v>
      </c>
      <c r="G12"/>
      <c r="H12" s="25" t="s">
        <v>829</v>
      </c>
      <c r="J12" s="25" t="s">
        <v>155</v>
      </c>
      <c r="K12" s="25" t="s">
        <v>165</v>
      </c>
      <c r="L12" s="25" t="s">
        <v>650</v>
      </c>
    </row>
    <row r="13" spans="1:19" s="25" customFormat="1" x14ac:dyDescent="0.2">
      <c r="A13" s="25" t="b">
        <v>1</v>
      </c>
      <c r="B13" s="25" t="s">
        <v>631</v>
      </c>
      <c r="C13" s="25" t="s">
        <v>64</v>
      </c>
      <c r="E13" s="25" t="s">
        <v>114</v>
      </c>
      <c r="F13" s="25" t="s">
        <v>646</v>
      </c>
      <c r="G13"/>
      <c r="H13" s="25" t="s">
        <v>830</v>
      </c>
      <c r="J13" s="25" t="s">
        <v>164</v>
      </c>
      <c r="K13" s="25" t="s">
        <v>596</v>
      </c>
      <c r="L13" s="25" t="s">
        <v>668</v>
      </c>
      <c r="N13" s="25" t="s">
        <v>642</v>
      </c>
      <c r="O13" s="25" t="s">
        <v>158</v>
      </c>
      <c r="P13" s="25" t="s">
        <v>870</v>
      </c>
    </row>
    <row r="14" spans="1:19" s="25" customFormat="1" x14ac:dyDescent="0.2">
      <c r="A14" s="25" t="b">
        <v>1</v>
      </c>
      <c r="B14" s="25" t="s">
        <v>631</v>
      </c>
      <c r="C14" s="25" t="s">
        <v>71</v>
      </c>
      <c r="E14" s="25" t="s">
        <v>114</v>
      </c>
      <c r="F14" s="25" t="s">
        <v>646</v>
      </c>
      <c r="G14"/>
      <c r="H14" s="25" t="s">
        <v>831</v>
      </c>
      <c r="I14" s="25" t="s">
        <v>867</v>
      </c>
      <c r="J14" s="25" t="s">
        <v>164</v>
      </c>
      <c r="K14" s="25" t="s">
        <v>641</v>
      </c>
      <c r="L14" s="25" t="s">
        <v>672</v>
      </c>
      <c r="N14" s="25" t="s">
        <v>645</v>
      </c>
      <c r="O14" s="25" t="s">
        <v>158</v>
      </c>
      <c r="P14" s="25" t="s">
        <v>871</v>
      </c>
    </row>
    <row r="15" spans="1:19" s="25" customFormat="1" x14ac:dyDescent="0.2">
      <c r="A15" s="25" t="b">
        <v>1</v>
      </c>
      <c r="B15" s="25" t="s">
        <v>631</v>
      </c>
      <c r="C15" s="25" t="s">
        <v>59</v>
      </c>
      <c r="E15" s="25" t="s">
        <v>114</v>
      </c>
      <c r="F15" s="25" t="s">
        <v>646</v>
      </c>
      <c r="G15"/>
      <c r="H15" s="25" t="s">
        <v>866</v>
      </c>
      <c r="J15" s="25" t="s">
        <v>164</v>
      </c>
      <c r="K15" s="25" t="s">
        <v>638</v>
      </c>
      <c r="L15" s="25" t="s">
        <v>667</v>
      </c>
      <c r="N15" t="s">
        <v>642</v>
      </c>
      <c r="O15" s="25" t="s">
        <v>158</v>
      </c>
      <c r="P15" s="25" t="s">
        <v>872</v>
      </c>
      <c r="Q15" s="25" t="s">
        <v>874</v>
      </c>
    </row>
    <row r="16" spans="1:19" s="25" customFormat="1" x14ac:dyDescent="0.2">
      <c r="A16" s="25" t="b">
        <v>1</v>
      </c>
      <c r="B16" s="25" t="s">
        <v>631</v>
      </c>
      <c r="C16" s="25" t="s">
        <v>61</v>
      </c>
      <c r="E16" s="25" t="s">
        <v>114</v>
      </c>
      <c r="F16" s="25" t="s">
        <v>646</v>
      </c>
      <c r="G16"/>
      <c r="H16" s="25" t="s">
        <v>832</v>
      </c>
      <c r="J16" s="25" t="s">
        <v>164</v>
      </c>
      <c r="K16" s="25" t="s">
        <v>638</v>
      </c>
      <c r="M16" s="25" t="s">
        <v>860</v>
      </c>
      <c r="N16" s="25" t="s">
        <v>642</v>
      </c>
      <c r="O16" s="25" t="s">
        <v>591</v>
      </c>
      <c r="P16" s="25" t="s">
        <v>872</v>
      </c>
      <c r="S16" s="26" t="s">
        <v>862</v>
      </c>
    </row>
    <row r="17" spans="1:19" s="25" customFormat="1" x14ac:dyDescent="0.2">
      <c r="A17" s="25" t="b">
        <v>1</v>
      </c>
      <c r="B17" s="25" t="s">
        <v>631</v>
      </c>
      <c r="C17" s="25" t="s">
        <v>62</v>
      </c>
      <c r="E17" s="25" t="s">
        <v>114</v>
      </c>
      <c r="F17" s="25" t="s">
        <v>646</v>
      </c>
      <c r="G17"/>
      <c r="H17" s="25" t="s">
        <v>833</v>
      </c>
      <c r="J17" s="25" t="s">
        <v>164</v>
      </c>
      <c r="K17" s="25" t="s">
        <v>638</v>
      </c>
      <c r="M17" s="25" t="s">
        <v>861</v>
      </c>
      <c r="N17" s="25" t="s">
        <v>642</v>
      </c>
      <c r="O17" s="25" t="s">
        <v>592</v>
      </c>
      <c r="P17" s="25" t="s">
        <v>872</v>
      </c>
      <c r="S17" s="26" t="s">
        <v>862</v>
      </c>
    </row>
    <row r="18" spans="1:19" s="25" customFormat="1" x14ac:dyDescent="0.2">
      <c r="A18" s="25" t="b">
        <v>1</v>
      </c>
      <c r="B18" s="25" t="s">
        <v>631</v>
      </c>
      <c r="C18" s="25" t="s">
        <v>60</v>
      </c>
      <c r="E18" s="25" t="s">
        <v>114</v>
      </c>
      <c r="F18" s="25" t="s">
        <v>646</v>
      </c>
      <c r="G18"/>
      <c r="H18" s="25" t="s">
        <v>834</v>
      </c>
      <c r="J18" s="25" t="s">
        <v>164</v>
      </c>
      <c r="K18" s="25" t="s">
        <v>638</v>
      </c>
      <c r="M18" s="25" t="s">
        <v>859</v>
      </c>
      <c r="N18" s="25" t="s">
        <v>642</v>
      </c>
      <c r="O18" s="25" t="s">
        <v>590</v>
      </c>
      <c r="P18" s="25" t="s">
        <v>872</v>
      </c>
      <c r="S18" s="26" t="s">
        <v>862</v>
      </c>
    </row>
    <row r="19" spans="1:19" s="25" customFormat="1" x14ac:dyDescent="0.2">
      <c r="A19" s="25" t="b">
        <v>1</v>
      </c>
      <c r="B19" s="25" t="s">
        <v>631</v>
      </c>
      <c r="C19" s="25" t="s">
        <v>48</v>
      </c>
      <c r="E19" s="25" t="s">
        <v>114</v>
      </c>
      <c r="F19" s="25" t="s">
        <v>646</v>
      </c>
      <c r="G19"/>
      <c r="H19" s="25" t="s">
        <v>835</v>
      </c>
      <c r="J19" s="25" t="s">
        <v>164</v>
      </c>
      <c r="K19" s="25" t="s">
        <v>48</v>
      </c>
      <c r="L19" s="25" t="s">
        <v>662</v>
      </c>
      <c r="N19" s="25" t="s">
        <v>171</v>
      </c>
      <c r="O19" s="25" t="s">
        <v>154</v>
      </c>
    </row>
    <row r="20" spans="1:19" s="25" customFormat="1" x14ac:dyDescent="0.2">
      <c r="A20" s="25" t="b">
        <v>1</v>
      </c>
      <c r="B20" s="25" t="s">
        <v>631</v>
      </c>
      <c r="C20" s="25" t="s">
        <v>27</v>
      </c>
      <c r="E20" s="25" t="s">
        <v>114</v>
      </c>
      <c r="F20" s="25" t="s">
        <v>646</v>
      </c>
      <c r="G20"/>
      <c r="H20" s="25" t="s">
        <v>836</v>
      </c>
      <c r="J20" s="25" t="s">
        <v>164</v>
      </c>
      <c r="K20" s="25" t="s">
        <v>169</v>
      </c>
      <c r="L20" s="25" t="s">
        <v>637</v>
      </c>
      <c r="R20" s="25" t="s">
        <v>875</v>
      </c>
    </row>
    <row r="21" spans="1:19" s="25" customFormat="1" x14ac:dyDescent="0.2">
      <c r="A21" s="25" t="b">
        <v>1</v>
      </c>
      <c r="B21" s="25" t="s">
        <v>631</v>
      </c>
      <c r="C21" s="25" t="s">
        <v>66</v>
      </c>
      <c r="E21" s="25" t="s">
        <v>114</v>
      </c>
      <c r="F21" s="25" t="s">
        <v>646</v>
      </c>
      <c r="G21"/>
      <c r="H21" s="25" t="s">
        <v>837</v>
      </c>
      <c r="J21" s="25" t="s">
        <v>164</v>
      </c>
      <c r="K21" s="25" t="s">
        <v>597</v>
      </c>
      <c r="L21" s="25" t="s">
        <v>669</v>
      </c>
      <c r="N21" s="25" t="s">
        <v>163</v>
      </c>
      <c r="O21" s="25" t="s">
        <v>158</v>
      </c>
    </row>
    <row r="22" spans="1:19" s="25" customFormat="1" x14ac:dyDescent="0.2">
      <c r="A22" s="25" t="b">
        <v>1</v>
      </c>
      <c r="B22" s="25" t="s">
        <v>631</v>
      </c>
      <c r="C22" s="25" t="s">
        <v>39</v>
      </c>
      <c r="E22" s="25" t="s">
        <v>114</v>
      </c>
      <c r="F22" s="25" t="s">
        <v>646</v>
      </c>
      <c r="G22"/>
      <c r="H22" s="25" t="s">
        <v>838</v>
      </c>
      <c r="J22" s="25" t="s">
        <v>164</v>
      </c>
      <c r="K22" s="25" t="s">
        <v>579</v>
      </c>
      <c r="L22" s="25" t="s">
        <v>659</v>
      </c>
      <c r="N22" s="25" t="s">
        <v>580</v>
      </c>
      <c r="O22" s="25" t="s">
        <v>154</v>
      </c>
    </row>
    <row r="23" spans="1:19" s="25" customFormat="1" x14ac:dyDescent="0.2">
      <c r="A23" s="25" t="b">
        <v>1</v>
      </c>
      <c r="B23" s="25" t="s">
        <v>631</v>
      </c>
      <c r="C23" s="25" t="s">
        <v>12</v>
      </c>
      <c r="E23" s="25" t="s">
        <v>114</v>
      </c>
      <c r="F23" s="25" t="s">
        <v>646</v>
      </c>
      <c r="G23"/>
      <c r="H23" s="25" t="s">
        <v>839</v>
      </c>
      <c r="J23" s="29" t="s">
        <v>155</v>
      </c>
      <c r="K23" s="29" t="s">
        <v>159</v>
      </c>
      <c r="L23" s="29" t="s">
        <v>647</v>
      </c>
      <c r="M23" s="29"/>
      <c r="N23" s="29" t="s">
        <v>157</v>
      </c>
      <c r="O23" s="29" t="s">
        <v>158</v>
      </c>
    </row>
    <row r="24" spans="1:19" s="25" customFormat="1" x14ac:dyDescent="0.2">
      <c r="A24" s="25" t="b">
        <v>1</v>
      </c>
      <c r="B24" s="25" t="s">
        <v>631</v>
      </c>
      <c r="C24" s="25" t="s">
        <v>50</v>
      </c>
      <c r="E24" s="25" t="s">
        <v>114</v>
      </c>
      <c r="F24" s="25" t="s">
        <v>646</v>
      </c>
      <c r="G24"/>
      <c r="H24" s="25" t="s">
        <v>840</v>
      </c>
      <c r="J24" s="25" t="s">
        <v>164</v>
      </c>
      <c r="K24" s="25" t="s">
        <v>50</v>
      </c>
      <c r="L24" s="25" t="s">
        <v>664</v>
      </c>
      <c r="N24" s="25" t="s">
        <v>174</v>
      </c>
      <c r="O24" s="25" t="s">
        <v>154</v>
      </c>
    </row>
    <row r="25" spans="1:19" s="25" customFormat="1" x14ac:dyDescent="0.2">
      <c r="G25"/>
    </row>
    <row r="26" spans="1:19" s="25" customFormat="1" x14ac:dyDescent="0.2">
      <c r="G26"/>
    </row>
  </sheetData>
  <sortState xmlns:xlrd2="http://schemas.microsoft.com/office/spreadsheetml/2017/richdata2" ref="A2:S26">
    <sortCondition ref="C1:C26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636</v>
      </c>
      <c r="G1" s="40" t="s">
        <v>689</v>
      </c>
      <c r="H1" s="40" t="s">
        <v>818</v>
      </c>
      <c r="I1" s="40" t="s">
        <v>808</v>
      </c>
      <c r="J1" s="41" t="s">
        <v>809</v>
      </c>
      <c r="K1" s="41" t="s">
        <v>807</v>
      </c>
      <c r="L1" s="41" t="s">
        <v>865</v>
      </c>
      <c r="M1" s="41" t="s">
        <v>120</v>
      </c>
    </row>
    <row r="2" spans="1:13" ht="17" customHeight="1" x14ac:dyDescent="0.2">
      <c r="A2" t="b">
        <v>1</v>
      </c>
      <c r="B2" t="s">
        <v>631</v>
      </c>
      <c r="C2" t="s">
        <v>67</v>
      </c>
      <c r="E2" t="s">
        <v>146</v>
      </c>
      <c r="H2" s="25" t="s">
        <v>866</v>
      </c>
      <c r="I2" t="s">
        <v>797</v>
      </c>
      <c r="K2" s="36" t="s">
        <v>878</v>
      </c>
      <c r="L2" s="36" t="s">
        <v>864</v>
      </c>
    </row>
    <row r="3" spans="1:13" ht="19" customHeight="1" x14ac:dyDescent="0.2">
      <c r="K3" s="36"/>
      <c r="L3" s="36"/>
    </row>
    <row r="4" spans="1:13" x14ac:dyDescent="0.2">
      <c r="A4" t="b">
        <v>1</v>
      </c>
      <c r="B4" t="s">
        <v>631</v>
      </c>
      <c r="C4" t="s">
        <v>65</v>
      </c>
      <c r="D4" t="s">
        <v>140</v>
      </c>
      <c r="E4" t="s">
        <v>146</v>
      </c>
      <c r="F4" t="s">
        <v>598</v>
      </c>
      <c r="H4" s="25" t="s">
        <v>866</v>
      </c>
      <c r="I4" t="s">
        <v>798</v>
      </c>
      <c r="J4" t="s">
        <v>801</v>
      </c>
    </row>
    <row r="5" spans="1:13" x14ac:dyDescent="0.2">
      <c r="A5" t="b">
        <v>1</v>
      </c>
      <c r="B5" t="s">
        <v>631</v>
      </c>
      <c r="C5" t="s">
        <v>65</v>
      </c>
      <c r="D5" t="s">
        <v>141</v>
      </c>
      <c r="E5" t="s">
        <v>146</v>
      </c>
      <c r="F5" t="s">
        <v>841</v>
      </c>
    </row>
    <row r="7" spans="1:13" x14ac:dyDescent="0.2">
      <c r="A7" t="b">
        <v>1</v>
      </c>
      <c r="B7" t="s">
        <v>631</v>
      </c>
      <c r="C7" t="s">
        <v>63</v>
      </c>
      <c r="D7" t="s">
        <v>140</v>
      </c>
      <c r="E7" t="s">
        <v>146</v>
      </c>
      <c r="F7" t="s">
        <v>593</v>
      </c>
      <c r="H7" s="25" t="s">
        <v>866</v>
      </c>
      <c r="I7" t="s">
        <v>800</v>
      </c>
      <c r="J7" t="s">
        <v>799</v>
      </c>
    </row>
    <row r="8" spans="1:13" x14ac:dyDescent="0.2">
      <c r="A8" t="b">
        <v>1</v>
      </c>
      <c r="B8" t="s">
        <v>631</v>
      </c>
      <c r="C8" t="s">
        <v>63</v>
      </c>
      <c r="D8" t="s">
        <v>141</v>
      </c>
      <c r="E8" t="s">
        <v>146</v>
      </c>
      <c r="F8" t="s">
        <v>841</v>
      </c>
    </row>
    <row r="9" spans="1:13" x14ac:dyDescent="0.2">
      <c r="A9" t="b">
        <v>1</v>
      </c>
      <c r="B9" t="s">
        <v>631</v>
      </c>
      <c r="C9" t="s">
        <v>63</v>
      </c>
      <c r="D9" t="s">
        <v>805</v>
      </c>
      <c r="E9" t="s">
        <v>146</v>
      </c>
      <c r="F9" t="s">
        <v>841</v>
      </c>
    </row>
    <row r="11" spans="1:13" x14ac:dyDescent="0.2">
      <c r="A11" t="b">
        <v>1</v>
      </c>
      <c r="B11" t="s">
        <v>631</v>
      </c>
      <c r="C11" t="s">
        <v>55</v>
      </c>
      <c r="D11" t="s">
        <v>140</v>
      </c>
      <c r="E11" t="s">
        <v>146</v>
      </c>
      <c r="F11" t="s">
        <v>148</v>
      </c>
      <c r="H11" s="25" t="s">
        <v>866</v>
      </c>
      <c r="I11" t="s">
        <v>802</v>
      </c>
      <c r="J11" t="s">
        <v>796</v>
      </c>
    </row>
    <row r="12" spans="1:13" x14ac:dyDescent="0.2">
      <c r="A12" t="b">
        <v>1</v>
      </c>
      <c r="B12" t="s">
        <v>631</v>
      </c>
      <c r="C12" t="s">
        <v>55</v>
      </c>
      <c r="D12" t="s">
        <v>141</v>
      </c>
      <c r="E12" t="s">
        <v>146</v>
      </c>
      <c r="F12" t="s">
        <v>149</v>
      </c>
    </row>
    <row r="13" spans="1:13" x14ac:dyDescent="0.2">
      <c r="A13" t="b">
        <v>1</v>
      </c>
      <c r="B13" t="s">
        <v>631</v>
      </c>
      <c r="C13" t="s">
        <v>55</v>
      </c>
      <c r="D13" t="s">
        <v>805</v>
      </c>
      <c r="E13" t="s">
        <v>146</v>
      </c>
      <c r="F13" t="s">
        <v>149</v>
      </c>
    </row>
    <row r="15" spans="1:13" x14ac:dyDescent="0.2">
      <c r="A15" t="b">
        <v>1</v>
      </c>
      <c r="B15" t="s">
        <v>631</v>
      </c>
      <c r="C15" t="s">
        <v>72</v>
      </c>
      <c r="D15" t="s">
        <v>140</v>
      </c>
      <c r="E15" t="s">
        <v>146</v>
      </c>
      <c r="F15" t="s">
        <v>148</v>
      </c>
      <c r="H15" s="25" t="s">
        <v>866</v>
      </c>
      <c r="I15" t="s">
        <v>803</v>
      </c>
      <c r="J15" t="s">
        <v>804</v>
      </c>
    </row>
    <row r="16" spans="1:13" x14ac:dyDescent="0.2">
      <c r="A16" t="b">
        <v>1</v>
      </c>
      <c r="B16" t="s">
        <v>631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631</v>
      </c>
      <c r="C17" t="s">
        <v>72</v>
      </c>
      <c r="D17" t="s">
        <v>805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O110"/>
  <sheetViews>
    <sheetView tabSelected="1" topLeftCell="C1" workbookViewId="0">
      <pane ySplit="1" topLeftCell="A2" activePane="bottomLeft" state="frozen"/>
      <selection pane="bottomLeft" activeCell="I1" sqref="I1:I1048576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5.6640625" bestFit="1" customWidth="1"/>
    <col min="10" max="10" width="14.5" bestFit="1" customWidth="1"/>
    <col min="11" max="11" width="22.83203125" bestFit="1" customWidth="1"/>
    <col min="12" max="12" width="11" bestFit="1" customWidth="1"/>
    <col min="13" max="13" width="18.5" bestFit="1" customWidth="1"/>
    <col min="14" max="14" width="18.5" customWidth="1"/>
    <col min="15" max="15" width="96.33203125" bestFit="1" customWidth="1"/>
  </cols>
  <sheetData>
    <row r="1" spans="1:15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633</v>
      </c>
      <c r="E1" s="40" t="s">
        <v>634</v>
      </c>
      <c r="F1" s="40" t="s">
        <v>636</v>
      </c>
      <c r="G1" s="40" t="s">
        <v>689</v>
      </c>
      <c r="H1" s="40" t="s">
        <v>842</v>
      </c>
      <c r="I1" s="41" t="s">
        <v>811</v>
      </c>
      <c r="J1" s="41" t="s">
        <v>812</v>
      </c>
      <c r="K1" s="41" t="s">
        <v>813</v>
      </c>
      <c r="L1" s="41" t="s">
        <v>814</v>
      </c>
      <c r="M1" s="41" t="s">
        <v>815</v>
      </c>
      <c r="N1" s="41" t="s">
        <v>882</v>
      </c>
      <c r="O1" s="41" t="s">
        <v>120</v>
      </c>
    </row>
    <row r="2" spans="1:15" s="25" customFormat="1" x14ac:dyDescent="0.2">
      <c r="A2" s="25" t="b">
        <v>1</v>
      </c>
      <c r="B2" s="25" t="s">
        <v>631</v>
      </c>
      <c r="C2" s="25" t="s">
        <v>36</v>
      </c>
      <c r="E2" s="25" t="s">
        <v>151</v>
      </c>
      <c r="F2" s="25" t="s">
        <v>646</v>
      </c>
      <c r="H2" s="29" t="s">
        <v>843</v>
      </c>
      <c r="I2" s="25" t="s">
        <v>646</v>
      </c>
      <c r="J2" s="25" t="s">
        <v>482</v>
      </c>
      <c r="K2" s="25" t="s">
        <v>658</v>
      </c>
    </row>
    <row r="3" spans="1:15" s="25" customFormat="1" x14ac:dyDescent="0.2">
      <c r="A3" s="25" t="b">
        <v>1</v>
      </c>
      <c r="B3" s="25" t="s">
        <v>631</v>
      </c>
      <c r="C3" s="25" t="s">
        <v>43</v>
      </c>
      <c r="E3" s="25" t="s">
        <v>151</v>
      </c>
      <c r="H3" s="29" t="s">
        <v>844</v>
      </c>
      <c r="I3" s="25" t="s">
        <v>646</v>
      </c>
      <c r="J3" s="25" t="s">
        <v>581</v>
      </c>
      <c r="K3" s="25" t="s">
        <v>684</v>
      </c>
      <c r="L3" s="25" t="s">
        <v>171</v>
      </c>
      <c r="M3" s="25" t="s">
        <v>158</v>
      </c>
    </row>
    <row r="4" spans="1:15" s="25" customFormat="1" x14ac:dyDescent="0.2">
      <c r="A4" s="25" t="b">
        <v>1</v>
      </c>
      <c r="B4" s="25" t="s">
        <v>631</v>
      </c>
      <c r="C4" s="25" t="s">
        <v>40</v>
      </c>
      <c r="E4" s="25" t="s">
        <v>151</v>
      </c>
      <c r="F4" s="25" t="s">
        <v>646</v>
      </c>
      <c r="H4" s="29" t="s">
        <v>845</v>
      </c>
      <c r="I4" s="25" t="s">
        <v>646</v>
      </c>
      <c r="J4" s="25" t="s">
        <v>502</v>
      </c>
      <c r="K4" s="25" t="s">
        <v>660</v>
      </c>
    </row>
    <row r="5" spans="1:15" s="25" customFormat="1" x14ac:dyDescent="0.2">
      <c r="A5" s="25" t="b">
        <v>1</v>
      </c>
      <c r="B5" s="25" t="s">
        <v>631</v>
      </c>
      <c r="C5" s="25" t="s">
        <v>32</v>
      </c>
      <c r="E5" s="25" t="s">
        <v>151</v>
      </c>
      <c r="F5" s="25" t="s">
        <v>646</v>
      </c>
      <c r="H5" s="29" t="s">
        <v>846</v>
      </c>
      <c r="I5" s="25" t="s">
        <v>478</v>
      </c>
      <c r="J5" s="25" t="s">
        <v>646</v>
      </c>
      <c r="K5" s="25" t="s">
        <v>654</v>
      </c>
      <c r="L5" s="25" t="s">
        <v>168</v>
      </c>
      <c r="M5" s="25" t="s">
        <v>154</v>
      </c>
    </row>
    <row r="6" spans="1:15" s="25" customFormat="1" x14ac:dyDescent="0.2">
      <c r="A6" s="25" t="b">
        <v>1</v>
      </c>
      <c r="B6" s="25" t="s">
        <v>631</v>
      </c>
      <c r="C6" s="25" t="s">
        <v>31</v>
      </c>
      <c r="E6" s="25" t="s">
        <v>151</v>
      </c>
      <c r="F6" s="25" t="s">
        <v>646</v>
      </c>
      <c r="H6" s="29" t="s">
        <v>847</v>
      </c>
      <c r="I6" s="25" t="s">
        <v>477</v>
      </c>
      <c r="J6" s="25" t="s">
        <v>646</v>
      </c>
      <c r="K6" s="25" t="s">
        <v>653</v>
      </c>
      <c r="L6" s="25" t="s">
        <v>157</v>
      </c>
      <c r="M6" s="25" t="s">
        <v>154</v>
      </c>
    </row>
    <row r="7" spans="1:15" s="25" customFormat="1" x14ac:dyDescent="0.2">
      <c r="A7" s="25" t="b">
        <v>1</v>
      </c>
      <c r="B7" s="25" t="s">
        <v>631</v>
      </c>
      <c r="C7" s="25" t="s">
        <v>34</v>
      </c>
      <c r="E7" s="25" t="s">
        <v>151</v>
      </c>
      <c r="F7" s="25" t="s">
        <v>646</v>
      </c>
      <c r="H7" s="29" t="s">
        <v>848</v>
      </c>
      <c r="I7" s="25" t="s">
        <v>480</v>
      </c>
      <c r="J7" s="25" t="s">
        <v>646</v>
      </c>
      <c r="K7" s="25" t="s">
        <v>656</v>
      </c>
      <c r="L7" s="25" t="s">
        <v>168</v>
      </c>
      <c r="M7" s="25" t="s">
        <v>154</v>
      </c>
    </row>
    <row r="8" spans="1:15" s="25" customFormat="1" x14ac:dyDescent="0.2">
      <c r="A8" s="25" t="b">
        <v>1</v>
      </c>
      <c r="B8" s="25" t="s">
        <v>631</v>
      </c>
      <c r="C8" s="25" t="s">
        <v>33</v>
      </c>
      <c r="E8" s="25" t="s">
        <v>151</v>
      </c>
      <c r="F8" s="25" t="s">
        <v>646</v>
      </c>
      <c r="H8" s="29" t="s">
        <v>849</v>
      </c>
      <c r="I8" s="25" t="s">
        <v>479</v>
      </c>
      <c r="J8" s="25" t="s">
        <v>646</v>
      </c>
      <c r="K8" s="25" t="s">
        <v>655</v>
      </c>
      <c r="L8" s="25" t="s">
        <v>157</v>
      </c>
      <c r="M8" s="25" t="s">
        <v>154</v>
      </c>
    </row>
    <row r="9" spans="1:15" s="25" customFormat="1" x14ac:dyDescent="0.2">
      <c r="A9" s="25" t="b">
        <v>1</v>
      </c>
      <c r="B9" s="25" t="s">
        <v>631</v>
      </c>
      <c r="C9" s="25" t="s">
        <v>35</v>
      </c>
      <c r="E9" s="25" t="s">
        <v>151</v>
      </c>
      <c r="F9" s="25" t="s">
        <v>646</v>
      </c>
      <c r="H9" s="29" t="s">
        <v>850</v>
      </c>
      <c r="I9" s="25" t="s">
        <v>646</v>
      </c>
      <c r="J9" s="25" t="s">
        <v>481</v>
      </c>
      <c r="K9" s="25" t="s">
        <v>657</v>
      </c>
      <c r="L9" s="25" t="s">
        <v>153</v>
      </c>
      <c r="M9" s="25" t="s">
        <v>154</v>
      </c>
    </row>
    <row r="10" spans="1:15" s="25" customFormat="1" x14ac:dyDescent="0.2"/>
    <row r="11" spans="1:15" s="25" customFormat="1" x14ac:dyDescent="0.2">
      <c r="A11" s="25" t="b">
        <v>1</v>
      </c>
      <c r="B11" s="25" t="s">
        <v>631</v>
      </c>
      <c r="C11" s="25" t="s">
        <v>29</v>
      </c>
      <c r="D11" s="34" t="s">
        <v>182</v>
      </c>
      <c r="E11" s="25" t="s">
        <v>151</v>
      </c>
      <c r="F11" s="25" t="s">
        <v>428</v>
      </c>
      <c r="H11" s="25" t="s">
        <v>851</v>
      </c>
      <c r="I11" s="25" t="s">
        <v>646</v>
      </c>
      <c r="J11" s="25" t="s">
        <v>426</v>
      </c>
      <c r="K11" s="25" t="s">
        <v>678</v>
      </c>
    </row>
    <row r="12" spans="1:15" s="25" customFormat="1" x14ac:dyDescent="0.2">
      <c r="A12" s="25" t="b">
        <v>1</v>
      </c>
      <c r="B12" s="25" t="s">
        <v>631</v>
      </c>
      <c r="C12" s="25" t="s">
        <v>29</v>
      </c>
      <c r="D12" s="33" t="s">
        <v>183</v>
      </c>
      <c r="E12" s="25" t="s">
        <v>151</v>
      </c>
      <c r="F12" s="25" t="s">
        <v>427</v>
      </c>
      <c r="I12" s="25" t="s">
        <v>646</v>
      </c>
      <c r="J12" s="25" t="s">
        <v>646</v>
      </c>
      <c r="K12" s="25" t="s">
        <v>646</v>
      </c>
    </row>
    <row r="13" spans="1:15" s="25" customFormat="1" x14ac:dyDescent="0.2">
      <c r="A13" s="25" t="b">
        <v>1</v>
      </c>
      <c r="B13" s="25" t="s">
        <v>631</v>
      </c>
      <c r="C13" s="25" t="s">
        <v>29</v>
      </c>
      <c r="D13" s="33" t="s">
        <v>184</v>
      </c>
      <c r="E13" s="25" t="s">
        <v>151</v>
      </c>
      <c r="F13" s="25" t="s">
        <v>429</v>
      </c>
      <c r="I13" s="25" t="s">
        <v>646</v>
      </c>
      <c r="J13" s="25" t="s">
        <v>646</v>
      </c>
      <c r="K13" s="25" t="s">
        <v>646</v>
      </c>
    </row>
    <row r="14" spans="1:15" s="25" customFormat="1" x14ac:dyDescent="0.2">
      <c r="A14" s="25" t="b">
        <v>1</v>
      </c>
      <c r="B14" s="25" t="s">
        <v>631</v>
      </c>
      <c r="C14" s="25" t="s">
        <v>29</v>
      </c>
      <c r="D14" s="33" t="s">
        <v>185</v>
      </c>
      <c r="E14" s="25" t="s">
        <v>151</v>
      </c>
      <c r="F14" s="25" t="s">
        <v>430</v>
      </c>
      <c r="I14" s="25" t="s">
        <v>646</v>
      </c>
      <c r="J14" s="25" t="s">
        <v>646</v>
      </c>
      <c r="K14" s="25" t="s">
        <v>646</v>
      </c>
    </row>
    <row r="15" spans="1:15" s="25" customFormat="1" x14ac:dyDescent="0.2">
      <c r="A15" s="25" t="b">
        <v>1</v>
      </c>
      <c r="B15" s="25" t="s">
        <v>631</v>
      </c>
      <c r="C15" s="25" t="s">
        <v>29</v>
      </c>
      <c r="D15" s="34" t="s">
        <v>186</v>
      </c>
      <c r="E15" s="25" t="s">
        <v>151</v>
      </c>
      <c r="F15" s="25" t="s">
        <v>431</v>
      </c>
      <c r="I15" s="25" t="s">
        <v>646</v>
      </c>
      <c r="J15" s="25" t="s">
        <v>646</v>
      </c>
    </row>
    <row r="16" spans="1:15" s="25" customFormat="1" x14ac:dyDescent="0.2">
      <c r="A16" s="25" t="b">
        <v>1</v>
      </c>
      <c r="B16" s="25" t="s">
        <v>631</v>
      </c>
      <c r="C16" s="25" t="s">
        <v>29</v>
      </c>
      <c r="D16" s="33" t="s">
        <v>187</v>
      </c>
      <c r="E16" s="25" t="s">
        <v>151</v>
      </c>
      <c r="F16" s="25" t="s">
        <v>432</v>
      </c>
      <c r="I16" s="25" t="s">
        <v>646</v>
      </c>
      <c r="J16" s="25" t="s">
        <v>646</v>
      </c>
      <c r="K16" s="25" t="s">
        <v>646</v>
      </c>
    </row>
    <row r="17" spans="1:11" s="25" customFormat="1" x14ac:dyDescent="0.2">
      <c r="A17" s="25" t="b">
        <v>1</v>
      </c>
      <c r="B17" s="25" t="s">
        <v>631</v>
      </c>
      <c r="C17" s="25" t="s">
        <v>29</v>
      </c>
      <c r="D17" s="33" t="s">
        <v>188</v>
      </c>
      <c r="E17" s="25" t="s">
        <v>151</v>
      </c>
      <c r="F17" s="25" t="s">
        <v>431</v>
      </c>
      <c r="I17" s="25" t="s">
        <v>646</v>
      </c>
      <c r="J17" s="25" t="s">
        <v>646</v>
      </c>
      <c r="K17" s="25" t="s">
        <v>646</v>
      </c>
    </row>
    <row r="18" spans="1:11" s="25" customFormat="1" x14ac:dyDescent="0.2">
      <c r="A18" s="25" t="b">
        <v>1</v>
      </c>
      <c r="B18" s="25" t="s">
        <v>631</v>
      </c>
      <c r="C18" s="25" t="s">
        <v>29</v>
      </c>
      <c r="D18" s="33" t="s">
        <v>189</v>
      </c>
      <c r="E18" s="25" t="s">
        <v>151</v>
      </c>
      <c r="F18" s="25" t="s">
        <v>433</v>
      </c>
      <c r="I18" s="25" t="s">
        <v>646</v>
      </c>
      <c r="J18" s="25" t="s">
        <v>646</v>
      </c>
      <c r="K18" s="25" t="s">
        <v>646</v>
      </c>
    </row>
    <row r="19" spans="1:11" s="25" customFormat="1" x14ac:dyDescent="0.2">
      <c r="A19" s="25" t="b">
        <v>1</v>
      </c>
      <c r="B19" s="25" t="s">
        <v>631</v>
      </c>
      <c r="C19" s="25" t="s">
        <v>29</v>
      </c>
      <c r="D19" s="33" t="s">
        <v>190</v>
      </c>
      <c r="E19" s="25" t="s">
        <v>151</v>
      </c>
      <c r="F19" s="25" t="s">
        <v>434</v>
      </c>
      <c r="I19" s="25" t="s">
        <v>646</v>
      </c>
      <c r="J19" s="25" t="s">
        <v>646</v>
      </c>
      <c r="K19" s="25" t="s">
        <v>646</v>
      </c>
    </row>
    <row r="20" spans="1:11" s="25" customFormat="1" x14ac:dyDescent="0.2">
      <c r="A20" s="25" t="b">
        <v>1</v>
      </c>
      <c r="B20" s="25" t="s">
        <v>631</v>
      </c>
      <c r="C20" s="25" t="s">
        <v>29</v>
      </c>
      <c r="D20" s="33" t="s">
        <v>191</v>
      </c>
      <c r="E20" s="25" t="s">
        <v>151</v>
      </c>
      <c r="F20" s="25" t="s">
        <v>435</v>
      </c>
      <c r="I20" s="25" t="s">
        <v>646</v>
      </c>
      <c r="J20" s="25" t="s">
        <v>646</v>
      </c>
      <c r="K20" s="25" t="s">
        <v>646</v>
      </c>
    </row>
    <row r="21" spans="1:11" s="25" customFormat="1" x14ac:dyDescent="0.2">
      <c r="A21" s="25" t="b">
        <v>1</v>
      </c>
      <c r="B21" s="25" t="s">
        <v>631</v>
      </c>
      <c r="C21" s="25" t="s">
        <v>29</v>
      </c>
      <c r="D21" s="33" t="s">
        <v>192</v>
      </c>
      <c r="E21" s="25" t="s">
        <v>151</v>
      </c>
      <c r="F21" s="25" t="s">
        <v>437</v>
      </c>
      <c r="I21" s="25" t="s">
        <v>646</v>
      </c>
      <c r="J21" s="25" t="s">
        <v>646</v>
      </c>
      <c r="K21" s="25" t="s">
        <v>646</v>
      </c>
    </row>
    <row r="22" spans="1:11" s="25" customFormat="1" x14ac:dyDescent="0.2">
      <c r="A22" s="25" t="b">
        <v>1</v>
      </c>
      <c r="B22" s="25" t="s">
        <v>631</v>
      </c>
      <c r="C22" s="25" t="s">
        <v>29</v>
      </c>
      <c r="D22" s="33" t="s">
        <v>193</v>
      </c>
      <c r="E22" s="25" t="s">
        <v>151</v>
      </c>
      <c r="F22" s="25" t="s">
        <v>436</v>
      </c>
      <c r="I22" s="25" t="s">
        <v>646</v>
      </c>
      <c r="J22" s="25" t="s">
        <v>646</v>
      </c>
      <c r="K22" s="25" t="s">
        <v>646</v>
      </c>
    </row>
    <row r="23" spans="1:11" s="25" customFormat="1" x14ac:dyDescent="0.2">
      <c r="A23" s="25" t="b">
        <v>1</v>
      </c>
      <c r="B23" s="25" t="s">
        <v>631</v>
      </c>
      <c r="C23" s="25" t="s">
        <v>29</v>
      </c>
      <c r="D23" s="33" t="s">
        <v>194</v>
      </c>
      <c r="E23" s="25" t="s">
        <v>151</v>
      </c>
      <c r="F23" s="25" t="s">
        <v>438</v>
      </c>
      <c r="I23" s="25" t="s">
        <v>646</v>
      </c>
      <c r="J23" s="25" t="s">
        <v>646</v>
      </c>
      <c r="K23" s="25" t="s">
        <v>646</v>
      </c>
    </row>
    <row r="24" spans="1:11" s="25" customFormat="1" x14ac:dyDescent="0.2">
      <c r="A24" s="25" t="b">
        <v>1</v>
      </c>
      <c r="B24" s="25" t="s">
        <v>631</v>
      </c>
      <c r="C24" s="25" t="s">
        <v>29</v>
      </c>
      <c r="D24" s="33" t="s">
        <v>195</v>
      </c>
      <c r="E24" s="25" t="s">
        <v>151</v>
      </c>
      <c r="F24" s="25" t="s">
        <v>611</v>
      </c>
      <c r="I24" s="25" t="s">
        <v>646</v>
      </c>
      <c r="J24" s="25" t="s">
        <v>646</v>
      </c>
      <c r="K24" s="25" t="s">
        <v>646</v>
      </c>
    </row>
    <row r="25" spans="1:11" s="25" customFormat="1" ht="15" customHeight="1" x14ac:dyDescent="0.2">
      <c r="A25" s="25" t="b">
        <v>1</v>
      </c>
      <c r="B25" s="25" t="s">
        <v>631</v>
      </c>
      <c r="C25" s="25" t="s">
        <v>29</v>
      </c>
      <c r="D25" s="33" t="s">
        <v>196</v>
      </c>
      <c r="E25" s="25" t="s">
        <v>151</v>
      </c>
      <c r="F25" s="25" t="s">
        <v>439</v>
      </c>
      <c r="I25" s="25" t="s">
        <v>646</v>
      </c>
      <c r="J25" s="25" t="s">
        <v>646</v>
      </c>
      <c r="K25" s="25" t="s">
        <v>646</v>
      </c>
    </row>
    <row r="26" spans="1:11" s="25" customFormat="1" x14ac:dyDescent="0.2">
      <c r="A26" s="25" t="b">
        <v>1</v>
      </c>
      <c r="B26" s="25" t="s">
        <v>631</v>
      </c>
      <c r="C26" s="25" t="s">
        <v>29</v>
      </c>
      <c r="D26" s="33" t="s">
        <v>197</v>
      </c>
      <c r="E26" s="25" t="s">
        <v>151</v>
      </c>
      <c r="F26" s="25" t="s">
        <v>440</v>
      </c>
      <c r="I26" s="25" t="s">
        <v>646</v>
      </c>
      <c r="J26" s="25" t="s">
        <v>646</v>
      </c>
      <c r="K26" s="25" t="s">
        <v>646</v>
      </c>
    </row>
    <row r="27" spans="1:11" s="25" customFormat="1" x14ac:dyDescent="0.2">
      <c r="A27" s="25" t="b">
        <v>1</v>
      </c>
      <c r="B27" s="25" t="s">
        <v>631</v>
      </c>
      <c r="C27" s="25" t="s">
        <v>29</v>
      </c>
      <c r="D27" s="33" t="s">
        <v>198</v>
      </c>
      <c r="E27" s="25" t="s">
        <v>151</v>
      </c>
      <c r="F27" s="25" t="s">
        <v>441</v>
      </c>
      <c r="I27" s="25" t="s">
        <v>646</v>
      </c>
      <c r="J27" s="25" t="s">
        <v>646</v>
      </c>
      <c r="K27" s="25" t="s">
        <v>646</v>
      </c>
    </row>
    <row r="28" spans="1:11" s="25" customFormat="1" x14ac:dyDescent="0.2">
      <c r="A28" s="25" t="b">
        <v>1</v>
      </c>
      <c r="B28" s="25" t="s">
        <v>631</v>
      </c>
      <c r="C28" s="25" t="s">
        <v>29</v>
      </c>
      <c r="D28" s="25" t="s">
        <v>199</v>
      </c>
      <c r="E28" s="25" t="s">
        <v>151</v>
      </c>
      <c r="F28" s="25" t="s">
        <v>442</v>
      </c>
      <c r="I28" s="25" t="s">
        <v>646</v>
      </c>
      <c r="J28" s="25" t="s">
        <v>646</v>
      </c>
      <c r="K28" s="25" t="s">
        <v>646</v>
      </c>
    </row>
    <row r="29" spans="1:11" s="25" customFormat="1" x14ac:dyDescent="0.2">
      <c r="A29" s="25" t="b">
        <v>1</v>
      </c>
      <c r="B29" s="25" t="s">
        <v>631</v>
      </c>
      <c r="C29" s="25" t="s">
        <v>29</v>
      </c>
      <c r="D29" s="33" t="s">
        <v>200</v>
      </c>
      <c r="E29" s="25" t="s">
        <v>151</v>
      </c>
      <c r="F29" s="25" t="s">
        <v>444</v>
      </c>
      <c r="I29" s="25" t="s">
        <v>646</v>
      </c>
      <c r="J29" s="25" t="s">
        <v>646</v>
      </c>
      <c r="K29" s="25" t="s">
        <v>646</v>
      </c>
    </row>
    <row r="30" spans="1:11" s="25" customFormat="1" x14ac:dyDescent="0.2">
      <c r="A30" s="25" t="b">
        <v>1</v>
      </c>
      <c r="B30" s="25" t="s">
        <v>631</v>
      </c>
      <c r="C30" s="25" t="s">
        <v>29</v>
      </c>
      <c r="D30" s="33" t="s">
        <v>201</v>
      </c>
      <c r="E30" s="25" t="s">
        <v>151</v>
      </c>
      <c r="F30" s="25" t="s">
        <v>443</v>
      </c>
      <c r="I30" s="25" t="s">
        <v>646</v>
      </c>
      <c r="J30" s="25" t="s">
        <v>646</v>
      </c>
      <c r="K30" s="25" t="s">
        <v>646</v>
      </c>
    </row>
    <row r="31" spans="1:11" s="25" customFormat="1" x14ac:dyDescent="0.2">
      <c r="A31" s="25" t="b">
        <v>1</v>
      </c>
      <c r="B31" s="25" t="s">
        <v>631</v>
      </c>
      <c r="C31" s="25" t="s">
        <v>29</v>
      </c>
      <c r="D31" s="33" t="s">
        <v>202</v>
      </c>
      <c r="E31" s="25" t="s">
        <v>151</v>
      </c>
      <c r="F31" s="25" t="s">
        <v>612</v>
      </c>
      <c r="I31" s="25" t="s">
        <v>646</v>
      </c>
      <c r="J31" s="25" t="s">
        <v>646</v>
      </c>
      <c r="K31" s="25" t="s">
        <v>646</v>
      </c>
    </row>
    <row r="32" spans="1:11" s="25" customFormat="1" x14ac:dyDescent="0.2">
      <c r="A32" s="25" t="b">
        <v>1</v>
      </c>
      <c r="B32" s="25" t="s">
        <v>631</v>
      </c>
      <c r="C32" s="25" t="s">
        <v>29</v>
      </c>
      <c r="D32" s="33" t="s">
        <v>203</v>
      </c>
      <c r="E32" s="25" t="s">
        <v>151</v>
      </c>
      <c r="F32" s="25" t="s">
        <v>613</v>
      </c>
      <c r="I32" s="25" t="s">
        <v>646</v>
      </c>
      <c r="J32" s="25" t="s">
        <v>646</v>
      </c>
      <c r="K32" s="25" t="s">
        <v>646</v>
      </c>
    </row>
    <row r="33" spans="1:11" s="25" customFormat="1" x14ac:dyDescent="0.2">
      <c r="A33" s="25" t="b">
        <v>1</v>
      </c>
      <c r="B33" s="25" t="s">
        <v>631</v>
      </c>
      <c r="C33" s="25" t="s">
        <v>29</v>
      </c>
      <c r="D33" s="33" t="s">
        <v>204</v>
      </c>
      <c r="E33" s="25" t="s">
        <v>151</v>
      </c>
      <c r="F33" s="25" t="s">
        <v>614</v>
      </c>
      <c r="I33" s="25" t="s">
        <v>646</v>
      </c>
      <c r="J33" s="25" t="s">
        <v>646</v>
      </c>
      <c r="K33" s="25" t="s">
        <v>646</v>
      </c>
    </row>
    <row r="34" spans="1:11" s="25" customFormat="1" x14ac:dyDescent="0.2">
      <c r="A34" s="25" t="b">
        <v>1</v>
      </c>
      <c r="B34" s="25" t="s">
        <v>631</v>
      </c>
      <c r="C34" s="25" t="s">
        <v>29</v>
      </c>
      <c r="D34" s="33" t="s">
        <v>181</v>
      </c>
      <c r="E34" s="25" t="s">
        <v>151</v>
      </c>
      <c r="F34" s="25" t="s">
        <v>425</v>
      </c>
      <c r="I34" s="25" t="s">
        <v>646</v>
      </c>
      <c r="J34" s="25" t="s">
        <v>646</v>
      </c>
      <c r="K34" s="25" t="s">
        <v>646</v>
      </c>
    </row>
    <row r="35" spans="1:11" s="25" customFormat="1" x14ac:dyDescent="0.2">
      <c r="D35" s="33"/>
    </row>
    <row r="36" spans="1:11" s="25" customFormat="1" x14ac:dyDescent="0.2">
      <c r="A36" s="25" t="b">
        <v>1</v>
      </c>
      <c r="B36" s="25" t="s">
        <v>631</v>
      </c>
      <c r="C36" s="25" t="s">
        <v>30</v>
      </c>
      <c r="D36" s="29" t="s">
        <v>220</v>
      </c>
      <c r="E36" s="25" t="s">
        <v>151</v>
      </c>
      <c r="F36" s="25" t="s">
        <v>446</v>
      </c>
      <c r="H36" s="29" t="s">
        <v>852</v>
      </c>
      <c r="I36" s="25" t="s">
        <v>646</v>
      </c>
      <c r="J36" s="25" t="s">
        <v>445</v>
      </c>
      <c r="K36" s="25" t="s">
        <v>679</v>
      </c>
    </row>
    <row r="37" spans="1:11" s="25" customFormat="1" x14ac:dyDescent="0.2">
      <c r="A37" s="25" t="b">
        <v>1</v>
      </c>
      <c r="B37" s="25" t="s">
        <v>631</v>
      </c>
      <c r="C37" s="25" t="s">
        <v>30</v>
      </c>
      <c r="D37" s="33" t="s">
        <v>218</v>
      </c>
      <c r="E37" s="25" t="s">
        <v>151</v>
      </c>
      <c r="F37" s="25" t="s">
        <v>447</v>
      </c>
      <c r="I37" s="25" t="s">
        <v>646</v>
      </c>
      <c r="J37" s="25" t="s">
        <v>646</v>
      </c>
      <c r="K37" s="25" t="s">
        <v>646</v>
      </c>
    </row>
    <row r="38" spans="1:11" s="25" customFormat="1" x14ac:dyDescent="0.2">
      <c r="A38" s="25" t="b">
        <v>1</v>
      </c>
      <c r="B38" s="25" t="s">
        <v>631</v>
      </c>
      <c r="C38" s="25" t="s">
        <v>30</v>
      </c>
      <c r="D38" s="33" t="s">
        <v>232</v>
      </c>
      <c r="E38" s="25" t="s">
        <v>151</v>
      </c>
      <c r="F38" s="25" t="s">
        <v>615</v>
      </c>
      <c r="I38" s="25" t="s">
        <v>646</v>
      </c>
      <c r="J38" s="25" t="s">
        <v>646</v>
      </c>
      <c r="K38" s="25" t="s">
        <v>646</v>
      </c>
    </row>
    <row r="39" spans="1:11" s="25" customFormat="1" x14ac:dyDescent="0.2">
      <c r="A39" s="25" t="b">
        <v>1</v>
      </c>
      <c r="B39" s="25" t="s">
        <v>631</v>
      </c>
      <c r="C39" s="25" t="s">
        <v>30</v>
      </c>
      <c r="D39" s="33" t="s">
        <v>224</v>
      </c>
      <c r="E39" s="25" t="s">
        <v>151</v>
      </c>
      <c r="F39" s="25" t="s">
        <v>616</v>
      </c>
      <c r="I39" s="25" t="s">
        <v>646</v>
      </c>
      <c r="J39" s="25" t="s">
        <v>646</v>
      </c>
      <c r="K39" s="25" t="s">
        <v>646</v>
      </c>
    </row>
    <row r="40" spans="1:11" s="25" customFormat="1" x14ac:dyDescent="0.2">
      <c r="A40" s="25" t="b">
        <v>1</v>
      </c>
      <c r="B40" s="25" t="s">
        <v>631</v>
      </c>
      <c r="C40" s="25" t="s">
        <v>30</v>
      </c>
      <c r="D40" s="25" t="s">
        <v>231</v>
      </c>
      <c r="E40" s="25" t="s">
        <v>151</v>
      </c>
      <c r="F40" s="25" t="s">
        <v>617</v>
      </c>
      <c r="I40" s="25" t="s">
        <v>646</v>
      </c>
      <c r="J40" s="25" t="s">
        <v>646</v>
      </c>
      <c r="K40" s="25" t="s">
        <v>646</v>
      </c>
    </row>
    <row r="41" spans="1:11" s="25" customFormat="1" x14ac:dyDescent="0.2">
      <c r="A41" s="25" t="b">
        <v>1</v>
      </c>
      <c r="B41" s="25" t="s">
        <v>631</v>
      </c>
      <c r="C41" s="25" t="s">
        <v>30</v>
      </c>
      <c r="D41" s="37" t="s">
        <v>235</v>
      </c>
      <c r="E41" s="25" t="s">
        <v>151</v>
      </c>
      <c r="F41" s="25" t="s">
        <v>618</v>
      </c>
      <c r="I41" s="25" t="s">
        <v>646</v>
      </c>
      <c r="J41" s="25" t="s">
        <v>646</v>
      </c>
      <c r="K41" s="25" t="s">
        <v>646</v>
      </c>
    </row>
    <row r="42" spans="1:11" s="25" customFormat="1" x14ac:dyDescent="0.2">
      <c r="A42" s="25" t="b">
        <v>1</v>
      </c>
      <c r="B42" s="25" t="s">
        <v>631</v>
      </c>
      <c r="C42" s="25" t="s">
        <v>30</v>
      </c>
      <c r="D42" s="33" t="s">
        <v>215</v>
      </c>
      <c r="E42" s="25" t="s">
        <v>151</v>
      </c>
      <c r="F42" s="25" t="s">
        <v>448</v>
      </c>
      <c r="I42" s="25" t="s">
        <v>646</v>
      </c>
      <c r="J42" s="25" t="s">
        <v>646</v>
      </c>
      <c r="K42" s="25" t="s">
        <v>646</v>
      </c>
    </row>
    <row r="43" spans="1:11" s="25" customFormat="1" x14ac:dyDescent="0.2">
      <c r="A43" s="25" t="b">
        <v>1</v>
      </c>
      <c r="B43" s="25" t="s">
        <v>631</v>
      </c>
      <c r="C43" s="25" t="s">
        <v>30</v>
      </c>
      <c r="D43" s="33" t="s">
        <v>216</v>
      </c>
      <c r="E43" s="25" t="s">
        <v>151</v>
      </c>
      <c r="F43" s="25" t="s">
        <v>449</v>
      </c>
      <c r="I43" s="25" t="s">
        <v>646</v>
      </c>
      <c r="J43" s="25" t="s">
        <v>646</v>
      </c>
      <c r="K43" s="25" t="s">
        <v>646</v>
      </c>
    </row>
    <row r="44" spans="1:11" s="25" customFormat="1" x14ac:dyDescent="0.2">
      <c r="A44" s="25" t="b">
        <v>1</v>
      </c>
      <c r="B44" s="25" t="s">
        <v>631</v>
      </c>
      <c r="C44" s="25" t="s">
        <v>30</v>
      </c>
      <c r="D44" s="33" t="s">
        <v>217</v>
      </c>
      <c r="E44" s="25" t="s">
        <v>151</v>
      </c>
      <c r="F44" s="25" t="s">
        <v>450</v>
      </c>
      <c r="I44" s="25" t="s">
        <v>646</v>
      </c>
      <c r="J44" s="25" t="s">
        <v>646</v>
      </c>
      <c r="K44" s="25" t="s">
        <v>646</v>
      </c>
    </row>
    <row r="45" spans="1:11" s="25" customFormat="1" x14ac:dyDescent="0.2">
      <c r="A45" s="25" t="b">
        <v>1</v>
      </c>
      <c r="B45" s="25" t="s">
        <v>631</v>
      </c>
      <c r="C45" s="25" t="s">
        <v>30</v>
      </c>
      <c r="D45" s="33" t="s">
        <v>213</v>
      </c>
      <c r="E45" s="25" t="s">
        <v>151</v>
      </c>
      <c r="F45" s="25" t="s">
        <v>451</v>
      </c>
      <c r="I45" s="25" t="s">
        <v>646</v>
      </c>
      <c r="J45" s="25" t="s">
        <v>646</v>
      </c>
      <c r="K45" s="25" t="s">
        <v>646</v>
      </c>
    </row>
    <row r="46" spans="1:11" s="25" customFormat="1" x14ac:dyDescent="0.2">
      <c r="A46" s="25" t="b">
        <v>1</v>
      </c>
      <c r="B46" s="25" t="s">
        <v>631</v>
      </c>
      <c r="C46" s="25" t="s">
        <v>30</v>
      </c>
      <c r="D46" s="33" t="s">
        <v>212</v>
      </c>
      <c r="E46" s="25" t="s">
        <v>151</v>
      </c>
      <c r="F46" s="25" t="s">
        <v>452</v>
      </c>
      <c r="I46" s="25" t="s">
        <v>646</v>
      </c>
      <c r="J46" s="25" t="s">
        <v>646</v>
      </c>
      <c r="K46" s="25" t="s">
        <v>646</v>
      </c>
    </row>
    <row r="47" spans="1:11" s="25" customFormat="1" x14ac:dyDescent="0.2">
      <c r="A47" s="25" t="b">
        <v>1</v>
      </c>
      <c r="B47" s="25" t="s">
        <v>631</v>
      </c>
      <c r="C47" s="25" t="s">
        <v>30</v>
      </c>
      <c r="D47" s="33" t="s">
        <v>214</v>
      </c>
      <c r="E47" s="25" t="s">
        <v>151</v>
      </c>
      <c r="F47" s="25" t="s">
        <v>453</v>
      </c>
      <c r="I47" s="25" t="s">
        <v>646</v>
      </c>
      <c r="J47" s="25" t="s">
        <v>646</v>
      </c>
      <c r="K47" s="25" t="s">
        <v>646</v>
      </c>
    </row>
    <row r="48" spans="1:11" s="25" customFormat="1" x14ac:dyDescent="0.2">
      <c r="A48" s="25" t="b">
        <v>1</v>
      </c>
      <c r="B48" s="25" t="s">
        <v>631</v>
      </c>
      <c r="C48" s="25" t="s">
        <v>30</v>
      </c>
      <c r="D48" s="33" t="s">
        <v>195</v>
      </c>
      <c r="E48" s="25" t="s">
        <v>151</v>
      </c>
      <c r="F48" s="25" t="s">
        <v>454</v>
      </c>
      <c r="I48" s="25" t="s">
        <v>646</v>
      </c>
      <c r="J48" s="25" t="s">
        <v>646</v>
      </c>
      <c r="K48" s="25" t="s">
        <v>646</v>
      </c>
    </row>
    <row r="49" spans="1:11" s="25" customFormat="1" x14ac:dyDescent="0.2">
      <c r="A49" s="25" t="b">
        <v>1</v>
      </c>
      <c r="B49" s="25" t="s">
        <v>631</v>
      </c>
      <c r="C49" s="25" t="s">
        <v>30</v>
      </c>
      <c r="D49" s="33" t="s">
        <v>225</v>
      </c>
      <c r="E49" s="25" t="s">
        <v>151</v>
      </c>
      <c r="F49" s="25" t="s">
        <v>455</v>
      </c>
      <c r="I49" s="25" t="s">
        <v>646</v>
      </c>
      <c r="J49" s="25" t="s">
        <v>646</v>
      </c>
      <c r="K49" s="25" t="s">
        <v>646</v>
      </c>
    </row>
    <row r="50" spans="1:11" s="25" customFormat="1" x14ac:dyDescent="0.2">
      <c r="A50" s="25" t="b">
        <v>1</v>
      </c>
      <c r="B50" s="25" t="s">
        <v>631</v>
      </c>
      <c r="C50" s="25" t="s">
        <v>30</v>
      </c>
      <c r="D50" s="33" t="s">
        <v>207</v>
      </c>
      <c r="E50" s="25" t="s">
        <v>151</v>
      </c>
      <c r="F50" s="25" t="s">
        <v>619</v>
      </c>
      <c r="I50" s="25" t="s">
        <v>646</v>
      </c>
      <c r="J50" s="25" t="s">
        <v>646</v>
      </c>
      <c r="K50" s="25" t="s">
        <v>646</v>
      </c>
    </row>
    <row r="51" spans="1:11" s="25" customFormat="1" x14ac:dyDescent="0.2">
      <c r="A51" s="25" t="b">
        <v>1</v>
      </c>
      <c r="B51" s="25" t="s">
        <v>631</v>
      </c>
      <c r="C51" s="25" t="s">
        <v>30</v>
      </c>
      <c r="D51" s="33" t="s">
        <v>206</v>
      </c>
      <c r="E51" s="25" t="s">
        <v>151</v>
      </c>
      <c r="F51" s="25" t="s">
        <v>457</v>
      </c>
      <c r="I51" s="25" t="s">
        <v>646</v>
      </c>
      <c r="J51" s="25" t="s">
        <v>646</v>
      </c>
      <c r="K51" s="25" t="s">
        <v>646</v>
      </c>
    </row>
    <row r="52" spans="1:11" s="25" customFormat="1" x14ac:dyDescent="0.2">
      <c r="A52" s="25" t="b">
        <v>1</v>
      </c>
      <c r="B52" s="25" t="s">
        <v>631</v>
      </c>
      <c r="C52" s="25" t="s">
        <v>30</v>
      </c>
      <c r="D52" s="34" t="s">
        <v>205</v>
      </c>
      <c r="E52" s="25" t="s">
        <v>151</v>
      </c>
      <c r="F52" s="25" t="s">
        <v>458</v>
      </c>
      <c r="I52" s="25" t="s">
        <v>646</v>
      </c>
      <c r="J52" s="25" t="s">
        <v>646</v>
      </c>
      <c r="K52" s="25" t="s">
        <v>646</v>
      </c>
    </row>
    <row r="53" spans="1:11" s="25" customFormat="1" x14ac:dyDescent="0.2">
      <c r="A53" s="25" t="b">
        <v>1</v>
      </c>
      <c r="B53" s="25" t="s">
        <v>631</v>
      </c>
      <c r="C53" s="25" t="s">
        <v>30</v>
      </c>
      <c r="D53" s="33" t="s">
        <v>211</v>
      </c>
      <c r="E53" s="25" t="s">
        <v>151</v>
      </c>
      <c r="F53" s="25" t="s">
        <v>456</v>
      </c>
      <c r="I53" s="25" t="s">
        <v>646</v>
      </c>
      <c r="J53" s="25" t="s">
        <v>646</v>
      </c>
      <c r="K53" s="25" t="s">
        <v>646</v>
      </c>
    </row>
    <row r="54" spans="1:11" s="25" customFormat="1" x14ac:dyDescent="0.2">
      <c r="A54" s="25" t="b">
        <v>1</v>
      </c>
      <c r="B54" s="25" t="s">
        <v>631</v>
      </c>
      <c r="C54" s="25" t="s">
        <v>30</v>
      </c>
      <c r="D54" s="33" t="s">
        <v>209</v>
      </c>
      <c r="E54" s="25" t="s">
        <v>151</v>
      </c>
      <c r="F54" s="25" t="s">
        <v>459</v>
      </c>
      <c r="I54" s="25" t="s">
        <v>646</v>
      </c>
      <c r="J54" s="25" t="s">
        <v>646</v>
      </c>
      <c r="K54" s="25" t="s">
        <v>646</v>
      </c>
    </row>
    <row r="55" spans="1:11" s="25" customFormat="1" x14ac:dyDescent="0.2">
      <c r="A55" s="25" t="b">
        <v>1</v>
      </c>
      <c r="B55" s="25" t="s">
        <v>631</v>
      </c>
      <c r="C55" s="25" t="s">
        <v>30</v>
      </c>
      <c r="D55" s="33" t="s">
        <v>221</v>
      </c>
      <c r="E55" s="25" t="s">
        <v>151</v>
      </c>
      <c r="F55" s="25" t="s">
        <v>460</v>
      </c>
      <c r="I55" s="25" t="s">
        <v>646</v>
      </c>
      <c r="J55" s="25" t="s">
        <v>646</v>
      </c>
      <c r="K55" s="25" t="s">
        <v>646</v>
      </c>
    </row>
    <row r="56" spans="1:11" s="25" customFormat="1" x14ac:dyDescent="0.2">
      <c r="A56" s="25" t="b">
        <v>1</v>
      </c>
      <c r="B56" s="25" t="s">
        <v>631</v>
      </c>
      <c r="C56" s="25" t="s">
        <v>30</v>
      </c>
      <c r="D56" s="33" t="s">
        <v>230</v>
      </c>
      <c r="E56" s="25" t="s">
        <v>151</v>
      </c>
      <c r="F56" s="25" t="s">
        <v>620</v>
      </c>
      <c r="I56" s="25" t="s">
        <v>646</v>
      </c>
      <c r="J56" s="25" t="s">
        <v>646</v>
      </c>
      <c r="K56" s="25" t="s">
        <v>646</v>
      </c>
    </row>
    <row r="57" spans="1:11" s="25" customFormat="1" x14ac:dyDescent="0.2">
      <c r="A57" s="25" t="b">
        <v>1</v>
      </c>
      <c r="B57" s="25" t="s">
        <v>631</v>
      </c>
      <c r="C57" s="25" t="s">
        <v>30</v>
      </c>
      <c r="D57" s="33" t="s">
        <v>210</v>
      </c>
      <c r="E57" s="25" t="s">
        <v>151</v>
      </c>
      <c r="F57" s="25" t="s">
        <v>461</v>
      </c>
      <c r="I57" s="25" t="s">
        <v>646</v>
      </c>
      <c r="J57" s="25" t="s">
        <v>646</v>
      </c>
      <c r="K57" s="25" t="s">
        <v>646</v>
      </c>
    </row>
    <row r="58" spans="1:11" s="25" customFormat="1" x14ac:dyDescent="0.2">
      <c r="A58" s="25" t="b">
        <v>1</v>
      </c>
      <c r="B58" s="25" t="s">
        <v>631</v>
      </c>
      <c r="C58" s="25" t="s">
        <v>30</v>
      </c>
      <c r="D58" s="33" t="s">
        <v>208</v>
      </c>
      <c r="E58" s="25" t="s">
        <v>151</v>
      </c>
      <c r="F58" s="25" t="s">
        <v>462</v>
      </c>
      <c r="I58" s="25" t="s">
        <v>646</v>
      </c>
      <c r="J58" s="25" t="s">
        <v>646</v>
      </c>
      <c r="K58" s="25" t="s">
        <v>646</v>
      </c>
    </row>
    <row r="59" spans="1:11" s="25" customFormat="1" x14ac:dyDescent="0.2">
      <c r="A59" s="25" t="b">
        <v>1</v>
      </c>
      <c r="B59" s="25" t="s">
        <v>631</v>
      </c>
      <c r="C59" s="25" t="s">
        <v>30</v>
      </c>
      <c r="D59" s="33" t="s">
        <v>233</v>
      </c>
      <c r="E59" s="25" t="s">
        <v>151</v>
      </c>
      <c r="F59" s="25" t="s">
        <v>621</v>
      </c>
      <c r="I59" s="25" t="s">
        <v>646</v>
      </c>
      <c r="J59" s="25" t="s">
        <v>646</v>
      </c>
      <c r="K59" s="25" t="s">
        <v>646</v>
      </c>
    </row>
    <row r="60" spans="1:11" s="25" customFormat="1" x14ac:dyDescent="0.2">
      <c r="A60" s="25" t="b">
        <v>1</v>
      </c>
      <c r="B60" s="25" t="s">
        <v>631</v>
      </c>
      <c r="C60" s="25" t="s">
        <v>30</v>
      </c>
      <c r="D60" s="25" t="s">
        <v>223</v>
      </c>
      <c r="E60" s="25" t="s">
        <v>151</v>
      </c>
      <c r="F60" s="25" t="s">
        <v>463</v>
      </c>
      <c r="I60" s="25" t="s">
        <v>646</v>
      </c>
      <c r="J60" s="25" t="s">
        <v>646</v>
      </c>
      <c r="K60" s="25" t="s">
        <v>646</v>
      </c>
    </row>
    <row r="61" spans="1:11" s="25" customFormat="1" x14ac:dyDescent="0.2">
      <c r="A61" s="25" t="b">
        <v>1</v>
      </c>
      <c r="B61" s="25" t="s">
        <v>631</v>
      </c>
      <c r="C61" s="25" t="s">
        <v>30</v>
      </c>
      <c r="D61" s="33" t="s">
        <v>234</v>
      </c>
      <c r="E61" s="25" t="s">
        <v>151</v>
      </c>
      <c r="F61" s="25" t="s">
        <v>622</v>
      </c>
      <c r="I61" s="25" t="s">
        <v>646</v>
      </c>
      <c r="J61" s="25" t="s">
        <v>646</v>
      </c>
      <c r="K61" s="25" t="s">
        <v>646</v>
      </c>
    </row>
    <row r="62" spans="1:11" s="25" customFormat="1" x14ac:dyDescent="0.2">
      <c r="A62" s="25" t="b">
        <v>1</v>
      </c>
      <c r="B62" s="25" t="s">
        <v>631</v>
      </c>
      <c r="C62" s="25" t="s">
        <v>30</v>
      </c>
      <c r="D62" s="37" t="s">
        <v>226</v>
      </c>
      <c r="E62" s="25" t="s">
        <v>151</v>
      </c>
      <c r="F62" s="25" t="s">
        <v>623</v>
      </c>
      <c r="I62" s="25" t="s">
        <v>646</v>
      </c>
      <c r="J62" s="25" t="s">
        <v>646</v>
      </c>
      <c r="K62" s="25" t="s">
        <v>646</v>
      </c>
    </row>
    <row r="63" spans="1:11" s="25" customFormat="1" x14ac:dyDescent="0.2">
      <c r="A63" s="25" t="b">
        <v>1</v>
      </c>
      <c r="B63" s="25" t="s">
        <v>631</v>
      </c>
      <c r="C63" s="25" t="s">
        <v>30</v>
      </c>
      <c r="D63" s="37" t="s">
        <v>227</v>
      </c>
      <c r="E63" s="25" t="s">
        <v>151</v>
      </c>
      <c r="F63" s="25" t="s">
        <v>624</v>
      </c>
      <c r="I63" s="25" t="s">
        <v>646</v>
      </c>
      <c r="J63" s="25" t="s">
        <v>646</v>
      </c>
      <c r="K63" s="25" t="s">
        <v>646</v>
      </c>
    </row>
    <row r="64" spans="1:11" s="25" customFormat="1" x14ac:dyDescent="0.2">
      <c r="A64" s="25" t="b">
        <v>1</v>
      </c>
      <c r="B64" s="25" t="s">
        <v>631</v>
      </c>
      <c r="C64" s="25" t="s">
        <v>30</v>
      </c>
      <c r="D64" s="33" t="s">
        <v>219</v>
      </c>
      <c r="E64" s="25" t="s">
        <v>151</v>
      </c>
      <c r="F64" s="25" t="s">
        <v>464</v>
      </c>
      <c r="I64" s="25" t="s">
        <v>646</v>
      </c>
      <c r="J64" s="25" t="s">
        <v>646</v>
      </c>
      <c r="K64" s="25" t="s">
        <v>646</v>
      </c>
    </row>
    <row r="65" spans="1:14" s="25" customFormat="1" x14ac:dyDescent="0.2">
      <c r="A65" s="25" t="b">
        <v>1</v>
      </c>
      <c r="B65" s="25" t="s">
        <v>631</v>
      </c>
      <c r="C65" s="25" t="s">
        <v>30</v>
      </c>
      <c r="D65" s="33" t="s">
        <v>202</v>
      </c>
      <c r="E65" s="25" t="s">
        <v>151</v>
      </c>
      <c r="F65" s="25" t="s">
        <v>465</v>
      </c>
      <c r="I65" s="25" t="s">
        <v>646</v>
      </c>
      <c r="J65" s="25" t="s">
        <v>646</v>
      </c>
      <c r="K65" s="25" t="s">
        <v>646</v>
      </c>
    </row>
    <row r="66" spans="1:14" s="25" customFormat="1" x14ac:dyDescent="0.2">
      <c r="A66" s="25" t="b">
        <v>1</v>
      </c>
      <c r="B66" s="25" t="s">
        <v>631</v>
      </c>
      <c r="C66" s="25" t="s">
        <v>30</v>
      </c>
      <c r="D66" s="33" t="s">
        <v>222</v>
      </c>
      <c r="E66" s="25" t="s">
        <v>151</v>
      </c>
      <c r="F66" s="25" t="s">
        <v>466</v>
      </c>
      <c r="I66" s="25" t="s">
        <v>646</v>
      </c>
      <c r="J66" s="25" t="s">
        <v>646</v>
      </c>
      <c r="K66" s="25" t="s">
        <v>646</v>
      </c>
    </row>
    <row r="67" spans="1:14" s="25" customFormat="1" x14ac:dyDescent="0.2">
      <c r="A67" s="25" t="b">
        <v>1</v>
      </c>
      <c r="B67" s="25" t="s">
        <v>631</v>
      </c>
      <c r="C67" s="25" t="s">
        <v>30</v>
      </c>
      <c r="D67" s="38" t="s">
        <v>228</v>
      </c>
      <c r="E67" s="25" t="s">
        <v>151</v>
      </c>
      <c r="F67" s="25" t="s">
        <v>625</v>
      </c>
      <c r="I67" s="25" t="s">
        <v>646</v>
      </c>
      <c r="J67" s="25" t="s">
        <v>646</v>
      </c>
      <c r="K67" s="25" t="s">
        <v>646</v>
      </c>
    </row>
    <row r="68" spans="1:14" s="25" customFormat="1" x14ac:dyDescent="0.2">
      <c r="A68" s="25" t="b">
        <v>1</v>
      </c>
      <c r="B68" s="25" t="s">
        <v>631</v>
      </c>
      <c r="C68" s="25" t="s">
        <v>30</v>
      </c>
      <c r="D68" s="38" t="s">
        <v>229</v>
      </c>
      <c r="E68" s="25" t="s">
        <v>151</v>
      </c>
      <c r="F68" s="25" t="s">
        <v>626</v>
      </c>
      <c r="I68" s="25" t="s">
        <v>646</v>
      </c>
      <c r="J68" s="25" t="s">
        <v>646</v>
      </c>
      <c r="K68" s="25" t="s">
        <v>646</v>
      </c>
    </row>
    <row r="69" spans="1:14" s="25" customFormat="1" x14ac:dyDescent="0.2">
      <c r="D69" s="38"/>
    </row>
    <row r="70" spans="1:14" s="25" customFormat="1" x14ac:dyDescent="0.2">
      <c r="A70" s="25" t="b">
        <v>1</v>
      </c>
      <c r="B70" s="25" t="s">
        <v>631</v>
      </c>
      <c r="C70" s="25" t="s">
        <v>41</v>
      </c>
      <c r="D70" s="33" t="s">
        <v>388</v>
      </c>
      <c r="E70" s="25" t="s">
        <v>151</v>
      </c>
      <c r="F70" s="25" t="s">
        <v>388</v>
      </c>
      <c r="H70" s="29" t="s">
        <v>853</v>
      </c>
      <c r="I70" s="25" t="s">
        <v>646</v>
      </c>
      <c r="J70" s="25" t="s">
        <v>467</v>
      </c>
      <c r="K70" s="25" t="s">
        <v>682</v>
      </c>
    </row>
    <row r="71" spans="1:14" s="25" customFormat="1" x14ac:dyDescent="0.2">
      <c r="A71" s="25" t="b">
        <v>1</v>
      </c>
      <c r="B71" s="25" t="s">
        <v>631</v>
      </c>
      <c r="C71" s="25" t="s">
        <v>41</v>
      </c>
      <c r="D71" s="33" t="s">
        <v>389</v>
      </c>
      <c r="E71" s="25" t="s">
        <v>151</v>
      </c>
      <c r="F71" s="25" t="s">
        <v>389</v>
      </c>
      <c r="I71" s="25" t="s">
        <v>646</v>
      </c>
      <c r="J71" s="25" t="s">
        <v>646</v>
      </c>
      <c r="K71" s="25" t="s">
        <v>646</v>
      </c>
    </row>
    <row r="72" spans="1:14" s="25" customFormat="1" x14ac:dyDescent="0.2">
      <c r="A72" s="25" t="b">
        <v>1</v>
      </c>
      <c r="B72" s="25" t="s">
        <v>631</v>
      </c>
      <c r="C72" s="25" t="s">
        <v>41</v>
      </c>
      <c r="D72" s="33" t="s">
        <v>390</v>
      </c>
      <c r="E72" s="25" t="s">
        <v>151</v>
      </c>
      <c r="F72" s="25" t="s">
        <v>471</v>
      </c>
      <c r="I72" s="25" t="s">
        <v>646</v>
      </c>
      <c r="J72" s="25" t="s">
        <v>646</v>
      </c>
      <c r="K72" s="25" t="s">
        <v>646</v>
      </c>
    </row>
    <row r="73" spans="1:14" s="25" customFormat="1" x14ac:dyDescent="0.2">
      <c r="A73" s="25" t="b">
        <v>1</v>
      </c>
      <c r="B73" s="25" t="s">
        <v>631</v>
      </c>
      <c r="C73" s="25" t="s">
        <v>41</v>
      </c>
      <c r="D73" s="33" t="s">
        <v>391</v>
      </c>
      <c r="E73" s="25" t="s">
        <v>151</v>
      </c>
      <c r="F73" s="25" t="s">
        <v>468</v>
      </c>
      <c r="I73" s="25" t="s">
        <v>646</v>
      </c>
      <c r="J73" s="25" t="s">
        <v>646</v>
      </c>
      <c r="K73" s="25" t="s">
        <v>646</v>
      </c>
    </row>
    <row r="74" spans="1:14" s="25" customFormat="1" x14ac:dyDescent="0.2">
      <c r="A74" s="25" t="b">
        <v>1</v>
      </c>
      <c r="B74" s="25" t="s">
        <v>631</v>
      </c>
      <c r="C74" s="25" t="s">
        <v>41</v>
      </c>
      <c r="D74" s="33" t="s">
        <v>392</v>
      </c>
      <c r="E74" s="25" t="s">
        <v>151</v>
      </c>
      <c r="F74" s="25" t="s">
        <v>469</v>
      </c>
      <c r="I74" s="25" t="s">
        <v>646</v>
      </c>
      <c r="J74" s="25" t="s">
        <v>646</v>
      </c>
      <c r="K74" s="25" t="s">
        <v>646</v>
      </c>
    </row>
    <row r="75" spans="1:14" s="25" customFormat="1" x14ac:dyDescent="0.2">
      <c r="A75" s="25" t="b">
        <v>1</v>
      </c>
      <c r="B75" s="25" t="s">
        <v>631</v>
      </c>
      <c r="C75" s="25" t="s">
        <v>41</v>
      </c>
      <c r="D75" s="33" t="s">
        <v>393</v>
      </c>
      <c r="E75" s="25" t="s">
        <v>151</v>
      </c>
      <c r="F75" s="25" t="s">
        <v>470</v>
      </c>
      <c r="I75" s="25" t="s">
        <v>646</v>
      </c>
      <c r="J75" s="25" t="s">
        <v>646</v>
      </c>
      <c r="K75" s="25" t="s">
        <v>646</v>
      </c>
    </row>
    <row r="76" spans="1:14" s="25" customFormat="1" x14ac:dyDescent="0.2">
      <c r="A76" s="25" t="b">
        <v>1</v>
      </c>
      <c r="B76" s="25" t="s">
        <v>631</v>
      </c>
      <c r="C76" s="25" t="s">
        <v>41</v>
      </c>
      <c r="D76" s="33" t="s">
        <v>394</v>
      </c>
      <c r="E76" s="25" t="s">
        <v>151</v>
      </c>
      <c r="F76" s="25" t="s">
        <v>389</v>
      </c>
      <c r="I76" s="25" t="s">
        <v>646</v>
      </c>
      <c r="J76" s="25" t="s">
        <v>646</v>
      </c>
      <c r="K76" s="25" t="s">
        <v>646</v>
      </c>
    </row>
    <row r="77" spans="1:14" s="25" customFormat="1" x14ac:dyDescent="0.2">
      <c r="D77" s="33"/>
    </row>
    <row r="78" spans="1:14" s="25" customFormat="1" x14ac:dyDescent="0.2">
      <c r="A78" s="25" t="b">
        <v>1</v>
      </c>
      <c r="B78" s="25" t="s">
        <v>631</v>
      </c>
      <c r="C78" s="25" t="s">
        <v>42</v>
      </c>
      <c r="D78" s="33" t="s">
        <v>407</v>
      </c>
      <c r="E78" s="25" t="s">
        <v>151</v>
      </c>
      <c r="F78" s="25" t="s">
        <v>407</v>
      </c>
      <c r="H78" s="29" t="s">
        <v>854</v>
      </c>
      <c r="I78" s="25" t="s">
        <v>646</v>
      </c>
      <c r="J78" s="25" t="s">
        <v>505</v>
      </c>
      <c r="K78" s="25" t="s">
        <v>683</v>
      </c>
      <c r="N78" s="25" t="s">
        <v>876</v>
      </c>
    </row>
    <row r="79" spans="1:14" s="25" customFormat="1" x14ac:dyDescent="0.2">
      <c r="A79" s="25" t="b">
        <v>1</v>
      </c>
      <c r="B79" s="25" t="s">
        <v>631</v>
      </c>
      <c r="C79" s="25" t="s">
        <v>42</v>
      </c>
      <c r="D79" s="33" t="s">
        <v>408</v>
      </c>
      <c r="E79" s="25" t="s">
        <v>151</v>
      </c>
      <c r="F79" s="25" t="s">
        <v>408</v>
      </c>
      <c r="H79" s="29"/>
      <c r="I79" s="25" t="s">
        <v>646</v>
      </c>
      <c r="J79" s="25" t="s">
        <v>646</v>
      </c>
      <c r="K79" s="25" t="s">
        <v>646</v>
      </c>
    </row>
    <row r="80" spans="1:14" s="25" customFormat="1" x14ac:dyDescent="0.2">
      <c r="D80" s="33"/>
      <c r="H80" s="29"/>
    </row>
    <row r="81" spans="1:11" s="25" customFormat="1" x14ac:dyDescent="0.2">
      <c r="A81" s="25" t="b">
        <v>1</v>
      </c>
      <c r="B81" s="25" t="s">
        <v>631</v>
      </c>
      <c r="C81" s="25" t="s">
        <v>38</v>
      </c>
      <c r="D81" s="33" t="s">
        <v>805</v>
      </c>
      <c r="E81" s="25" t="s">
        <v>151</v>
      </c>
      <c r="H81" s="29" t="s">
        <v>855</v>
      </c>
      <c r="I81" s="25" t="s">
        <v>646</v>
      </c>
      <c r="J81" s="25" t="s">
        <v>484</v>
      </c>
      <c r="K81" s="25" t="s">
        <v>681</v>
      </c>
    </row>
    <row r="82" spans="1:11" s="25" customFormat="1" x14ac:dyDescent="0.2">
      <c r="A82" s="25" t="b">
        <v>1</v>
      </c>
      <c r="B82" s="25" t="s">
        <v>631</v>
      </c>
      <c r="C82" s="25" t="s">
        <v>38</v>
      </c>
      <c r="D82" s="33" t="s">
        <v>253</v>
      </c>
      <c r="E82" s="25" t="s">
        <v>151</v>
      </c>
      <c r="F82" s="25" t="s">
        <v>496</v>
      </c>
      <c r="I82" s="25" t="s">
        <v>646</v>
      </c>
      <c r="J82" s="25" t="s">
        <v>646</v>
      </c>
      <c r="K82" s="25" t="s">
        <v>646</v>
      </c>
    </row>
    <row r="83" spans="1:11" s="25" customFormat="1" x14ac:dyDescent="0.2">
      <c r="A83" s="25" t="b">
        <v>1</v>
      </c>
      <c r="B83" s="25" t="s">
        <v>631</v>
      </c>
      <c r="C83" s="25" t="s">
        <v>38</v>
      </c>
      <c r="D83" s="33" t="s">
        <v>256</v>
      </c>
      <c r="E83" s="25" t="s">
        <v>151</v>
      </c>
      <c r="F83" s="25" t="s">
        <v>498</v>
      </c>
      <c r="I83" s="25" t="s">
        <v>646</v>
      </c>
      <c r="J83" s="25" t="s">
        <v>646</v>
      </c>
      <c r="K83" s="25" t="s">
        <v>646</v>
      </c>
    </row>
    <row r="84" spans="1:11" s="25" customFormat="1" x14ac:dyDescent="0.2">
      <c r="A84" s="25" t="b">
        <v>1</v>
      </c>
      <c r="B84" s="25" t="s">
        <v>631</v>
      </c>
      <c r="C84" s="25" t="s">
        <v>38</v>
      </c>
      <c r="D84" s="33" t="s">
        <v>255</v>
      </c>
      <c r="E84" s="25" t="s">
        <v>151</v>
      </c>
      <c r="F84" s="25" t="s">
        <v>499</v>
      </c>
      <c r="I84" s="25" t="s">
        <v>646</v>
      </c>
      <c r="J84" s="25" t="s">
        <v>646</v>
      </c>
      <c r="K84" s="25" t="s">
        <v>646</v>
      </c>
    </row>
    <row r="85" spans="1:11" s="25" customFormat="1" x14ac:dyDescent="0.2">
      <c r="A85" s="25" t="b">
        <v>1</v>
      </c>
      <c r="B85" s="25" t="s">
        <v>631</v>
      </c>
      <c r="C85" s="25" t="s">
        <v>38</v>
      </c>
      <c r="D85" s="33" t="s">
        <v>251</v>
      </c>
      <c r="E85" s="25" t="s">
        <v>151</v>
      </c>
      <c r="F85" s="25" t="s">
        <v>500</v>
      </c>
      <c r="I85" s="25" t="s">
        <v>646</v>
      </c>
      <c r="J85" s="25" t="s">
        <v>646</v>
      </c>
      <c r="K85" s="25" t="s">
        <v>646</v>
      </c>
    </row>
    <row r="86" spans="1:11" s="25" customFormat="1" x14ac:dyDescent="0.2">
      <c r="A86" s="25" t="b">
        <v>1</v>
      </c>
      <c r="B86" s="25" t="s">
        <v>631</v>
      </c>
      <c r="C86" s="25" t="s">
        <v>38</v>
      </c>
      <c r="D86" s="33" t="s">
        <v>252</v>
      </c>
      <c r="E86" s="25" t="s">
        <v>151</v>
      </c>
      <c r="F86" s="25" t="s">
        <v>501</v>
      </c>
      <c r="I86" s="25" t="s">
        <v>646</v>
      </c>
      <c r="J86" s="25" t="s">
        <v>646</v>
      </c>
      <c r="K86" s="25" t="s">
        <v>646</v>
      </c>
    </row>
    <row r="87" spans="1:11" s="25" customFormat="1" x14ac:dyDescent="0.2">
      <c r="A87" s="25" t="b">
        <v>1</v>
      </c>
      <c r="B87" s="25" t="s">
        <v>631</v>
      </c>
      <c r="C87" s="25" t="s">
        <v>38</v>
      </c>
      <c r="D87" s="33" t="s">
        <v>254</v>
      </c>
      <c r="E87" s="25" t="s">
        <v>151</v>
      </c>
      <c r="F87" s="25" t="s">
        <v>497</v>
      </c>
      <c r="I87" s="25" t="s">
        <v>646</v>
      </c>
      <c r="J87" s="25" t="s">
        <v>646</v>
      </c>
      <c r="K87" s="25" t="s">
        <v>646</v>
      </c>
    </row>
    <row r="88" spans="1:11" s="25" customFormat="1" x14ac:dyDescent="0.2">
      <c r="D88" s="33"/>
    </row>
    <row r="89" spans="1:11" s="25" customFormat="1" x14ac:dyDescent="0.2">
      <c r="A89" s="25" t="b">
        <v>1</v>
      </c>
      <c r="B89" s="25" t="s">
        <v>631</v>
      </c>
      <c r="C89" s="25" t="s">
        <v>37</v>
      </c>
      <c r="D89" s="33" t="s">
        <v>805</v>
      </c>
      <c r="E89" s="25" t="s">
        <v>151</v>
      </c>
      <c r="H89" s="29" t="s">
        <v>856</v>
      </c>
      <c r="I89" s="25" t="s">
        <v>646</v>
      </c>
      <c r="J89" s="25" t="s">
        <v>483</v>
      </c>
      <c r="K89" s="25" t="s">
        <v>680</v>
      </c>
    </row>
    <row r="90" spans="1:11" s="25" customFormat="1" x14ac:dyDescent="0.2">
      <c r="A90" s="25" t="b">
        <v>1</v>
      </c>
      <c r="B90" s="25" t="s">
        <v>631</v>
      </c>
      <c r="C90" s="25" t="s">
        <v>37</v>
      </c>
      <c r="D90" s="33" t="s">
        <v>249</v>
      </c>
      <c r="E90" s="25" t="s">
        <v>151</v>
      </c>
      <c r="F90" s="25" t="s">
        <v>627</v>
      </c>
      <c r="I90" s="25" t="s">
        <v>646</v>
      </c>
      <c r="J90" s="25" t="s">
        <v>646</v>
      </c>
      <c r="K90" s="25" t="s">
        <v>646</v>
      </c>
    </row>
    <row r="91" spans="1:11" s="25" customFormat="1" x14ac:dyDescent="0.2">
      <c r="A91" s="25" t="b">
        <v>1</v>
      </c>
      <c r="B91" s="25" t="s">
        <v>631</v>
      </c>
      <c r="C91" s="25" t="s">
        <v>37</v>
      </c>
      <c r="D91" s="33" t="s">
        <v>237</v>
      </c>
      <c r="E91" s="25" t="s">
        <v>151</v>
      </c>
      <c r="F91" s="25" t="s">
        <v>485</v>
      </c>
      <c r="I91" s="25" t="s">
        <v>646</v>
      </c>
      <c r="J91" s="25" t="s">
        <v>646</v>
      </c>
      <c r="K91" s="25" t="s">
        <v>646</v>
      </c>
    </row>
    <row r="92" spans="1:11" s="25" customFormat="1" x14ac:dyDescent="0.2">
      <c r="A92" s="25" t="b">
        <v>1</v>
      </c>
      <c r="B92" s="25" t="s">
        <v>631</v>
      </c>
      <c r="C92" s="25" t="s">
        <v>37</v>
      </c>
      <c r="D92" s="33" t="s">
        <v>236</v>
      </c>
      <c r="E92" s="25" t="s">
        <v>151</v>
      </c>
      <c r="F92" s="25" t="s">
        <v>486</v>
      </c>
      <c r="I92" s="25" t="s">
        <v>646</v>
      </c>
      <c r="J92" s="25" t="s">
        <v>646</v>
      </c>
      <c r="K92" s="25" t="s">
        <v>646</v>
      </c>
    </row>
    <row r="93" spans="1:11" s="25" customFormat="1" x14ac:dyDescent="0.2">
      <c r="A93" s="25" t="b">
        <v>1</v>
      </c>
      <c r="B93" s="25" t="s">
        <v>631</v>
      </c>
      <c r="C93" s="25" t="s">
        <v>37</v>
      </c>
      <c r="D93" s="33" t="s">
        <v>239</v>
      </c>
      <c r="E93" s="25" t="s">
        <v>151</v>
      </c>
      <c r="F93" s="25" t="s">
        <v>487</v>
      </c>
      <c r="I93" s="25" t="s">
        <v>646</v>
      </c>
      <c r="J93" s="25" t="s">
        <v>646</v>
      </c>
      <c r="K93" s="25" t="s">
        <v>646</v>
      </c>
    </row>
    <row r="94" spans="1:11" s="25" customFormat="1" x14ac:dyDescent="0.2">
      <c r="A94" s="25" t="b">
        <v>1</v>
      </c>
      <c r="B94" s="25" t="s">
        <v>631</v>
      </c>
      <c r="C94" s="25" t="s">
        <v>37</v>
      </c>
      <c r="D94" s="33" t="s">
        <v>238</v>
      </c>
      <c r="E94" s="25" t="s">
        <v>151</v>
      </c>
      <c r="F94" s="25" t="s">
        <v>488</v>
      </c>
      <c r="I94" s="25" t="s">
        <v>646</v>
      </c>
      <c r="J94" s="25" t="s">
        <v>646</v>
      </c>
      <c r="K94" s="25" t="s">
        <v>646</v>
      </c>
    </row>
    <row r="95" spans="1:11" s="25" customFormat="1" x14ac:dyDescent="0.2">
      <c r="A95" s="25" t="b">
        <v>1</v>
      </c>
      <c r="B95" s="25" t="s">
        <v>631</v>
      </c>
      <c r="C95" s="25" t="s">
        <v>37</v>
      </c>
      <c r="D95" s="33" t="s">
        <v>246</v>
      </c>
      <c r="E95" s="25" t="s">
        <v>151</v>
      </c>
      <c r="F95" s="25" t="s">
        <v>489</v>
      </c>
      <c r="I95" s="25" t="s">
        <v>646</v>
      </c>
      <c r="J95" s="25" t="s">
        <v>646</v>
      </c>
      <c r="K95" s="25" t="s">
        <v>646</v>
      </c>
    </row>
    <row r="96" spans="1:11" s="25" customFormat="1" x14ac:dyDescent="0.2">
      <c r="A96" s="25" t="b">
        <v>1</v>
      </c>
      <c r="B96" s="25" t="s">
        <v>631</v>
      </c>
      <c r="C96" s="25" t="s">
        <v>37</v>
      </c>
      <c r="D96" s="33" t="s">
        <v>245</v>
      </c>
      <c r="E96" s="25" t="s">
        <v>151</v>
      </c>
      <c r="F96" s="25" t="s">
        <v>490</v>
      </c>
      <c r="I96" s="25" t="s">
        <v>646</v>
      </c>
      <c r="J96" s="25" t="s">
        <v>646</v>
      </c>
      <c r="K96" s="25" t="s">
        <v>646</v>
      </c>
    </row>
    <row r="97" spans="1:11" s="25" customFormat="1" x14ac:dyDescent="0.2">
      <c r="A97" s="25" t="b">
        <v>1</v>
      </c>
      <c r="B97" s="25" t="s">
        <v>631</v>
      </c>
      <c r="C97" s="25" t="s">
        <v>37</v>
      </c>
      <c r="D97" s="33" t="s">
        <v>248</v>
      </c>
      <c r="E97" s="25" t="s">
        <v>151</v>
      </c>
      <c r="F97" s="25" t="s">
        <v>491</v>
      </c>
      <c r="I97" s="25" t="s">
        <v>646</v>
      </c>
      <c r="J97" s="25" t="s">
        <v>646</v>
      </c>
      <c r="K97" s="25" t="s">
        <v>646</v>
      </c>
    </row>
    <row r="98" spans="1:11" s="25" customFormat="1" x14ac:dyDescent="0.2">
      <c r="A98" s="25" t="b">
        <v>1</v>
      </c>
      <c r="B98" s="25" t="s">
        <v>631</v>
      </c>
      <c r="C98" s="25" t="s">
        <v>37</v>
      </c>
      <c r="D98" s="33" t="s">
        <v>244</v>
      </c>
      <c r="E98" s="25" t="s">
        <v>151</v>
      </c>
      <c r="F98" s="25" t="s">
        <v>492</v>
      </c>
      <c r="I98" s="25" t="s">
        <v>646</v>
      </c>
      <c r="J98" s="25" t="s">
        <v>646</v>
      </c>
      <c r="K98" s="25" t="s">
        <v>646</v>
      </c>
    </row>
    <row r="99" spans="1:11" s="25" customFormat="1" x14ac:dyDescent="0.2">
      <c r="A99" s="25" t="b">
        <v>1</v>
      </c>
      <c r="B99" s="25" t="s">
        <v>631</v>
      </c>
      <c r="C99" s="25" t="s">
        <v>37</v>
      </c>
      <c r="D99" s="33" t="s">
        <v>240</v>
      </c>
      <c r="E99" s="25" t="s">
        <v>151</v>
      </c>
      <c r="F99" s="25" t="s">
        <v>493</v>
      </c>
      <c r="I99" s="25" t="s">
        <v>646</v>
      </c>
      <c r="J99" s="25" t="s">
        <v>646</v>
      </c>
      <c r="K99" s="25" t="s">
        <v>646</v>
      </c>
    </row>
    <row r="100" spans="1:11" s="25" customFormat="1" x14ac:dyDescent="0.2">
      <c r="A100" s="25" t="b">
        <v>1</v>
      </c>
      <c r="B100" s="25" t="s">
        <v>631</v>
      </c>
      <c r="C100" s="25" t="s">
        <v>37</v>
      </c>
      <c r="D100" s="33" t="s">
        <v>247</v>
      </c>
      <c r="E100" s="25" t="s">
        <v>151</v>
      </c>
      <c r="F100" s="25" t="s">
        <v>628</v>
      </c>
      <c r="I100" s="25" t="s">
        <v>646</v>
      </c>
      <c r="J100" s="25" t="s">
        <v>646</v>
      </c>
      <c r="K100" s="25" t="s">
        <v>646</v>
      </c>
    </row>
    <row r="101" spans="1:11" s="25" customFormat="1" x14ac:dyDescent="0.2">
      <c r="A101" s="25" t="b">
        <v>1</v>
      </c>
      <c r="B101" s="25" t="s">
        <v>631</v>
      </c>
      <c r="C101" s="25" t="s">
        <v>37</v>
      </c>
      <c r="D101" s="33" t="s">
        <v>241</v>
      </c>
      <c r="E101" s="25" t="s">
        <v>151</v>
      </c>
      <c r="F101" s="25" t="s">
        <v>493</v>
      </c>
      <c r="I101" s="25" t="s">
        <v>646</v>
      </c>
      <c r="J101" s="25" t="s">
        <v>646</v>
      </c>
      <c r="K101" s="25" t="s">
        <v>646</v>
      </c>
    </row>
    <row r="102" spans="1:11" s="25" customFormat="1" x14ac:dyDescent="0.2">
      <c r="A102" s="25" t="b">
        <v>1</v>
      </c>
      <c r="B102" s="25" t="s">
        <v>631</v>
      </c>
      <c r="C102" s="25" t="s">
        <v>37</v>
      </c>
      <c r="D102" s="33" t="s">
        <v>250</v>
      </c>
      <c r="E102" s="25" t="s">
        <v>151</v>
      </c>
      <c r="F102" s="25" t="s">
        <v>629</v>
      </c>
      <c r="I102" s="25" t="s">
        <v>646</v>
      </c>
      <c r="J102" s="25" t="s">
        <v>646</v>
      </c>
      <c r="K102" s="25" t="s">
        <v>646</v>
      </c>
    </row>
    <row r="103" spans="1:11" s="25" customFormat="1" x14ac:dyDescent="0.2">
      <c r="A103" s="25" t="b">
        <v>1</v>
      </c>
      <c r="B103" s="25" t="s">
        <v>631</v>
      </c>
      <c r="C103" s="25" t="s">
        <v>37</v>
      </c>
      <c r="D103" s="33" t="s">
        <v>242</v>
      </c>
      <c r="E103" s="25" t="s">
        <v>151</v>
      </c>
      <c r="F103" s="25" t="s">
        <v>494</v>
      </c>
      <c r="I103" s="25" t="s">
        <v>646</v>
      </c>
      <c r="J103" s="25" t="s">
        <v>646</v>
      </c>
      <c r="K103" s="25" t="s">
        <v>646</v>
      </c>
    </row>
    <row r="104" spans="1:11" s="25" customFormat="1" x14ac:dyDescent="0.2">
      <c r="A104" s="25" t="b">
        <v>1</v>
      </c>
      <c r="B104" s="25" t="s">
        <v>631</v>
      </c>
      <c r="C104" s="25" t="s">
        <v>37</v>
      </c>
      <c r="D104" s="33" t="s">
        <v>243</v>
      </c>
      <c r="E104" s="25" t="s">
        <v>151</v>
      </c>
      <c r="F104" s="25" t="s">
        <v>495</v>
      </c>
      <c r="I104" s="25" t="s">
        <v>646</v>
      </c>
      <c r="J104" s="25" t="s">
        <v>646</v>
      </c>
      <c r="K104" s="25" t="s">
        <v>646</v>
      </c>
    </row>
    <row r="105" spans="1:11" s="25" customFormat="1" x14ac:dyDescent="0.2">
      <c r="D105" s="33"/>
    </row>
    <row r="106" spans="1:11" s="25" customFormat="1" x14ac:dyDescent="0.2">
      <c r="A106" s="25" t="b">
        <v>1</v>
      </c>
      <c r="B106" s="25" t="s">
        <v>631</v>
      </c>
      <c r="C106" s="25" t="s">
        <v>28</v>
      </c>
      <c r="D106" s="33" t="s">
        <v>178</v>
      </c>
      <c r="E106" s="25" t="s">
        <v>151</v>
      </c>
      <c r="F106" s="25" t="s">
        <v>422</v>
      </c>
      <c r="H106" s="25" t="s">
        <v>857</v>
      </c>
      <c r="I106" s="25" t="s">
        <v>646</v>
      </c>
      <c r="J106" s="25" t="s">
        <v>421</v>
      </c>
      <c r="K106" s="25" t="s">
        <v>677</v>
      </c>
    </row>
    <row r="107" spans="1:11" s="25" customFormat="1" x14ac:dyDescent="0.2">
      <c r="A107" s="25" t="b">
        <v>1</v>
      </c>
      <c r="B107" s="25" t="s">
        <v>631</v>
      </c>
      <c r="C107" s="25" t="s">
        <v>28</v>
      </c>
      <c r="D107" s="33" t="s">
        <v>179</v>
      </c>
      <c r="E107" s="25" t="s">
        <v>151</v>
      </c>
      <c r="F107" s="25" t="s">
        <v>423</v>
      </c>
      <c r="I107" s="25" t="s">
        <v>646</v>
      </c>
      <c r="J107" s="25" t="s">
        <v>646</v>
      </c>
      <c r="K107" s="25" t="s">
        <v>646</v>
      </c>
    </row>
    <row r="108" spans="1:11" s="25" customFormat="1" x14ac:dyDescent="0.2">
      <c r="A108" s="25" t="b">
        <v>1</v>
      </c>
      <c r="B108" s="25" t="s">
        <v>631</v>
      </c>
      <c r="C108" s="25" t="s">
        <v>28</v>
      </c>
      <c r="D108" s="33" t="s">
        <v>180</v>
      </c>
      <c r="E108" s="25" t="s">
        <v>151</v>
      </c>
      <c r="F108" s="25" t="s">
        <v>424</v>
      </c>
      <c r="I108" s="25" t="s">
        <v>646</v>
      </c>
      <c r="J108" s="25" t="s">
        <v>646</v>
      </c>
      <c r="K108" s="25" t="s">
        <v>646</v>
      </c>
    </row>
    <row r="109" spans="1:11" s="25" customFormat="1" x14ac:dyDescent="0.2">
      <c r="A109" s="25" t="b">
        <v>1</v>
      </c>
      <c r="B109" s="25" t="s">
        <v>631</v>
      </c>
      <c r="C109" s="25" t="s">
        <v>28</v>
      </c>
      <c r="D109" s="33" t="s">
        <v>181</v>
      </c>
      <c r="E109" s="25" t="s">
        <v>151</v>
      </c>
      <c r="F109" s="25" t="s">
        <v>425</v>
      </c>
      <c r="I109" s="25" t="s">
        <v>646</v>
      </c>
      <c r="J109" s="25" t="s">
        <v>646</v>
      </c>
      <c r="K109" s="25" t="s">
        <v>646</v>
      </c>
    </row>
    <row r="110" spans="1:11" s="25" customFormat="1" x14ac:dyDescent="0.2">
      <c r="A110" s="25" t="b">
        <v>1</v>
      </c>
      <c r="B110" s="25" t="s">
        <v>631</v>
      </c>
      <c r="C110" s="25" t="s">
        <v>28</v>
      </c>
      <c r="D110" s="33" t="s">
        <v>805</v>
      </c>
      <c r="E110" s="25" t="s">
        <v>151</v>
      </c>
      <c r="I110" s="25" t="s">
        <v>646</v>
      </c>
      <c r="J110" s="25" t="s">
        <v>646</v>
      </c>
      <c r="K110" s="25" t="s">
        <v>646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3"/>
  <sheetViews>
    <sheetView workbookViewId="0">
      <pane ySplit="1" topLeftCell="A2" activePane="bottomLeft" state="frozen"/>
      <selection pane="bottomLeft" activeCell="D6" sqref="D6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40" customFormat="1" ht="19" x14ac:dyDescent="0.25">
      <c r="A1" s="40" t="s">
        <v>673</v>
      </c>
      <c r="B1" s="40" t="s">
        <v>630</v>
      </c>
      <c r="C1" s="40" t="s">
        <v>632</v>
      </c>
      <c r="D1" s="40" t="s">
        <v>687</v>
      </c>
      <c r="E1" s="40" t="s">
        <v>633</v>
      </c>
      <c r="F1" s="40" t="s">
        <v>634</v>
      </c>
      <c r="G1" s="40" t="s">
        <v>635</v>
      </c>
      <c r="H1" s="40" t="s">
        <v>688</v>
      </c>
      <c r="I1" s="40" t="s">
        <v>636</v>
      </c>
      <c r="J1" s="40" t="s">
        <v>120</v>
      </c>
    </row>
    <row r="2" spans="1:10" x14ac:dyDescent="0.2">
      <c r="A2" t="b">
        <v>1</v>
      </c>
      <c r="D2" t="s">
        <v>693</v>
      </c>
      <c r="E2" t="s">
        <v>401</v>
      </c>
      <c r="I2" t="s">
        <v>605</v>
      </c>
      <c r="J2" t="s">
        <v>714</v>
      </c>
    </row>
    <row r="3" spans="1:10" x14ac:dyDescent="0.2">
      <c r="A3" t="b">
        <v>1</v>
      </c>
      <c r="D3" t="s">
        <v>693</v>
      </c>
      <c r="E3" t="s">
        <v>402</v>
      </c>
      <c r="I3" t="s">
        <v>606</v>
      </c>
    </row>
    <row r="4" spans="1:10" x14ac:dyDescent="0.2">
      <c r="A4" t="b">
        <v>1</v>
      </c>
      <c r="D4" t="s">
        <v>693</v>
      </c>
      <c r="E4" t="s">
        <v>403</v>
      </c>
      <c r="I4" t="s">
        <v>607</v>
      </c>
    </row>
    <row r="5" spans="1:10" x14ac:dyDescent="0.2">
      <c r="A5" t="b">
        <v>1</v>
      </c>
      <c r="D5" t="s">
        <v>693</v>
      </c>
      <c r="E5" t="s">
        <v>404</v>
      </c>
      <c r="I5" t="s">
        <v>608</v>
      </c>
    </row>
    <row r="6" spans="1:10" x14ac:dyDescent="0.2">
      <c r="A6" t="b">
        <v>1</v>
      </c>
      <c r="D6" t="s">
        <v>693</v>
      </c>
      <c r="E6" t="s">
        <v>805</v>
      </c>
      <c r="I6" t="s">
        <v>841</v>
      </c>
    </row>
    <row r="8" spans="1:10" x14ac:dyDescent="0.2">
      <c r="A8" t="b">
        <v>1</v>
      </c>
      <c r="D8" t="s">
        <v>692</v>
      </c>
      <c r="E8" t="s">
        <v>395</v>
      </c>
      <c r="I8" t="s">
        <v>503</v>
      </c>
      <c r="J8" t="s">
        <v>817</v>
      </c>
    </row>
    <row r="9" spans="1:10" x14ac:dyDescent="0.2">
      <c r="A9" t="b">
        <v>1</v>
      </c>
      <c r="D9" t="s">
        <v>692</v>
      </c>
      <c r="E9" t="s">
        <v>396</v>
      </c>
      <c r="I9" t="s">
        <v>504</v>
      </c>
    </row>
    <row r="10" spans="1:10" x14ac:dyDescent="0.2">
      <c r="A10" t="b">
        <v>1</v>
      </c>
      <c r="D10" t="s">
        <v>692</v>
      </c>
      <c r="E10" t="s">
        <v>397</v>
      </c>
      <c r="I10" t="s">
        <v>397</v>
      </c>
    </row>
    <row r="11" spans="1:10" x14ac:dyDescent="0.2">
      <c r="A11" t="b">
        <v>1</v>
      </c>
      <c r="D11" t="s">
        <v>692</v>
      </c>
      <c r="E11" t="s">
        <v>398</v>
      </c>
      <c r="I11" t="s">
        <v>603</v>
      </c>
    </row>
    <row r="12" spans="1:10" x14ac:dyDescent="0.2">
      <c r="A12" t="b">
        <v>1</v>
      </c>
      <c r="D12" t="s">
        <v>692</v>
      </c>
      <c r="E12" t="s">
        <v>399</v>
      </c>
      <c r="I12" t="s">
        <v>604</v>
      </c>
    </row>
    <row r="13" spans="1:10" x14ac:dyDescent="0.2">
      <c r="A13" t="b">
        <v>1</v>
      </c>
      <c r="D13" t="s">
        <v>692</v>
      </c>
      <c r="E13" t="s">
        <v>400</v>
      </c>
      <c r="I13" t="s">
        <v>503</v>
      </c>
    </row>
    <row r="14" spans="1:10" x14ac:dyDescent="0.2">
      <c r="A14" t="b">
        <v>1</v>
      </c>
      <c r="D14" t="s">
        <v>692</v>
      </c>
      <c r="E14" t="s">
        <v>805</v>
      </c>
      <c r="I14" t="s">
        <v>841</v>
      </c>
    </row>
    <row r="16" spans="1:10" x14ac:dyDescent="0.2">
      <c r="A16" t="b">
        <v>1</v>
      </c>
      <c r="D16" t="s">
        <v>695</v>
      </c>
      <c r="E16" t="s">
        <v>409</v>
      </c>
      <c r="I16" t="s">
        <v>582</v>
      </c>
      <c r="J16" t="s">
        <v>716</v>
      </c>
    </row>
    <row r="17" spans="1:10" x14ac:dyDescent="0.2">
      <c r="A17" t="b">
        <v>1</v>
      </c>
      <c r="D17" t="s">
        <v>695</v>
      </c>
      <c r="E17" t="s">
        <v>410</v>
      </c>
      <c r="I17" t="s">
        <v>586</v>
      </c>
    </row>
    <row r="18" spans="1:10" x14ac:dyDescent="0.2">
      <c r="A18" t="b">
        <v>1</v>
      </c>
      <c r="D18" t="s">
        <v>695</v>
      </c>
      <c r="E18" t="s">
        <v>411</v>
      </c>
      <c r="I18" t="s">
        <v>583</v>
      </c>
    </row>
    <row r="19" spans="1:10" x14ac:dyDescent="0.2">
      <c r="A19" t="b">
        <v>1</v>
      </c>
      <c r="D19" t="s">
        <v>695</v>
      </c>
      <c r="E19" t="s">
        <v>412</v>
      </c>
      <c r="I19" t="s">
        <v>587</v>
      </c>
    </row>
    <row r="20" spans="1:10" x14ac:dyDescent="0.2">
      <c r="A20" t="b">
        <v>1</v>
      </c>
      <c r="D20" t="s">
        <v>695</v>
      </c>
      <c r="E20" t="s">
        <v>413</v>
      </c>
      <c r="I20" t="s">
        <v>583</v>
      </c>
    </row>
    <row r="21" spans="1:10" x14ac:dyDescent="0.2">
      <c r="A21" t="b">
        <v>1</v>
      </c>
      <c r="D21" t="s">
        <v>695</v>
      </c>
      <c r="E21" t="s">
        <v>414</v>
      </c>
      <c r="I21" t="s">
        <v>587</v>
      </c>
    </row>
    <row r="22" spans="1:10" x14ac:dyDescent="0.2">
      <c r="A22" t="b">
        <v>1</v>
      </c>
      <c r="D22" t="s">
        <v>695</v>
      </c>
      <c r="E22" t="s">
        <v>415</v>
      </c>
      <c r="I22" t="s">
        <v>584</v>
      </c>
    </row>
    <row r="23" spans="1:10" x14ac:dyDescent="0.2">
      <c r="A23" t="b">
        <v>1</v>
      </c>
      <c r="D23" t="s">
        <v>695</v>
      </c>
      <c r="E23" t="s">
        <v>416</v>
      </c>
      <c r="I23" t="s">
        <v>588</v>
      </c>
    </row>
    <row r="24" spans="1:10" x14ac:dyDescent="0.2">
      <c r="A24" t="b">
        <v>1</v>
      </c>
      <c r="D24" t="s">
        <v>695</v>
      </c>
      <c r="E24" t="s">
        <v>417</v>
      </c>
      <c r="I24" t="s">
        <v>585</v>
      </c>
    </row>
    <row r="25" spans="1:10" x14ac:dyDescent="0.2">
      <c r="A25" t="b">
        <v>1</v>
      </c>
      <c r="D25" t="s">
        <v>695</v>
      </c>
      <c r="E25" t="s">
        <v>418</v>
      </c>
      <c r="I25" t="s">
        <v>589</v>
      </c>
    </row>
    <row r="26" spans="1:10" x14ac:dyDescent="0.2">
      <c r="A26" t="b">
        <v>1</v>
      </c>
      <c r="D26" t="s">
        <v>695</v>
      </c>
      <c r="E26" t="s">
        <v>419</v>
      </c>
      <c r="I26" t="s">
        <v>585</v>
      </c>
    </row>
    <row r="27" spans="1:10" x14ac:dyDescent="0.2">
      <c r="A27" t="b">
        <v>1</v>
      </c>
      <c r="D27" t="s">
        <v>695</v>
      </c>
      <c r="E27" t="s">
        <v>420</v>
      </c>
      <c r="I27" t="s">
        <v>589</v>
      </c>
    </row>
    <row r="29" spans="1:10" x14ac:dyDescent="0.2">
      <c r="A29" t="b">
        <v>1</v>
      </c>
      <c r="D29" t="s">
        <v>696</v>
      </c>
      <c r="E29" t="s">
        <v>409</v>
      </c>
      <c r="I29" t="s">
        <v>582</v>
      </c>
      <c r="J29" t="s">
        <v>697</v>
      </c>
    </row>
    <row r="30" spans="1:10" x14ac:dyDescent="0.2">
      <c r="A30" t="b">
        <v>1</v>
      </c>
      <c r="D30" t="s">
        <v>696</v>
      </c>
      <c r="E30" t="s">
        <v>410</v>
      </c>
      <c r="I30" t="s">
        <v>586</v>
      </c>
    </row>
    <row r="31" spans="1:10" x14ac:dyDescent="0.2">
      <c r="A31" t="b">
        <v>1</v>
      </c>
      <c r="D31" t="s">
        <v>696</v>
      </c>
      <c r="E31" t="s">
        <v>411</v>
      </c>
      <c r="I31" t="s">
        <v>583</v>
      </c>
    </row>
    <row r="32" spans="1:10" x14ac:dyDescent="0.2">
      <c r="A32" t="b">
        <v>1</v>
      </c>
      <c r="D32" t="s">
        <v>696</v>
      </c>
      <c r="E32" t="s">
        <v>412</v>
      </c>
      <c r="I32" t="s">
        <v>587</v>
      </c>
    </row>
    <row r="33" spans="1:10" x14ac:dyDescent="0.2">
      <c r="A33" t="b">
        <v>1</v>
      </c>
      <c r="D33" t="s">
        <v>696</v>
      </c>
      <c r="E33" t="s">
        <v>413</v>
      </c>
      <c r="I33" t="s">
        <v>583</v>
      </c>
    </row>
    <row r="34" spans="1:10" x14ac:dyDescent="0.2">
      <c r="A34" t="b">
        <v>1</v>
      </c>
      <c r="D34" t="s">
        <v>696</v>
      </c>
      <c r="E34" t="s">
        <v>414</v>
      </c>
      <c r="I34" t="s">
        <v>587</v>
      </c>
    </row>
    <row r="35" spans="1:10" x14ac:dyDescent="0.2">
      <c r="A35" t="b">
        <v>1</v>
      </c>
      <c r="D35" t="s">
        <v>696</v>
      </c>
      <c r="E35" t="s">
        <v>415</v>
      </c>
      <c r="I35" t="s">
        <v>584</v>
      </c>
    </row>
    <row r="36" spans="1:10" x14ac:dyDescent="0.2">
      <c r="A36" t="b">
        <v>1</v>
      </c>
      <c r="D36" t="s">
        <v>696</v>
      </c>
      <c r="E36" t="s">
        <v>416</v>
      </c>
      <c r="I36" t="s">
        <v>588</v>
      </c>
    </row>
    <row r="37" spans="1:10" x14ac:dyDescent="0.2">
      <c r="A37" t="b">
        <v>1</v>
      </c>
      <c r="D37" t="s">
        <v>696</v>
      </c>
      <c r="E37" t="s">
        <v>417</v>
      </c>
      <c r="I37" t="s">
        <v>585</v>
      </c>
    </row>
    <row r="38" spans="1:10" x14ac:dyDescent="0.2">
      <c r="A38" t="b">
        <v>1</v>
      </c>
      <c r="D38" t="s">
        <v>696</v>
      </c>
      <c r="E38" t="s">
        <v>418</v>
      </c>
      <c r="I38" t="s">
        <v>589</v>
      </c>
    </row>
    <row r="39" spans="1:10" x14ac:dyDescent="0.2">
      <c r="A39" t="b">
        <v>1</v>
      </c>
      <c r="D39" t="s">
        <v>696</v>
      </c>
      <c r="E39" t="s">
        <v>419</v>
      </c>
      <c r="I39" t="s">
        <v>585</v>
      </c>
    </row>
    <row r="40" spans="1:10" x14ac:dyDescent="0.2">
      <c r="A40" t="b">
        <v>1</v>
      </c>
      <c r="D40" t="s">
        <v>696</v>
      </c>
      <c r="E40" t="s">
        <v>420</v>
      </c>
      <c r="I40" t="s">
        <v>589</v>
      </c>
    </row>
    <row r="41" spans="1:10" x14ac:dyDescent="0.2">
      <c r="A41" t="b">
        <v>1</v>
      </c>
      <c r="D41" t="s">
        <v>696</v>
      </c>
      <c r="E41" t="s">
        <v>805</v>
      </c>
      <c r="I41" t="s">
        <v>841</v>
      </c>
    </row>
    <row r="43" spans="1:10" x14ac:dyDescent="0.2">
      <c r="A43" t="b">
        <v>1</v>
      </c>
      <c r="D43" t="s">
        <v>694</v>
      </c>
      <c r="E43" t="s">
        <v>395</v>
      </c>
      <c r="I43" t="s">
        <v>503</v>
      </c>
      <c r="J43" t="s">
        <v>715</v>
      </c>
    </row>
    <row r="44" spans="1:10" x14ac:dyDescent="0.2">
      <c r="A44" t="b">
        <v>1</v>
      </c>
      <c r="D44" t="s">
        <v>694</v>
      </c>
      <c r="E44" t="s">
        <v>396</v>
      </c>
      <c r="I44" t="s">
        <v>504</v>
      </c>
    </row>
    <row r="45" spans="1:10" x14ac:dyDescent="0.2">
      <c r="A45" t="b">
        <v>1</v>
      </c>
      <c r="D45" t="s">
        <v>694</v>
      </c>
      <c r="E45" t="s">
        <v>397</v>
      </c>
      <c r="I45" t="s">
        <v>397</v>
      </c>
    </row>
    <row r="46" spans="1:10" x14ac:dyDescent="0.2">
      <c r="A46" t="b">
        <v>1</v>
      </c>
      <c r="D46" t="s">
        <v>694</v>
      </c>
      <c r="E46" t="s">
        <v>398</v>
      </c>
      <c r="I46" t="s">
        <v>603</v>
      </c>
    </row>
    <row r="47" spans="1:10" x14ac:dyDescent="0.2">
      <c r="A47" t="b">
        <v>1</v>
      </c>
      <c r="D47" t="s">
        <v>694</v>
      </c>
      <c r="E47" t="s">
        <v>399</v>
      </c>
      <c r="I47" t="s">
        <v>604</v>
      </c>
    </row>
    <row r="48" spans="1:10" x14ac:dyDescent="0.2">
      <c r="A48" t="b">
        <v>1</v>
      </c>
      <c r="D48" t="s">
        <v>694</v>
      </c>
      <c r="E48" t="s">
        <v>405</v>
      </c>
      <c r="I48" t="s">
        <v>605</v>
      </c>
    </row>
    <row r="49" spans="1:10" x14ac:dyDescent="0.2">
      <c r="A49" t="b">
        <v>1</v>
      </c>
      <c r="D49" t="s">
        <v>694</v>
      </c>
      <c r="E49" t="s">
        <v>402</v>
      </c>
      <c r="I49" t="s">
        <v>606</v>
      </c>
    </row>
    <row r="50" spans="1:10" x14ac:dyDescent="0.2">
      <c r="A50" t="b">
        <v>1</v>
      </c>
      <c r="D50" t="s">
        <v>694</v>
      </c>
      <c r="E50" t="s">
        <v>403</v>
      </c>
      <c r="I50" t="s">
        <v>607</v>
      </c>
    </row>
    <row r="51" spans="1:10" x14ac:dyDescent="0.2">
      <c r="A51" t="b">
        <v>1</v>
      </c>
      <c r="D51" t="s">
        <v>694</v>
      </c>
      <c r="E51" t="s">
        <v>404</v>
      </c>
      <c r="I51" t="s">
        <v>608</v>
      </c>
    </row>
    <row r="52" spans="1:10" x14ac:dyDescent="0.2">
      <c r="A52" t="b">
        <v>1</v>
      </c>
      <c r="D52" t="s">
        <v>694</v>
      </c>
      <c r="E52" t="s">
        <v>406</v>
      </c>
      <c r="I52" t="s">
        <v>609</v>
      </c>
    </row>
    <row r="53" spans="1:10" x14ac:dyDescent="0.2">
      <c r="A53" t="b">
        <v>1</v>
      </c>
      <c r="D53" t="s">
        <v>694</v>
      </c>
      <c r="E53" t="s">
        <v>805</v>
      </c>
      <c r="I53" t="s">
        <v>841</v>
      </c>
    </row>
    <row r="55" spans="1:10" x14ac:dyDescent="0.2">
      <c r="A55" t="b">
        <v>1</v>
      </c>
      <c r="D55" t="s">
        <v>690</v>
      </c>
      <c r="E55" t="s">
        <v>277</v>
      </c>
      <c r="H55" s="39"/>
      <c r="I55" t="s">
        <v>506</v>
      </c>
      <c r="J55" t="s">
        <v>713</v>
      </c>
    </row>
    <row r="56" spans="1:10" x14ac:dyDescent="0.2">
      <c r="A56" t="b">
        <v>1</v>
      </c>
      <c r="D56" t="s">
        <v>690</v>
      </c>
      <c r="E56" t="s">
        <v>278</v>
      </c>
      <c r="I56" t="s">
        <v>507</v>
      </c>
    </row>
    <row r="57" spans="1:10" x14ac:dyDescent="0.2">
      <c r="A57" t="b">
        <v>1</v>
      </c>
      <c r="D57" t="s">
        <v>690</v>
      </c>
      <c r="E57" t="s">
        <v>279</v>
      </c>
      <c r="I57" t="s">
        <v>508</v>
      </c>
    </row>
    <row r="58" spans="1:10" x14ac:dyDescent="0.2">
      <c r="A58" t="b">
        <v>1</v>
      </c>
      <c r="D58" t="s">
        <v>690</v>
      </c>
      <c r="E58" t="s">
        <v>280</v>
      </c>
      <c r="I58" t="s">
        <v>510</v>
      </c>
    </row>
    <row r="59" spans="1:10" x14ac:dyDescent="0.2">
      <c r="A59" t="b">
        <v>1</v>
      </c>
      <c r="D59" t="s">
        <v>690</v>
      </c>
      <c r="E59" t="s">
        <v>281</v>
      </c>
      <c r="I59" t="s">
        <v>509</v>
      </c>
    </row>
    <row r="60" spans="1:10" x14ac:dyDescent="0.2">
      <c r="A60" t="b">
        <v>1</v>
      </c>
      <c r="D60" t="s">
        <v>690</v>
      </c>
      <c r="E60" t="s">
        <v>282</v>
      </c>
      <c r="I60" t="s">
        <v>513</v>
      </c>
    </row>
    <row r="61" spans="1:10" x14ac:dyDescent="0.2">
      <c r="A61" t="b">
        <v>1</v>
      </c>
      <c r="D61" t="s">
        <v>690</v>
      </c>
      <c r="E61" t="s">
        <v>283</v>
      </c>
      <c r="I61" t="s">
        <v>514</v>
      </c>
    </row>
    <row r="62" spans="1:10" x14ac:dyDescent="0.2">
      <c r="A62" t="b">
        <v>1</v>
      </c>
      <c r="D62" t="s">
        <v>690</v>
      </c>
      <c r="E62" t="s">
        <v>284</v>
      </c>
      <c r="I62" t="s">
        <v>511</v>
      </c>
    </row>
    <row r="63" spans="1:10" x14ac:dyDescent="0.2">
      <c r="A63" t="b">
        <v>1</v>
      </c>
      <c r="D63" t="s">
        <v>690</v>
      </c>
      <c r="E63" t="s">
        <v>285</v>
      </c>
      <c r="I63" t="s">
        <v>512</v>
      </c>
    </row>
    <row r="64" spans="1:10" x14ac:dyDescent="0.2">
      <c r="A64" t="b">
        <v>1</v>
      </c>
      <c r="D64" t="s">
        <v>690</v>
      </c>
      <c r="E64" t="s">
        <v>286</v>
      </c>
      <c r="I64" t="s">
        <v>515</v>
      </c>
    </row>
    <row r="65" spans="1:9" x14ac:dyDescent="0.2">
      <c r="A65" t="b">
        <v>1</v>
      </c>
      <c r="D65" t="s">
        <v>690</v>
      </c>
      <c r="E65" t="s">
        <v>287</v>
      </c>
      <c r="I65" t="s">
        <v>516</v>
      </c>
    </row>
    <row r="66" spans="1:9" x14ac:dyDescent="0.2">
      <c r="A66" t="b">
        <v>1</v>
      </c>
      <c r="D66" t="s">
        <v>690</v>
      </c>
      <c r="E66" t="s">
        <v>288</v>
      </c>
      <c r="I66" t="s">
        <v>288</v>
      </c>
    </row>
    <row r="67" spans="1:9" x14ac:dyDescent="0.2">
      <c r="A67" t="b">
        <v>1</v>
      </c>
      <c r="D67" t="s">
        <v>690</v>
      </c>
      <c r="E67" t="s">
        <v>289</v>
      </c>
      <c r="I67" t="s">
        <v>289</v>
      </c>
    </row>
    <row r="68" spans="1:9" x14ac:dyDescent="0.2">
      <c r="A68" t="b">
        <v>1</v>
      </c>
      <c r="D68" t="s">
        <v>690</v>
      </c>
      <c r="E68" t="s">
        <v>290</v>
      </c>
      <c r="I68" t="s">
        <v>517</v>
      </c>
    </row>
    <row r="69" spans="1:9" x14ac:dyDescent="0.2">
      <c r="A69" t="b">
        <v>1</v>
      </c>
      <c r="D69" t="s">
        <v>690</v>
      </c>
      <c r="E69" t="s">
        <v>291</v>
      </c>
      <c r="I69" t="s">
        <v>291</v>
      </c>
    </row>
    <row r="70" spans="1:9" x14ac:dyDescent="0.2">
      <c r="A70" t="b">
        <v>1</v>
      </c>
      <c r="D70" t="s">
        <v>690</v>
      </c>
      <c r="E70" t="s">
        <v>292</v>
      </c>
      <c r="I70" t="s">
        <v>518</v>
      </c>
    </row>
    <row r="71" spans="1:9" x14ac:dyDescent="0.2">
      <c r="A71" t="b">
        <v>1</v>
      </c>
      <c r="D71" t="s">
        <v>690</v>
      </c>
      <c r="E71" t="s">
        <v>293</v>
      </c>
      <c r="I71" t="s">
        <v>293</v>
      </c>
    </row>
    <row r="72" spans="1:9" x14ac:dyDescent="0.2">
      <c r="A72" t="b">
        <v>1</v>
      </c>
      <c r="D72" t="s">
        <v>690</v>
      </c>
      <c r="E72" t="s">
        <v>294</v>
      </c>
      <c r="I72" t="s">
        <v>519</v>
      </c>
    </row>
    <row r="73" spans="1:9" x14ac:dyDescent="0.2">
      <c r="A73" t="b">
        <v>1</v>
      </c>
      <c r="D73" t="s">
        <v>690</v>
      </c>
      <c r="E73" t="s">
        <v>295</v>
      </c>
      <c r="I73" t="s">
        <v>520</v>
      </c>
    </row>
    <row r="74" spans="1:9" x14ac:dyDescent="0.2">
      <c r="A74" t="b">
        <v>1</v>
      </c>
      <c r="D74" t="s">
        <v>690</v>
      </c>
      <c r="E74" t="s">
        <v>296</v>
      </c>
      <c r="I74" t="s">
        <v>521</v>
      </c>
    </row>
    <row r="75" spans="1:9" x14ac:dyDescent="0.2">
      <c r="A75" t="b">
        <v>1</v>
      </c>
      <c r="D75" t="s">
        <v>690</v>
      </c>
      <c r="E75" t="s">
        <v>297</v>
      </c>
      <c r="I75" t="s">
        <v>506</v>
      </c>
    </row>
    <row r="76" spans="1:9" x14ac:dyDescent="0.2">
      <c r="A76" t="b">
        <v>1</v>
      </c>
      <c r="D76" t="s">
        <v>690</v>
      </c>
      <c r="E76" t="s">
        <v>298</v>
      </c>
      <c r="I76" t="s">
        <v>507</v>
      </c>
    </row>
    <row r="77" spans="1:9" x14ac:dyDescent="0.2">
      <c r="A77" t="b">
        <v>1</v>
      </c>
      <c r="D77" t="s">
        <v>690</v>
      </c>
      <c r="E77" t="s">
        <v>299</v>
      </c>
      <c r="I77" t="s">
        <v>507</v>
      </c>
    </row>
    <row r="78" spans="1:9" x14ac:dyDescent="0.2">
      <c r="A78" t="b">
        <v>1</v>
      </c>
      <c r="D78" t="s">
        <v>690</v>
      </c>
      <c r="E78" t="s">
        <v>300</v>
      </c>
      <c r="I78" t="s">
        <v>520</v>
      </c>
    </row>
    <row r="79" spans="1:9" x14ac:dyDescent="0.2">
      <c r="A79" t="b">
        <v>1</v>
      </c>
      <c r="D79" t="s">
        <v>690</v>
      </c>
      <c r="E79" t="s">
        <v>301</v>
      </c>
      <c r="I79" t="s">
        <v>301</v>
      </c>
    </row>
    <row r="80" spans="1:9" x14ac:dyDescent="0.2">
      <c r="A80" t="b">
        <v>1</v>
      </c>
      <c r="D80" t="s">
        <v>690</v>
      </c>
      <c r="E80" t="s">
        <v>308</v>
      </c>
      <c r="I80" t="s">
        <v>308</v>
      </c>
    </row>
    <row r="81" spans="1:9" x14ac:dyDescent="0.2">
      <c r="A81" t="b">
        <v>1</v>
      </c>
      <c r="D81" t="s">
        <v>690</v>
      </c>
      <c r="E81" t="s">
        <v>325</v>
      </c>
      <c r="I81" t="s">
        <v>522</v>
      </c>
    </row>
    <row r="82" spans="1:9" x14ac:dyDescent="0.2">
      <c r="A82" t="b">
        <v>1</v>
      </c>
      <c r="D82" t="s">
        <v>690</v>
      </c>
      <c r="E82" t="s">
        <v>356</v>
      </c>
      <c r="I82" t="s">
        <v>523</v>
      </c>
    </row>
    <row r="83" spans="1:9" x14ac:dyDescent="0.2">
      <c r="A83" t="b">
        <v>1</v>
      </c>
      <c r="D83" t="s">
        <v>690</v>
      </c>
      <c r="E83" t="s">
        <v>330</v>
      </c>
      <c r="I83" t="s">
        <v>524</v>
      </c>
    </row>
    <row r="84" spans="1:9" x14ac:dyDescent="0.2">
      <c r="A84" t="b">
        <v>1</v>
      </c>
      <c r="D84" t="s">
        <v>690</v>
      </c>
      <c r="E84" t="s">
        <v>332</v>
      </c>
      <c r="I84" t="s">
        <v>575</v>
      </c>
    </row>
    <row r="85" spans="1:9" x14ac:dyDescent="0.2">
      <c r="A85" t="b">
        <v>1</v>
      </c>
      <c r="D85" t="s">
        <v>690</v>
      </c>
      <c r="E85" t="s">
        <v>319</v>
      </c>
      <c r="I85" t="s">
        <v>319</v>
      </c>
    </row>
    <row r="86" spans="1:9" x14ac:dyDescent="0.2">
      <c r="A86" t="b">
        <v>1</v>
      </c>
      <c r="D86" t="s">
        <v>690</v>
      </c>
      <c r="E86" t="s">
        <v>354</v>
      </c>
      <c r="I86" t="s">
        <v>354</v>
      </c>
    </row>
    <row r="87" spans="1:9" x14ac:dyDescent="0.2">
      <c r="A87" t="b">
        <v>1</v>
      </c>
      <c r="D87" t="s">
        <v>690</v>
      </c>
      <c r="E87" t="s">
        <v>316</v>
      </c>
      <c r="I87" t="s">
        <v>316</v>
      </c>
    </row>
    <row r="88" spans="1:9" x14ac:dyDescent="0.2">
      <c r="A88" t="b">
        <v>1</v>
      </c>
      <c r="D88" t="s">
        <v>690</v>
      </c>
      <c r="E88" t="s">
        <v>348</v>
      </c>
      <c r="I88" t="s">
        <v>348</v>
      </c>
    </row>
    <row r="89" spans="1:9" x14ac:dyDescent="0.2">
      <c r="A89" t="b">
        <v>1</v>
      </c>
      <c r="D89" t="s">
        <v>690</v>
      </c>
      <c r="E89" t="s">
        <v>314</v>
      </c>
      <c r="I89" t="s">
        <v>314</v>
      </c>
    </row>
    <row r="90" spans="1:9" x14ac:dyDescent="0.2">
      <c r="A90" t="b">
        <v>1</v>
      </c>
      <c r="D90" t="s">
        <v>690</v>
      </c>
      <c r="E90" t="s">
        <v>311</v>
      </c>
      <c r="I90" t="s">
        <v>525</v>
      </c>
    </row>
    <row r="91" spans="1:9" x14ac:dyDescent="0.2">
      <c r="A91" t="b">
        <v>1</v>
      </c>
      <c r="D91" t="s">
        <v>690</v>
      </c>
      <c r="E91" t="s">
        <v>358</v>
      </c>
      <c r="I91" t="s">
        <v>552</v>
      </c>
    </row>
    <row r="92" spans="1:9" x14ac:dyDescent="0.2">
      <c r="A92" t="b">
        <v>1</v>
      </c>
      <c r="D92" t="s">
        <v>690</v>
      </c>
      <c r="E92" t="s">
        <v>333</v>
      </c>
      <c r="I92" t="s">
        <v>526</v>
      </c>
    </row>
    <row r="93" spans="1:9" x14ac:dyDescent="0.2">
      <c r="A93" t="b">
        <v>1</v>
      </c>
      <c r="D93" t="s">
        <v>690</v>
      </c>
      <c r="E93" t="s">
        <v>321</v>
      </c>
      <c r="I93" t="s">
        <v>553</v>
      </c>
    </row>
    <row r="94" spans="1:9" x14ac:dyDescent="0.2">
      <c r="A94" t="b">
        <v>1</v>
      </c>
      <c r="D94" t="s">
        <v>690</v>
      </c>
      <c r="E94" t="s">
        <v>324</v>
      </c>
      <c r="I94" t="s">
        <v>527</v>
      </c>
    </row>
    <row r="95" spans="1:9" x14ac:dyDescent="0.2">
      <c r="A95" t="b">
        <v>1</v>
      </c>
      <c r="D95" t="s">
        <v>690</v>
      </c>
      <c r="E95" t="s">
        <v>335</v>
      </c>
      <c r="I95" t="s">
        <v>528</v>
      </c>
    </row>
    <row r="96" spans="1:9" x14ac:dyDescent="0.2">
      <c r="A96" t="b">
        <v>1</v>
      </c>
      <c r="D96" t="s">
        <v>690</v>
      </c>
      <c r="E96" t="s">
        <v>359</v>
      </c>
      <c r="I96" t="s">
        <v>554</v>
      </c>
    </row>
    <row r="97" spans="1:9" x14ac:dyDescent="0.2">
      <c r="A97" t="b">
        <v>1</v>
      </c>
      <c r="D97" t="s">
        <v>690</v>
      </c>
      <c r="E97" t="s">
        <v>327</v>
      </c>
      <c r="I97" t="s">
        <v>529</v>
      </c>
    </row>
    <row r="98" spans="1:9" x14ac:dyDescent="0.2">
      <c r="A98" t="b">
        <v>1</v>
      </c>
      <c r="D98" t="s">
        <v>690</v>
      </c>
      <c r="E98" t="s">
        <v>331</v>
      </c>
      <c r="I98" t="s">
        <v>530</v>
      </c>
    </row>
    <row r="99" spans="1:9" x14ac:dyDescent="0.2">
      <c r="A99" t="b">
        <v>1</v>
      </c>
      <c r="D99" t="s">
        <v>690</v>
      </c>
      <c r="E99" t="s">
        <v>310</v>
      </c>
      <c r="I99" t="s">
        <v>310</v>
      </c>
    </row>
    <row r="100" spans="1:9" x14ac:dyDescent="0.2">
      <c r="A100" t="b">
        <v>1</v>
      </c>
      <c r="D100" t="s">
        <v>690</v>
      </c>
      <c r="E100" t="s">
        <v>341</v>
      </c>
      <c r="I100" t="s">
        <v>341</v>
      </c>
    </row>
    <row r="101" spans="1:9" x14ac:dyDescent="0.2">
      <c r="A101" t="b">
        <v>1</v>
      </c>
      <c r="D101" t="s">
        <v>690</v>
      </c>
      <c r="E101" t="s">
        <v>318</v>
      </c>
      <c r="I101" t="s">
        <v>318</v>
      </c>
    </row>
    <row r="102" spans="1:9" x14ac:dyDescent="0.2">
      <c r="A102" t="b">
        <v>1</v>
      </c>
      <c r="D102" t="s">
        <v>690</v>
      </c>
      <c r="E102" t="s">
        <v>336</v>
      </c>
      <c r="I102" t="s">
        <v>336</v>
      </c>
    </row>
    <row r="103" spans="1:9" x14ac:dyDescent="0.2">
      <c r="A103" t="b">
        <v>1</v>
      </c>
      <c r="D103" t="s">
        <v>690</v>
      </c>
      <c r="E103" t="s">
        <v>343</v>
      </c>
      <c r="I103" t="s">
        <v>343</v>
      </c>
    </row>
    <row r="104" spans="1:9" x14ac:dyDescent="0.2">
      <c r="A104" t="b">
        <v>1</v>
      </c>
      <c r="D104" t="s">
        <v>690</v>
      </c>
      <c r="E104" t="s">
        <v>306</v>
      </c>
      <c r="I104" t="s">
        <v>306</v>
      </c>
    </row>
    <row r="105" spans="1:9" x14ac:dyDescent="0.2">
      <c r="A105" t="b">
        <v>1</v>
      </c>
      <c r="D105" t="s">
        <v>690</v>
      </c>
      <c r="E105" t="s">
        <v>329</v>
      </c>
      <c r="I105" t="s">
        <v>329</v>
      </c>
    </row>
    <row r="106" spans="1:9" x14ac:dyDescent="0.2">
      <c r="A106" t="b">
        <v>1</v>
      </c>
      <c r="D106" t="s">
        <v>690</v>
      </c>
      <c r="E106" t="s">
        <v>328</v>
      </c>
      <c r="I106" t="s">
        <v>328</v>
      </c>
    </row>
    <row r="107" spans="1:9" x14ac:dyDescent="0.2">
      <c r="A107" t="b">
        <v>1</v>
      </c>
      <c r="D107" t="s">
        <v>690</v>
      </c>
      <c r="E107" t="s">
        <v>315</v>
      </c>
      <c r="I107" t="s">
        <v>315</v>
      </c>
    </row>
    <row r="108" spans="1:9" x14ac:dyDescent="0.2">
      <c r="A108" t="b">
        <v>1</v>
      </c>
      <c r="D108" t="s">
        <v>690</v>
      </c>
      <c r="E108" t="s">
        <v>357</v>
      </c>
      <c r="I108" t="s">
        <v>357</v>
      </c>
    </row>
    <row r="109" spans="1:9" x14ac:dyDescent="0.2">
      <c r="A109" t="b">
        <v>1</v>
      </c>
      <c r="D109" t="s">
        <v>690</v>
      </c>
      <c r="E109" t="s">
        <v>322</v>
      </c>
      <c r="I109" t="s">
        <v>322</v>
      </c>
    </row>
    <row r="110" spans="1:9" x14ac:dyDescent="0.2">
      <c r="A110" t="b">
        <v>1</v>
      </c>
      <c r="D110" t="s">
        <v>690</v>
      </c>
      <c r="E110" t="s">
        <v>360</v>
      </c>
      <c r="I110" t="s">
        <v>360</v>
      </c>
    </row>
    <row r="111" spans="1:9" x14ac:dyDescent="0.2">
      <c r="A111" t="b">
        <v>1</v>
      </c>
      <c r="D111" t="s">
        <v>690</v>
      </c>
      <c r="E111" t="s">
        <v>312</v>
      </c>
      <c r="I111" t="s">
        <v>312</v>
      </c>
    </row>
    <row r="112" spans="1:9" x14ac:dyDescent="0.2">
      <c r="A112" t="b">
        <v>1</v>
      </c>
      <c r="D112" t="s">
        <v>690</v>
      </c>
      <c r="E112" t="s">
        <v>352</v>
      </c>
      <c r="I112" t="s">
        <v>352</v>
      </c>
    </row>
    <row r="113" spans="1:9" x14ac:dyDescent="0.2">
      <c r="A113" t="b">
        <v>1</v>
      </c>
      <c r="D113" t="s">
        <v>690</v>
      </c>
      <c r="E113" t="s">
        <v>361</v>
      </c>
      <c r="I113" t="s">
        <v>361</v>
      </c>
    </row>
    <row r="114" spans="1:9" x14ac:dyDescent="0.2">
      <c r="A114" t="b">
        <v>1</v>
      </c>
      <c r="D114" t="s">
        <v>690</v>
      </c>
      <c r="E114" t="s">
        <v>334</v>
      </c>
      <c r="I114" t="s">
        <v>334</v>
      </c>
    </row>
    <row r="115" spans="1:9" x14ac:dyDescent="0.2">
      <c r="A115" t="b">
        <v>1</v>
      </c>
      <c r="D115" t="s">
        <v>690</v>
      </c>
      <c r="E115" t="s">
        <v>347</v>
      </c>
      <c r="I115" t="s">
        <v>347</v>
      </c>
    </row>
    <row r="116" spans="1:9" x14ac:dyDescent="0.2">
      <c r="A116" t="b">
        <v>1</v>
      </c>
      <c r="D116" t="s">
        <v>690</v>
      </c>
      <c r="E116" t="s">
        <v>349</v>
      </c>
      <c r="I116" t="s">
        <v>349</v>
      </c>
    </row>
    <row r="117" spans="1:9" x14ac:dyDescent="0.2">
      <c r="A117" t="b">
        <v>1</v>
      </c>
      <c r="D117" t="s">
        <v>690</v>
      </c>
      <c r="E117" t="s">
        <v>351</v>
      </c>
      <c r="I117" t="s">
        <v>351</v>
      </c>
    </row>
    <row r="118" spans="1:9" x14ac:dyDescent="0.2">
      <c r="A118" t="b">
        <v>1</v>
      </c>
      <c r="D118" t="s">
        <v>690</v>
      </c>
      <c r="E118" t="s">
        <v>307</v>
      </c>
      <c r="I118" t="s">
        <v>307</v>
      </c>
    </row>
    <row r="119" spans="1:9" x14ac:dyDescent="0.2">
      <c r="A119" t="b">
        <v>1</v>
      </c>
      <c r="D119" t="s">
        <v>690</v>
      </c>
      <c r="E119" t="s">
        <v>362</v>
      </c>
      <c r="I119" t="s">
        <v>362</v>
      </c>
    </row>
    <row r="120" spans="1:9" x14ac:dyDescent="0.2">
      <c r="A120" t="b">
        <v>1</v>
      </c>
      <c r="D120" t="s">
        <v>690</v>
      </c>
      <c r="E120" t="s">
        <v>302</v>
      </c>
      <c r="I120" t="s">
        <v>302</v>
      </c>
    </row>
    <row r="121" spans="1:9" x14ac:dyDescent="0.2">
      <c r="A121" t="b">
        <v>1</v>
      </c>
      <c r="D121" t="s">
        <v>690</v>
      </c>
      <c r="E121" t="s">
        <v>303</v>
      </c>
      <c r="I121" t="s">
        <v>303</v>
      </c>
    </row>
    <row r="122" spans="1:9" x14ac:dyDescent="0.2">
      <c r="A122" t="b">
        <v>1</v>
      </c>
      <c r="D122" t="s">
        <v>690</v>
      </c>
      <c r="E122" t="s">
        <v>326</v>
      </c>
      <c r="I122" t="s">
        <v>326</v>
      </c>
    </row>
    <row r="123" spans="1:9" x14ac:dyDescent="0.2">
      <c r="A123" t="b">
        <v>1</v>
      </c>
      <c r="D123" t="s">
        <v>690</v>
      </c>
      <c r="E123" t="s">
        <v>313</v>
      </c>
      <c r="I123" t="s">
        <v>313</v>
      </c>
    </row>
    <row r="124" spans="1:9" x14ac:dyDescent="0.2">
      <c r="A124" t="b">
        <v>1</v>
      </c>
      <c r="D124" t="s">
        <v>690</v>
      </c>
      <c r="E124" t="s">
        <v>355</v>
      </c>
      <c r="I124" t="s">
        <v>355</v>
      </c>
    </row>
    <row r="125" spans="1:9" x14ac:dyDescent="0.2">
      <c r="A125" t="b">
        <v>1</v>
      </c>
      <c r="D125" t="s">
        <v>690</v>
      </c>
      <c r="E125" t="s">
        <v>342</v>
      </c>
      <c r="I125" t="s">
        <v>342</v>
      </c>
    </row>
    <row r="126" spans="1:9" x14ac:dyDescent="0.2">
      <c r="A126" t="b">
        <v>1</v>
      </c>
      <c r="D126" t="s">
        <v>690</v>
      </c>
      <c r="E126" t="s">
        <v>344</v>
      </c>
      <c r="I126" t="s">
        <v>344</v>
      </c>
    </row>
    <row r="127" spans="1:9" x14ac:dyDescent="0.2">
      <c r="A127" t="b">
        <v>1</v>
      </c>
      <c r="D127" t="s">
        <v>690</v>
      </c>
      <c r="E127" t="s">
        <v>350</v>
      </c>
      <c r="I127" t="s">
        <v>350</v>
      </c>
    </row>
    <row r="128" spans="1:9" x14ac:dyDescent="0.2">
      <c r="A128" t="b">
        <v>1</v>
      </c>
      <c r="D128" t="s">
        <v>690</v>
      </c>
      <c r="E128" t="s">
        <v>317</v>
      </c>
      <c r="I128" t="s">
        <v>317</v>
      </c>
    </row>
    <row r="129" spans="1:9" x14ac:dyDescent="0.2">
      <c r="A129" t="b">
        <v>1</v>
      </c>
      <c r="D129" t="s">
        <v>690</v>
      </c>
      <c r="E129" t="s">
        <v>323</v>
      </c>
      <c r="I129" t="s">
        <v>323</v>
      </c>
    </row>
    <row r="130" spans="1:9" x14ac:dyDescent="0.2">
      <c r="A130" t="b">
        <v>1</v>
      </c>
      <c r="D130" t="s">
        <v>690</v>
      </c>
      <c r="E130" t="s">
        <v>337</v>
      </c>
      <c r="I130" t="s">
        <v>337</v>
      </c>
    </row>
    <row r="131" spans="1:9" x14ac:dyDescent="0.2">
      <c r="A131" t="b">
        <v>1</v>
      </c>
      <c r="D131" t="s">
        <v>690</v>
      </c>
      <c r="E131" t="s">
        <v>338</v>
      </c>
      <c r="I131" t="s">
        <v>338</v>
      </c>
    </row>
    <row r="132" spans="1:9" x14ac:dyDescent="0.2">
      <c r="A132" t="b">
        <v>1</v>
      </c>
      <c r="D132" t="s">
        <v>690</v>
      </c>
      <c r="E132" t="s">
        <v>339</v>
      </c>
      <c r="I132" t="s">
        <v>339</v>
      </c>
    </row>
    <row r="133" spans="1:9" x14ac:dyDescent="0.2">
      <c r="A133" t="b">
        <v>1</v>
      </c>
      <c r="D133" t="s">
        <v>690</v>
      </c>
      <c r="E133" t="s">
        <v>340</v>
      </c>
      <c r="I133" t="s">
        <v>340</v>
      </c>
    </row>
    <row r="134" spans="1:9" x14ac:dyDescent="0.2">
      <c r="A134" t="b">
        <v>1</v>
      </c>
      <c r="D134" t="s">
        <v>690</v>
      </c>
      <c r="E134" t="s">
        <v>309</v>
      </c>
      <c r="I134" t="s">
        <v>309</v>
      </c>
    </row>
    <row r="135" spans="1:9" x14ac:dyDescent="0.2">
      <c r="A135" t="b">
        <v>1</v>
      </c>
      <c r="D135" t="s">
        <v>690</v>
      </c>
      <c r="E135" t="s">
        <v>304</v>
      </c>
      <c r="I135" t="s">
        <v>304</v>
      </c>
    </row>
    <row r="136" spans="1:9" x14ac:dyDescent="0.2">
      <c r="A136" t="b">
        <v>1</v>
      </c>
      <c r="D136" t="s">
        <v>690</v>
      </c>
      <c r="E136" t="s">
        <v>346</v>
      </c>
      <c r="I136" t="s">
        <v>346</v>
      </c>
    </row>
    <row r="137" spans="1:9" x14ac:dyDescent="0.2">
      <c r="A137" t="b">
        <v>1</v>
      </c>
      <c r="D137" t="s">
        <v>690</v>
      </c>
      <c r="E137" t="s">
        <v>353</v>
      </c>
      <c r="I137" t="s">
        <v>353</v>
      </c>
    </row>
    <row r="138" spans="1:9" x14ac:dyDescent="0.2">
      <c r="A138" t="b">
        <v>1</v>
      </c>
      <c r="D138" t="s">
        <v>690</v>
      </c>
      <c r="E138" t="s">
        <v>305</v>
      </c>
      <c r="I138" t="s">
        <v>305</v>
      </c>
    </row>
    <row r="139" spans="1:9" x14ac:dyDescent="0.2">
      <c r="A139" t="b">
        <v>1</v>
      </c>
      <c r="D139" t="s">
        <v>690</v>
      </c>
      <c r="E139" t="s">
        <v>320</v>
      </c>
      <c r="I139" t="s">
        <v>320</v>
      </c>
    </row>
    <row r="140" spans="1:9" x14ac:dyDescent="0.2">
      <c r="A140" t="b">
        <v>1</v>
      </c>
      <c r="D140" t="s">
        <v>690</v>
      </c>
      <c r="E140" t="s">
        <v>345</v>
      </c>
      <c r="I140" t="s">
        <v>345</v>
      </c>
    </row>
    <row r="141" spans="1:9" x14ac:dyDescent="0.2">
      <c r="A141" t="b">
        <v>1</v>
      </c>
      <c r="D141" t="s">
        <v>690</v>
      </c>
      <c r="E141" t="s">
        <v>363</v>
      </c>
      <c r="I141" t="s">
        <v>555</v>
      </c>
    </row>
    <row r="142" spans="1:9" x14ac:dyDescent="0.2">
      <c r="A142" t="b">
        <v>1</v>
      </c>
      <c r="D142" t="s">
        <v>690</v>
      </c>
      <c r="E142" t="s">
        <v>364</v>
      </c>
      <c r="I142" t="s">
        <v>556</v>
      </c>
    </row>
    <row r="143" spans="1:9" x14ac:dyDescent="0.2">
      <c r="A143" t="b">
        <v>1</v>
      </c>
      <c r="D143" t="s">
        <v>690</v>
      </c>
      <c r="E143" t="s">
        <v>365</v>
      </c>
      <c r="I143" t="s">
        <v>557</v>
      </c>
    </row>
    <row r="144" spans="1:9" x14ac:dyDescent="0.2">
      <c r="A144" t="b">
        <v>1</v>
      </c>
      <c r="D144" t="s">
        <v>690</v>
      </c>
      <c r="E144" t="s">
        <v>366</v>
      </c>
      <c r="I144" t="s">
        <v>558</v>
      </c>
    </row>
    <row r="145" spans="1:9" x14ac:dyDescent="0.2">
      <c r="A145" t="b">
        <v>1</v>
      </c>
      <c r="D145" t="s">
        <v>690</v>
      </c>
      <c r="E145" t="s">
        <v>367</v>
      </c>
      <c r="I145" t="s">
        <v>559</v>
      </c>
    </row>
    <row r="146" spans="1:9" x14ac:dyDescent="0.2">
      <c r="A146" t="b">
        <v>1</v>
      </c>
      <c r="D146" t="s">
        <v>690</v>
      </c>
      <c r="E146" t="s">
        <v>368</v>
      </c>
      <c r="I146" t="s">
        <v>560</v>
      </c>
    </row>
    <row r="147" spans="1:9" x14ac:dyDescent="0.2">
      <c r="A147" t="b">
        <v>1</v>
      </c>
      <c r="D147" t="s">
        <v>690</v>
      </c>
      <c r="E147" t="s">
        <v>369</v>
      </c>
      <c r="I147" t="s">
        <v>561</v>
      </c>
    </row>
    <row r="148" spans="1:9" x14ac:dyDescent="0.2">
      <c r="A148" t="b">
        <v>1</v>
      </c>
      <c r="D148" t="s">
        <v>690</v>
      </c>
      <c r="E148" t="s">
        <v>370</v>
      </c>
      <c r="I148" t="s">
        <v>562</v>
      </c>
    </row>
    <row r="149" spans="1:9" x14ac:dyDescent="0.2">
      <c r="A149" t="b">
        <v>1</v>
      </c>
      <c r="D149" t="s">
        <v>690</v>
      </c>
      <c r="E149" t="s">
        <v>371</v>
      </c>
      <c r="I149" t="s">
        <v>563</v>
      </c>
    </row>
    <row r="150" spans="1:9" x14ac:dyDescent="0.2">
      <c r="A150" t="b">
        <v>1</v>
      </c>
      <c r="D150" t="s">
        <v>690</v>
      </c>
      <c r="E150" t="s">
        <v>372</v>
      </c>
      <c r="I150" t="s">
        <v>372</v>
      </c>
    </row>
    <row r="151" spans="1:9" x14ac:dyDescent="0.2">
      <c r="A151" t="b">
        <v>1</v>
      </c>
      <c r="D151" t="s">
        <v>690</v>
      </c>
      <c r="E151" t="s">
        <v>373</v>
      </c>
      <c r="I151" t="s">
        <v>373</v>
      </c>
    </row>
    <row r="152" spans="1:9" x14ac:dyDescent="0.2">
      <c r="A152" t="b">
        <v>1</v>
      </c>
      <c r="D152" t="s">
        <v>690</v>
      </c>
      <c r="E152" t="s">
        <v>374</v>
      </c>
      <c r="I152" t="s">
        <v>565</v>
      </c>
    </row>
    <row r="153" spans="1:9" x14ac:dyDescent="0.2">
      <c r="A153" t="b">
        <v>1</v>
      </c>
      <c r="D153" t="s">
        <v>690</v>
      </c>
      <c r="E153" t="s">
        <v>375</v>
      </c>
      <c r="I153" t="s">
        <v>375</v>
      </c>
    </row>
    <row r="154" spans="1:9" x14ac:dyDescent="0.2">
      <c r="A154" t="b">
        <v>1</v>
      </c>
      <c r="D154" t="s">
        <v>690</v>
      </c>
      <c r="E154" t="s">
        <v>376</v>
      </c>
      <c r="I154" t="s">
        <v>564</v>
      </c>
    </row>
    <row r="155" spans="1:9" x14ac:dyDescent="0.2">
      <c r="A155" t="b">
        <v>1</v>
      </c>
      <c r="D155" t="s">
        <v>690</v>
      </c>
      <c r="E155" t="s">
        <v>377</v>
      </c>
      <c r="I155" t="s">
        <v>377</v>
      </c>
    </row>
    <row r="156" spans="1:9" x14ac:dyDescent="0.2">
      <c r="A156" t="b">
        <v>1</v>
      </c>
      <c r="D156" t="s">
        <v>690</v>
      </c>
      <c r="E156" t="s">
        <v>378</v>
      </c>
      <c r="I156" t="s">
        <v>378</v>
      </c>
    </row>
    <row r="157" spans="1:9" x14ac:dyDescent="0.2">
      <c r="A157" t="b">
        <v>1</v>
      </c>
      <c r="D157" t="s">
        <v>690</v>
      </c>
      <c r="E157" t="s">
        <v>379</v>
      </c>
      <c r="I157" t="s">
        <v>567</v>
      </c>
    </row>
    <row r="158" spans="1:9" x14ac:dyDescent="0.2">
      <c r="A158" t="b">
        <v>1</v>
      </c>
      <c r="D158" t="s">
        <v>690</v>
      </c>
      <c r="E158" t="s">
        <v>380</v>
      </c>
      <c r="I158" t="s">
        <v>380</v>
      </c>
    </row>
    <row r="159" spans="1:9" x14ac:dyDescent="0.2">
      <c r="A159" t="b">
        <v>1</v>
      </c>
      <c r="D159" t="s">
        <v>690</v>
      </c>
      <c r="E159" t="s">
        <v>381</v>
      </c>
      <c r="I159" t="s">
        <v>566</v>
      </c>
    </row>
    <row r="160" spans="1:9" x14ac:dyDescent="0.2">
      <c r="A160" t="b">
        <v>1</v>
      </c>
      <c r="D160" t="s">
        <v>690</v>
      </c>
      <c r="E160" t="s">
        <v>382</v>
      </c>
      <c r="I160" t="s">
        <v>382</v>
      </c>
    </row>
    <row r="161" spans="1:10" x14ac:dyDescent="0.2">
      <c r="A161" t="b">
        <v>1</v>
      </c>
      <c r="D161" t="s">
        <v>690</v>
      </c>
      <c r="E161" t="s">
        <v>263</v>
      </c>
      <c r="I161" t="s">
        <v>568</v>
      </c>
    </row>
    <row r="162" spans="1:10" x14ac:dyDescent="0.2">
      <c r="A162" t="b">
        <v>1</v>
      </c>
      <c r="D162" t="s">
        <v>690</v>
      </c>
      <c r="E162" t="s">
        <v>264</v>
      </c>
      <c r="I162" t="s">
        <v>569</v>
      </c>
    </row>
    <row r="163" spans="1:10" x14ac:dyDescent="0.2">
      <c r="A163" t="b">
        <v>1</v>
      </c>
      <c r="D163" t="s">
        <v>690</v>
      </c>
      <c r="E163" t="s">
        <v>265</v>
      </c>
      <c r="I163" t="s">
        <v>570</v>
      </c>
    </row>
    <row r="164" spans="1:10" x14ac:dyDescent="0.2">
      <c r="A164" t="b">
        <v>1</v>
      </c>
      <c r="D164" t="s">
        <v>690</v>
      </c>
      <c r="E164" t="s">
        <v>383</v>
      </c>
      <c r="I164" t="s">
        <v>571</v>
      </c>
    </row>
    <row r="165" spans="1:10" x14ac:dyDescent="0.2">
      <c r="A165" t="b">
        <v>1</v>
      </c>
      <c r="D165" t="s">
        <v>690</v>
      </c>
      <c r="E165" t="s">
        <v>384</v>
      </c>
      <c r="I165" t="s">
        <v>572</v>
      </c>
    </row>
    <row r="166" spans="1:10" x14ac:dyDescent="0.2">
      <c r="A166" t="b">
        <v>1</v>
      </c>
      <c r="D166" t="s">
        <v>690</v>
      </c>
      <c r="E166" t="s">
        <v>385</v>
      </c>
      <c r="I166" t="s">
        <v>574</v>
      </c>
    </row>
    <row r="167" spans="1:10" x14ac:dyDescent="0.2">
      <c r="A167" t="b">
        <v>1</v>
      </c>
      <c r="D167" t="s">
        <v>690</v>
      </c>
      <c r="E167" t="s">
        <v>386</v>
      </c>
      <c r="I167" t="s">
        <v>573</v>
      </c>
    </row>
    <row r="168" spans="1:10" x14ac:dyDescent="0.2">
      <c r="A168" t="b">
        <v>1</v>
      </c>
      <c r="D168" t="s">
        <v>690</v>
      </c>
      <c r="E168" t="s">
        <v>269</v>
      </c>
      <c r="I168" t="s">
        <v>577</v>
      </c>
    </row>
    <row r="169" spans="1:10" x14ac:dyDescent="0.2">
      <c r="A169" t="b">
        <v>1</v>
      </c>
      <c r="D169" t="s">
        <v>690</v>
      </c>
      <c r="E169" t="s">
        <v>270</v>
      </c>
      <c r="I169" t="s">
        <v>578</v>
      </c>
    </row>
    <row r="170" spans="1:10" x14ac:dyDescent="0.2">
      <c r="A170" t="b">
        <v>1</v>
      </c>
      <c r="D170" t="s">
        <v>690</v>
      </c>
      <c r="E170" t="s">
        <v>387</v>
      </c>
      <c r="I170" t="s">
        <v>576</v>
      </c>
    </row>
    <row r="172" spans="1:10" x14ac:dyDescent="0.2">
      <c r="A172" t="b">
        <v>1</v>
      </c>
      <c r="D172" t="s">
        <v>691</v>
      </c>
      <c r="E172" t="s">
        <v>257</v>
      </c>
      <c r="I172" t="s">
        <v>532</v>
      </c>
      <c r="J172" t="s">
        <v>712</v>
      </c>
    </row>
    <row r="173" spans="1:10" x14ac:dyDescent="0.2">
      <c r="A173" t="b">
        <v>1</v>
      </c>
      <c r="D173" t="s">
        <v>691</v>
      </c>
      <c r="E173" t="s">
        <v>258</v>
      </c>
      <c r="I173" t="s">
        <v>537</v>
      </c>
    </row>
    <row r="174" spans="1:10" x14ac:dyDescent="0.2">
      <c r="A174" t="b">
        <v>1</v>
      </c>
      <c r="D174" t="s">
        <v>691</v>
      </c>
      <c r="E174" t="s">
        <v>259</v>
      </c>
      <c r="I174" t="s">
        <v>538</v>
      </c>
    </row>
    <row r="175" spans="1:10" x14ac:dyDescent="0.2">
      <c r="A175" t="b">
        <v>1</v>
      </c>
      <c r="D175" t="s">
        <v>691</v>
      </c>
      <c r="E175" t="s">
        <v>260</v>
      </c>
      <c r="I175" t="s">
        <v>539</v>
      </c>
    </row>
    <row r="176" spans="1:10" x14ac:dyDescent="0.2">
      <c r="A176" t="b">
        <v>1</v>
      </c>
      <c r="D176" t="s">
        <v>691</v>
      </c>
      <c r="E176" t="s">
        <v>261</v>
      </c>
      <c r="I176" t="s">
        <v>540</v>
      </c>
    </row>
    <row r="177" spans="1:9" x14ac:dyDescent="0.2">
      <c r="A177" t="b">
        <v>1</v>
      </c>
      <c r="D177" t="s">
        <v>691</v>
      </c>
      <c r="E177" t="s">
        <v>262</v>
      </c>
      <c r="I177" t="s">
        <v>541</v>
      </c>
    </row>
    <row r="178" spans="1:9" x14ac:dyDescent="0.2">
      <c r="A178" t="b">
        <v>1</v>
      </c>
      <c r="D178" t="s">
        <v>691</v>
      </c>
      <c r="E178" t="s">
        <v>263</v>
      </c>
      <c r="I178" t="s">
        <v>542</v>
      </c>
    </row>
    <row r="179" spans="1:9" x14ac:dyDescent="0.2">
      <c r="A179" t="b">
        <v>1</v>
      </c>
      <c r="D179" t="s">
        <v>691</v>
      </c>
      <c r="E179" t="s">
        <v>264</v>
      </c>
      <c r="I179" t="s">
        <v>543</v>
      </c>
    </row>
    <row r="180" spans="1:9" x14ac:dyDescent="0.2">
      <c r="A180" t="b">
        <v>1</v>
      </c>
      <c r="D180" t="s">
        <v>691</v>
      </c>
      <c r="E180" t="s">
        <v>265</v>
      </c>
      <c r="I180" t="s">
        <v>544</v>
      </c>
    </row>
    <row r="181" spans="1:9" x14ac:dyDescent="0.2">
      <c r="A181" t="b">
        <v>1</v>
      </c>
      <c r="D181" t="s">
        <v>691</v>
      </c>
      <c r="E181" t="s">
        <v>266</v>
      </c>
      <c r="I181" t="s">
        <v>534</v>
      </c>
    </row>
    <row r="182" spans="1:9" x14ac:dyDescent="0.2">
      <c r="A182" t="b">
        <v>1</v>
      </c>
      <c r="D182" t="s">
        <v>691</v>
      </c>
      <c r="E182" t="s">
        <v>267</v>
      </c>
      <c r="I182" t="s">
        <v>535</v>
      </c>
    </row>
    <row r="183" spans="1:9" x14ac:dyDescent="0.2">
      <c r="A183" t="b">
        <v>1</v>
      </c>
      <c r="D183" t="s">
        <v>691</v>
      </c>
      <c r="E183" t="s">
        <v>268</v>
      </c>
      <c r="I183" t="s">
        <v>551</v>
      </c>
    </row>
    <row r="184" spans="1:9" x14ac:dyDescent="0.2">
      <c r="A184" t="b">
        <v>1</v>
      </c>
      <c r="D184" t="s">
        <v>691</v>
      </c>
      <c r="E184" t="s">
        <v>269</v>
      </c>
      <c r="I184" t="s">
        <v>545</v>
      </c>
    </row>
    <row r="185" spans="1:9" x14ac:dyDescent="0.2">
      <c r="A185" t="b">
        <v>1</v>
      </c>
      <c r="D185" t="s">
        <v>691</v>
      </c>
      <c r="E185" t="s">
        <v>270</v>
      </c>
      <c r="I185" t="s">
        <v>536</v>
      </c>
    </row>
    <row r="186" spans="1:9" x14ac:dyDescent="0.2">
      <c r="A186" t="b">
        <v>1</v>
      </c>
      <c r="D186" t="s">
        <v>691</v>
      </c>
      <c r="E186" t="s">
        <v>271</v>
      </c>
      <c r="I186" t="s">
        <v>546</v>
      </c>
    </row>
    <row r="187" spans="1:9" x14ac:dyDescent="0.2">
      <c r="A187" t="b">
        <v>1</v>
      </c>
      <c r="D187" t="s">
        <v>691</v>
      </c>
      <c r="E187" t="s">
        <v>272</v>
      </c>
      <c r="I187" t="s">
        <v>547</v>
      </c>
    </row>
    <row r="188" spans="1:9" x14ac:dyDescent="0.2">
      <c r="A188" t="b">
        <v>1</v>
      </c>
      <c r="D188" t="s">
        <v>691</v>
      </c>
      <c r="E188" t="s">
        <v>273</v>
      </c>
      <c r="I188" t="s">
        <v>548</v>
      </c>
    </row>
    <row r="189" spans="1:9" x14ac:dyDescent="0.2">
      <c r="A189" t="b">
        <v>1</v>
      </c>
      <c r="D189" t="s">
        <v>691</v>
      </c>
      <c r="E189" t="s">
        <v>274</v>
      </c>
      <c r="I189" t="s">
        <v>549</v>
      </c>
    </row>
    <row r="190" spans="1:9" x14ac:dyDescent="0.2">
      <c r="A190" t="b">
        <v>1</v>
      </c>
      <c r="D190" t="s">
        <v>691</v>
      </c>
      <c r="E190" t="s">
        <v>275</v>
      </c>
      <c r="I190" t="s">
        <v>550</v>
      </c>
    </row>
    <row r="191" spans="1:9" x14ac:dyDescent="0.2">
      <c r="A191" t="b">
        <v>1</v>
      </c>
      <c r="D191" t="s">
        <v>691</v>
      </c>
      <c r="E191" t="s">
        <v>276</v>
      </c>
      <c r="I191" t="s">
        <v>533</v>
      </c>
    </row>
    <row r="193" customFormat="1" x14ac:dyDescent="0.2"/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11" sqref="E11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17" t="s">
        <v>754</v>
      </c>
      <c r="B1" s="17" t="s">
        <v>634</v>
      </c>
      <c r="C1" s="17" t="s">
        <v>635</v>
      </c>
      <c r="D1" s="17" t="s">
        <v>632</v>
      </c>
      <c r="E1" s="17" t="s">
        <v>760</v>
      </c>
      <c r="F1" s="17" t="s">
        <v>778</v>
      </c>
      <c r="G1" s="17" t="s">
        <v>779</v>
      </c>
    </row>
    <row r="2" spans="1:7" x14ac:dyDescent="0.2">
      <c r="A2" t="b">
        <v>1</v>
      </c>
      <c r="B2" t="s">
        <v>78</v>
      </c>
      <c r="C2" t="s">
        <v>736</v>
      </c>
      <c r="E2" t="s">
        <v>787</v>
      </c>
      <c r="F2" t="s">
        <v>789</v>
      </c>
      <c r="G2" t="s">
        <v>788</v>
      </c>
    </row>
    <row r="3" spans="1:7" x14ac:dyDescent="0.2">
      <c r="B3" t="s">
        <v>78</v>
      </c>
      <c r="C3" t="s">
        <v>732</v>
      </c>
      <c r="E3" t="s">
        <v>782</v>
      </c>
    </row>
    <row r="5" spans="1:7" x14ac:dyDescent="0.2">
      <c r="A5" t="b">
        <v>1</v>
      </c>
      <c r="B5" t="s">
        <v>114</v>
      </c>
      <c r="C5" t="s">
        <v>731</v>
      </c>
      <c r="E5" t="s">
        <v>780</v>
      </c>
      <c r="F5" t="s">
        <v>766</v>
      </c>
      <c r="G5" t="s">
        <v>761</v>
      </c>
    </row>
    <row r="6" spans="1:7" x14ac:dyDescent="0.2">
      <c r="A6" t="b">
        <v>1</v>
      </c>
      <c r="B6" t="s">
        <v>114</v>
      </c>
      <c r="C6" t="s">
        <v>472</v>
      </c>
      <c r="D6" t="s">
        <v>710</v>
      </c>
      <c r="E6" s="24" t="s">
        <v>710</v>
      </c>
      <c r="F6" t="s">
        <v>765</v>
      </c>
      <c r="G6" t="s">
        <v>764</v>
      </c>
    </row>
    <row r="7" spans="1:7" x14ac:dyDescent="0.2">
      <c r="A7" t="b">
        <v>1</v>
      </c>
      <c r="B7" t="s">
        <v>114</v>
      </c>
      <c r="C7" t="s">
        <v>139</v>
      </c>
      <c r="E7" t="s">
        <v>707</v>
      </c>
      <c r="F7" t="s">
        <v>767</v>
      </c>
      <c r="G7" t="s">
        <v>762</v>
      </c>
    </row>
    <row r="8" spans="1:7" x14ac:dyDescent="0.2">
      <c r="A8" t="b">
        <v>1</v>
      </c>
      <c r="B8" t="s">
        <v>114</v>
      </c>
      <c r="C8" t="s">
        <v>734</v>
      </c>
      <c r="E8" t="s">
        <v>781</v>
      </c>
      <c r="F8" t="s">
        <v>770</v>
      </c>
      <c r="G8" t="s">
        <v>769</v>
      </c>
    </row>
    <row r="9" spans="1:7" x14ac:dyDescent="0.2">
      <c r="A9" t="b">
        <v>1</v>
      </c>
      <c r="B9" t="s">
        <v>114</v>
      </c>
      <c r="C9" t="s">
        <v>77</v>
      </c>
      <c r="E9" t="s">
        <v>701</v>
      </c>
      <c r="F9" t="s">
        <v>768</v>
      </c>
      <c r="G9" t="s">
        <v>763</v>
      </c>
    </row>
    <row r="10" spans="1:7" x14ac:dyDescent="0.2">
      <c r="A10" t="b">
        <v>1</v>
      </c>
      <c r="B10" t="s">
        <v>114</v>
      </c>
      <c r="C10" t="s">
        <v>732</v>
      </c>
      <c r="E10" t="s">
        <v>782</v>
      </c>
      <c r="F10" t="s">
        <v>772</v>
      </c>
      <c r="G10" t="s">
        <v>771</v>
      </c>
    </row>
    <row r="11" spans="1:7" x14ac:dyDescent="0.2">
      <c r="A11" t="b">
        <v>1</v>
      </c>
      <c r="B11" t="s">
        <v>114</v>
      </c>
      <c r="C11" t="s">
        <v>733</v>
      </c>
      <c r="E11" t="s">
        <v>783</v>
      </c>
      <c r="F11" t="s">
        <v>774</v>
      </c>
      <c r="G11" t="s">
        <v>773</v>
      </c>
    </row>
    <row r="12" spans="1:7" x14ac:dyDescent="0.2">
      <c r="A12" t="b">
        <v>1</v>
      </c>
      <c r="B12" t="s">
        <v>114</v>
      </c>
      <c r="C12" t="s">
        <v>143</v>
      </c>
      <c r="E12" t="s">
        <v>708</v>
      </c>
      <c r="F12" t="s">
        <v>772</v>
      </c>
      <c r="G12" t="s">
        <v>775</v>
      </c>
    </row>
    <row r="13" spans="1:7" x14ac:dyDescent="0.2">
      <c r="A13" t="b">
        <v>1</v>
      </c>
      <c r="B13" t="s">
        <v>114</v>
      </c>
      <c r="C13" t="s">
        <v>720</v>
      </c>
      <c r="D13" t="s">
        <v>700</v>
      </c>
      <c r="E13" t="s">
        <v>700</v>
      </c>
      <c r="F13" t="s">
        <v>776</v>
      </c>
      <c r="G13" t="s">
        <v>777</v>
      </c>
    </row>
    <row r="15" spans="1:7" x14ac:dyDescent="0.2">
      <c r="A15" t="b">
        <v>1</v>
      </c>
      <c r="B15" t="s">
        <v>475</v>
      </c>
      <c r="C15" t="s">
        <v>739</v>
      </c>
      <c r="E15" t="s">
        <v>740</v>
      </c>
    </row>
    <row r="16" spans="1:7" x14ac:dyDescent="0.2">
      <c r="A16" t="b">
        <v>1</v>
      </c>
      <c r="B16" t="s">
        <v>475</v>
      </c>
      <c r="C16" t="s">
        <v>472</v>
      </c>
      <c r="D16" t="s">
        <v>710</v>
      </c>
      <c r="E16" t="s">
        <v>710</v>
      </c>
    </row>
    <row r="17" spans="1:7" x14ac:dyDescent="0.2">
      <c r="A17" t="b">
        <v>1</v>
      </c>
      <c r="B17" t="s">
        <v>475</v>
      </c>
      <c r="C17" t="s">
        <v>732</v>
      </c>
      <c r="E17" t="s">
        <v>782</v>
      </c>
    </row>
    <row r="18" spans="1:7" x14ac:dyDescent="0.2">
      <c r="A18" t="b">
        <v>1</v>
      </c>
      <c r="B18" t="s">
        <v>475</v>
      </c>
      <c r="C18" t="s">
        <v>143</v>
      </c>
      <c r="E18" t="s">
        <v>708</v>
      </c>
    </row>
    <row r="19" spans="1:7" x14ac:dyDescent="0.2">
      <c r="A19" t="b">
        <v>1</v>
      </c>
      <c r="B19" t="s">
        <v>475</v>
      </c>
      <c r="C19" t="s">
        <v>720</v>
      </c>
      <c r="E19" t="s">
        <v>700</v>
      </c>
    </row>
    <row r="21" spans="1:7" x14ac:dyDescent="0.2">
      <c r="A21" t="b">
        <v>1</v>
      </c>
      <c r="B21" t="s">
        <v>151</v>
      </c>
      <c r="C21" t="s">
        <v>741</v>
      </c>
      <c r="E21" t="s">
        <v>784</v>
      </c>
      <c r="F21" t="s">
        <v>793</v>
      </c>
      <c r="G21" t="s">
        <v>792</v>
      </c>
    </row>
    <row r="22" spans="1:7" x14ac:dyDescent="0.2">
      <c r="A22" t="b">
        <v>1</v>
      </c>
      <c r="B22" t="s">
        <v>151</v>
      </c>
      <c r="C22" t="s">
        <v>143</v>
      </c>
      <c r="E22" t="s">
        <v>708</v>
      </c>
    </row>
    <row r="23" spans="1:7" x14ac:dyDescent="0.2">
      <c r="A23" t="b">
        <v>1</v>
      </c>
      <c r="B23" t="s">
        <v>151</v>
      </c>
      <c r="C23" t="s">
        <v>720</v>
      </c>
      <c r="E23" t="s">
        <v>700</v>
      </c>
    </row>
    <row r="24" spans="1:7" x14ac:dyDescent="0.2">
      <c r="A24" t="b">
        <v>1</v>
      </c>
      <c r="B24" t="s">
        <v>151</v>
      </c>
      <c r="C24" t="s">
        <v>742</v>
      </c>
      <c r="E24" t="s">
        <v>785</v>
      </c>
      <c r="F24" t="s">
        <v>791</v>
      </c>
      <c r="G24" t="s">
        <v>790</v>
      </c>
    </row>
    <row r="26" spans="1:7" x14ac:dyDescent="0.2">
      <c r="A26" t="b">
        <v>1</v>
      </c>
      <c r="B26" t="s">
        <v>146</v>
      </c>
      <c r="C26" t="s">
        <v>738</v>
      </c>
      <c r="E26" t="s">
        <v>786</v>
      </c>
      <c r="F26" t="s">
        <v>795</v>
      </c>
      <c r="G26" t="s">
        <v>794</v>
      </c>
    </row>
    <row r="27" spans="1:7" x14ac:dyDescent="0.2">
      <c r="A27" t="b">
        <v>1</v>
      </c>
      <c r="B27" t="s">
        <v>146</v>
      </c>
      <c r="C27" t="s">
        <v>731</v>
      </c>
      <c r="E27" t="s">
        <v>780</v>
      </c>
    </row>
    <row r="28" spans="1:7" x14ac:dyDescent="0.2">
      <c r="A28" t="b">
        <v>1</v>
      </c>
      <c r="B28" t="s">
        <v>146</v>
      </c>
      <c r="C28" t="s">
        <v>139</v>
      </c>
      <c r="E28" t="s">
        <v>707</v>
      </c>
    </row>
    <row r="29" spans="1:7" x14ac:dyDescent="0.2">
      <c r="A29" t="b">
        <v>1</v>
      </c>
      <c r="B29" t="s">
        <v>146</v>
      </c>
      <c r="C29" t="s">
        <v>733</v>
      </c>
      <c r="E29" t="s">
        <v>783</v>
      </c>
    </row>
    <row r="31" spans="1:7" x14ac:dyDescent="0.2">
      <c r="A31" t="b">
        <v>1</v>
      </c>
      <c r="B31" t="s">
        <v>117</v>
      </c>
      <c r="C31" t="s">
        <v>139</v>
      </c>
      <c r="D31" t="s">
        <v>707</v>
      </c>
      <c r="E31" t="s">
        <v>707</v>
      </c>
    </row>
    <row r="32" spans="1:7" x14ac:dyDescent="0.2">
      <c r="A32" t="b">
        <v>1</v>
      </c>
      <c r="B32" t="s">
        <v>117</v>
      </c>
      <c r="C32" t="s">
        <v>472</v>
      </c>
      <c r="E32" t="s">
        <v>710</v>
      </c>
    </row>
    <row r="33" spans="1:7" x14ac:dyDescent="0.2">
      <c r="A33" t="b">
        <v>1</v>
      </c>
      <c r="B33" t="s">
        <v>117</v>
      </c>
      <c r="C33" t="s">
        <v>143</v>
      </c>
      <c r="D33" t="s">
        <v>708</v>
      </c>
      <c r="E33" t="s">
        <v>708</v>
      </c>
    </row>
    <row r="34" spans="1:7" x14ac:dyDescent="0.2">
      <c r="A34" t="b">
        <v>1</v>
      </c>
      <c r="B34" t="s">
        <v>117</v>
      </c>
      <c r="C34" t="s">
        <v>720</v>
      </c>
      <c r="E34" t="s">
        <v>700</v>
      </c>
    </row>
    <row r="35" spans="1:7" x14ac:dyDescent="0.2">
      <c r="A35" t="b">
        <v>1</v>
      </c>
      <c r="B35" t="s">
        <v>117</v>
      </c>
      <c r="C35" t="s">
        <v>77</v>
      </c>
      <c r="E35" t="s">
        <v>701</v>
      </c>
    </row>
    <row r="36" spans="1:7" x14ac:dyDescent="0.2">
      <c r="A36" t="b">
        <v>1</v>
      </c>
      <c r="B36" t="s">
        <v>117</v>
      </c>
      <c r="C36" t="s">
        <v>732</v>
      </c>
      <c r="E36" t="s">
        <v>782</v>
      </c>
    </row>
    <row r="38" spans="1:7" x14ac:dyDescent="0.2">
      <c r="A38" t="b">
        <v>1</v>
      </c>
      <c r="B38" t="s">
        <v>76</v>
      </c>
      <c r="C38" t="s">
        <v>735</v>
      </c>
    </row>
    <row r="39" spans="1:7" x14ac:dyDescent="0.2">
      <c r="A39" t="b">
        <v>1</v>
      </c>
      <c r="B39" t="s">
        <v>76</v>
      </c>
      <c r="C39" t="s">
        <v>77</v>
      </c>
      <c r="D39" t="s">
        <v>701</v>
      </c>
      <c r="E39" t="s">
        <v>701</v>
      </c>
    </row>
    <row r="40" spans="1:7" x14ac:dyDescent="0.2">
      <c r="A40" t="b">
        <v>1</v>
      </c>
      <c r="B40" t="s">
        <v>76</v>
      </c>
      <c r="C40" t="s">
        <v>732</v>
      </c>
      <c r="E40" t="s">
        <v>782</v>
      </c>
    </row>
    <row r="41" spans="1:7" x14ac:dyDescent="0.2">
      <c r="A41" t="b">
        <v>1</v>
      </c>
      <c r="B41" t="s">
        <v>76</v>
      </c>
      <c r="C41" t="s">
        <v>734</v>
      </c>
      <c r="E41" t="s">
        <v>781</v>
      </c>
      <c r="F41" t="s">
        <v>770</v>
      </c>
      <c r="G41" t="s">
        <v>769</v>
      </c>
    </row>
    <row r="42" spans="1:7" x14ac:dyDescent="0.2">
      <c r="A42" t="b">
        <v>1</v>
      </c>
      <c r="B42" t="s">
        <v>76</v>
      </c>
      <c r="C42" t="s">
        <v>736</v>
      </c>
      <c r="E42" t="s">
        <v>787</v>
      </c>
    </row>
    <row r="43" spans="1:7" x14ac:dyDescent="0.2">
      <c r="A43" t="b">
        <v>1</v>
      </c>
      <c r="B43" t="s">
        <v>76</v>
      </c>
      <c r="C43" t="s">
        <v>143</v>
      </c>
      <c r="E43" t="s">
        <v>708</v>
      </c>
    </row>
    <row r="44" spans="1:7" x14ac:dyDescent="0.2">
      <c r="A44" t="b">
        <v>1</v>
      </c>
      <c r="B44" t="s">
        <v>76</v>
      </c>
      <c r="C44" t="s">
        <v>720</v>
      </c>
      <c r="E44" t="s">
        <v>700</v>
      </c>
    </row>
    <row r="45" spans="1:7" x14ac:dyDescent="0.2">
      <c r="A45" t="b">
        <v>1</v>
      </c>
      <c r="B45" t="s">
        <v>76</v>
      </c>
      <c r="C45" t="s">
        <v>719</v>
      </c>
    </row>
    <row r="46" spans="1:7" x14ac:dyDescent="0.2">
      <c r="A46" t="b">
        <v>1</v>
      </c>
      <c r="B46" t="s">
        <v>76</v>
      </c>
      <c r="C46" t="s">
        <v>737</v>
      </c>
    </row>
    <row r="48" spans="1:7" s="23" customFormat="1" x14ac:dyDescent="0.2">
      <c r="A48" s="23" t="b">
        <v>0</v>
      </c>
      <c r="B48" s="23" t="s">
        <v>746</v>
      </c>
      <c r="C48" s="23" t="s">
        <v>720</v>
      </c>
    </row>
    <row r="49" spans="1:3" s="23" customFormat="1" x14ac:dyDescent="0.2">
      <c r="C49" s="23" t="s">
        <v>732</v>
      </c>
    </row>
    <row r="50" spans="1:3" s="23" customFormat="1" x14ac:dyDescent="0.2">
      <c r="C50" s="23" t="s">
        <v>143</v>
      </c>
    </row>
    <row r="52" spans="1:3" s="23" customFormat="1" x14ac:dyDescent="0.2">
      <c r="A52" s="23" t="b">
        <v>0</v>
      </c>
      <c r="B52" s="23" t="s">
        <v>752</v>
      </c>
    </row>
    <row r="54" spans="1:3" s="23" customFormat="1" x14ac:dyDescent="0.2">
      <c r="A54" s="23" t="b">
        <v>0</v>
      </c>
      <c r="B54" s="23" t="s">
        <v>745</v>
      </c>
      <c r="C54" s="23" t="s">
        <v>755</v>
      </c>
    </row>
    <row r="55" spans="1:3" s="23" customFormat="1" x14ac:dyDescent="0.2">
      <c r="C55" s="23" t="s">
        <v>732</v>
      </c>
    </row>
    <row r="56" spans="1:3" s="23" customFormat="1" x14ac:dyDescent="0.2">
      <c r="C56" s="23" t="s">
        <v>758</v>
      </c>
    </row>
    <row r="57" spans="1:3" s="23" customFormat="1" x14ac:dyDescent="0.2">
      <c r="C57" s="23" t="s">
        <v>759</v>
      </c>
    </row>
    <row r="58" spans="1:3" s="23" customFormat="1" x14ac:dyDescent="0.2">
      <c r="C58" s="23" t="s">
        <v>756</v>
      </c>
    </row>
    <row r="59" spans="1:3" s="23" customFormat="1" x14ac:dyDescent="0.2">
      <c r="C59" s="23" t="s">
        <v>757</v>
      </c>
    </row>
    <row r="61" spans="1:3" s="23" customFormat="1" x14ac:dyDescent="0.2">
      <c r="A61" s="23" t="b">
        <v>0</v>
      </c>
      <c r="B61" s="23" t="s">
        <v>747</v>
      </c>
      <c r="C61" s="23" t="s">
        <v>742</v>
      </c>
    </row>
    <row r="62" spans="1:3" s="23" customFormat="1" x14ac:dyDescent="0.2">
      <c r="C62" s="23" t="s">
        <v>732</v>
      </c>
    </row>
    <row r="63" spans="1:3" s="23" customFormat="1" x14ac:dyDescent="0.2">
      <c r="C63" s="23" t="s">
        <v>720</v>
      </c>
    </row>
    <row r="64" spans="1:3" s="23" customFormat="1" x14ac:dyDescent="0.2">
      <c r="C64" s="23" t="s">
        <v>143</v>
      </c>
    </row>
    <row r="66" spans="1:3" s="23" customFormat="1" x14ac:dyDescent="0.2">
      <c r="A66" s="23" t="b">
        <v>0</v>
      </c>
      <c r="B66" s="23" t="s">
        <v>749</v>
      </c>
    </row>
    <row r="68" spans="1:3" s="23" customFormat="1" x14ac:dyDescent="0.2">
      <c r="A68" s="23" t="b">
        <v>0</v>
      </c>
      <c r="B68" s="23" t="s">
        <v>744</v>
      </c>
      <c r="C68" s="23" t="s">
        <v>733</v>
      </c>
    </row>
    <row r="69" spans="1:3" s="23" customFormat="1" x14ac:dyDescent="0.2">
      <c r="C69" s="23" t="s">
        <v>472</v>
      </c>
    </row>
    <row r="70" spans="1:3" s="23" customFormat="1" x14ac:dyDescent="0.2">
      <c r="C70" s="23" t="s">
        <v>143</v>
      </c>
    </row>
    <row r="71" spans="1:3" s="23" customFormat="1" x14ac:dyDescent="0.2">
      <c r="C71" s="23" t="s">
        <v>720</v>
      </c>
    </row>
    <row r="73" spans="1:3" s="23" customFormat="1" x14ac:dyDescent="0.2">
      <c r="A73" s="23" t="b">
        <v>0</v>
      </c>
      <c r="B73" s="23" t="s">
        <v>730</v>
      </c>
      <c r="C73" s="23" t="s">
        <v>143</v>
      </c>
    </row>
    <row r="74" spans="1:3" s="23" customFormat="1" x14ac:dyDescent="0.2">
      <c r="C74" s="23" t="s">
        <v>736</v>
      </c>
    </row>
    <row r="75" spans="1:3" s="23" customFormat="1" x14ac:dyDescent="0.2">
      <c r="C75" s="23" t="s">
        <v>732</v>
      </c>
    </row>
    <row r="77" spans="1:3" s="23" customFormat="1" x14ac:dyDescent="0.2">
      <c r="A77" s="23" t="b">
        <v>0</v>
      </c>
      <c r="B77" s="23" t="s">
        <v>748</v>
      </c>
      <c r="C77" s="23" t="s">
        <v>734</v>
      </c>
    </row>
    <row r="78" spans="1:3" s="23" customFormat="1" x14ac:dyDescent="0.2">
      <c r="C78" s="23" t="s">
        <v>732</v>
      </c>
    </row>
    <row r="79" spans="1:3" s="23" customFormat="1" x14ac:dyDescent="0.2">
      <c r="C79" s="23" t="s">
        <v>143</v>
      </c>
    </row>
    <row r="80" spans="1:3" s="23" customFormat="1" x14ac:dyDescent="0.2">
      <c r="C80" s="23" t="s">
        <v>720</v>
      </c>
    </row>
    <row r="82" spans="1:2" s="23" customFormat="1" x14ac:dyDescent="0.2">
      <c r="A82" s="23" t="b">
        <v>0</v>
      </c>
      <c r="B82" s="23" t="s">
        <v>743</v>
      </c>
    </row>
    <row r="84" spans="1:2" s="23" customFormat="1" x14ac:dyDescent="0.2">
      <c r="A84" s="23" t="b">
        <v>0</v>
      </c>
      <c r="B84" s="23" t="s">
        <v>751</v>
      </c>
    </row>
    <row r="86" spans="1:2" s="23" customFormat="1" x14ac:dyDescent="0.2">
      <c r="A86" s="23" t="b">
        <v>0</v>
      </c>
      <c r="B86" s="23" t="s">
        <v>750</v>
      </c>
    </row>
    <row r="88" spans="1:2" s="23" customFormat="1" x14ac:dyDescent="0.2">
      <c r="A88" s="23" t="b">
        <v>0</v>
      </c>
      <c r="B88" s="23" t="s">
        <v>753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673</v>
      </c>
      <c r="B1" s="8" t="s">
        <v>6</v>
      </c>
      <c r="C1" s="9" t="s">
        <v>630</v>
      </c>
      <c r="D1" s="9" t="s">
        <v>632</v>
      </c>
      <c r="E1" s="9" t="s">
        <v>633</v>
      </c>
      <c r="F1" s="9" t="s">
        <v>634</v>
      </c>
      <c r="G1" s="9" t="s">
        <v>635</v>
      </c>
      <c r="H1" s="9" t="s">
        <v>636</v>
      </c>
      <c r="I1" s="9" t="s">
        <v>674</v>
      </c>
      <c r="J1" s="9" t="s">
        <v>675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631</v>
      </c>
      <c r="D2" s="2" t="s">
        <v>7</v>
      </c>
      <c r="E2" s="2" t="s">
        <v>75</v>
      </c>
      <c r="F2" s="1" t="s">
        <v>114</v>
      </c>
      <c r="G2" s="1" t="s">
        <v>720</v>
      </c>
      <c r="H2" s="1" t="s">
        <v>700</v>
      </c>
      <c r="I2" s="1"/>
      <c r="J2" s="1"/>
      <c r="K2" s="1" t="s">
        <v>476</v>
      </c>
      <c r="L2" s="17"/>
    </row>
    <row r="3" spans="1:12" x14ac:dyDescent="0.2">
      <c r="A3" t="b">
        <v>1</v>
      </c>
      <c r="B3" s="2" t="s">
        <v>1</v>
      </c>
      <c r="C3" s="2" t="s">
        <v>631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701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631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729</v>
      </c>
      <c r="J4" s="2"/>
      <c r="K4" s="1" t="s">
        <v>610</v>
      </c>
      <c r="L4" s="13" t="s">
        <v>724</v>
      </c>
    </row>
    <row r="5" spans="1:12" x14ac:dyDescent="0.2">
      <c r="A5" t="b">
        <v>1</v>
      </c>
      <c r="B5" s="2" t="s">
        <v>1</v>
      </c>
      <c r="C5" s="2" t="s">
        <v>631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702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631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703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631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631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631</v>
      </c>
      <c r="D10" s="2" t="s">
        <v>14</v>
      </c>
      <c r="E10" s="2"/>
      <c r="F10" s="2" t="s">
        <v>76</v>
      </c>
      <c r="G10" s="2" t="s">
        <v>120</v>
      </c>
      <c r="H10" s="6" t="s">
        <v>721</v>
      </c>
      <c r="I10" s="6"/>
      <c r="J10" s="6"/>
      <c r="K10" s="2"/>
      <c r="L10" s="16" t="s">
        <v>722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631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727</v>
      </c>
    </row>
    <row r="13" spans="1:12" x14ac:dyDescent="0.2">
      <c r="A13" t="b">
        <v>1</v>
      </c>
      <c r="B13" s="2" t="s">
        <v>1</v>
      </c>
      <c r="C13" s="2" t="s">
        <v>631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631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631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631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631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631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631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631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631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631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631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631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631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631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631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531</v>
      </c>
      <c r="I27" s="22"/>
      <c r="J27" s="22"/>
      <c r="K27" s="19"/>
      <c r="L27" s="13" t="s">
        <v>728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631</v>
      </c>
      <c r="D29" s="2" t="s">
        <v>16</v>
      </c>
      <c r="E29" s="2"/>
      <c r="F29" s="2" t="s">
        <v>76</v>
      </c>
      <c r="G29" s="2" t="s">
        <v>120</v>
      </c>
      <c r="H29" s="2" t="s">
        <v>717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631</v>
      </c>
      <c r="D30" s="2" t="s">
        <v>17</v>
      </c>
      <c r="E30" s="2"/>
      <c r="F30" s="2" t="s">
        <v>76</v>
      </c>
      <c r="G30" s="2" t="s">
        <v>120</v>
      </c>
      <c r="H30" s="2" t="s">
        <v>718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631</v>
      </c>
      <c r="D31" s="2" t="s">
        <v>18</v>
      </c>
      <c r="E31" s="2"/>
      <c r="F31" s="2" t="s">
        <v>76</v>
      </c>
      <c r="G31" s="2" t="s">
        <v>115</v>
      </c>
      <c r="H31" s="2" t="s">
        <v>704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631</v>
      </c>
      <c r="D32" s="2" t="s">
        <v>19</v>
      </c>
      <c r="E32" s="2"/>
      <c r="F32" s="2" t="s">
        <v>76</v>
      </c>
      <c r="G32" s="2" t="s">
        <v>719</v>
      </c>
      <c r="H32" s="2" t="s">
        <v>705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631</v>
      </c>
      <c r="D33" s="2"/>
      <c r="E33" s="2"/>
      <c r="F33" s="2" t="s">
        <v>117</v>
      </c>
      <c r="G33" s="2" t="s">
        <v>676</v>
      </c>
      <c r="H33" s="6"/>
      <c r="I33" s="14" t="s">
        <v>698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631</v>
      </c>
      <c r="D34" s="15"/>
      <c r="E34" s="3"/>
      <c r="F34" s="2" t="s">
        <v>117</v>
      </c>
      <c r="G34" s="2" t="s">
        <v>118</v>
      </c>
      <c r="H34" s="2"/>
      <c r="I34" s="14" t="s">
        <v>699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631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706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631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631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631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631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631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631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631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631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631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631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631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631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707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631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708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631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686</v>
      </c>
    </row>
    <row r="54" spans="1:12" x14ac:dyDescent="0.2">
      <c r="A54" t="b">
        <v>0</v>
      </c>
      <c r="B54" s="2" t="s">
        <v>4</v>
      </c>
      <c r="C54" s="2" t="s">
        <v>631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631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631</v>
      </c>
      <c r="D57" s="2"/>
      <c r="E57" s="2"/>
      <c r="F57" s="2" t="s">
        <v>117</v>
      </c>
      <c r="G57" s="2" t="s">
        <v>144</v>
      </c>
      <c r="H57" s="2"/>
      <c r="I57" s="2" t="s">
        <v>685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631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631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631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631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631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631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709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631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593</v>
      </c>
      <c r="I67" s="2"/>
      <c r="J67" s="2"/>
      <c r="K67" s="1" t="s">
        <v>594</v>
      </c>
    </row>
    <row r="68" spans="1:12" x14ac:dyDescent="0.2">
      <c r="A68" t="b">
        <v>0</v>
      </c>
      <c r="B68" s="2" t="s">
        <v>5</v>
      </c>
      <c r="C68" s="2" t="s">
        <v>631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595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631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595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631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598</v>
      </c>
      <c r="I71" s="2"/>
      <c r="J71" s="2"/>
      <c r="K71" s="1" t="s">
        <v>594</v>
      </c>
    </row>
    <row r="72" spans="1:12" x14ac:dyDescent="0.2">
      <c r="A72" t="b">
        <v>0</v>
      </c>
      <c r="B72" s="2" t="s">
        <v>5</v>
      </c>
      <c r="C72" s="2" t="s">
        <v>631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595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631</v>
      </c>
      <c r="D74" s="2"/>
      <c r="E74" s="3"/>
      <c r="F74" s="2" t="s">
        <v>146</v>
      </c>
      <c r="G74" s="2" t="s">
        <v>147</v>
      </c>
      <c r="H74" s="2"/>
      <c r="I74" s="11" t="s">
        <v>725</v>
      </c>
      <c r="J74" s="2"/>
      <c r="K74" s="1" t="s">
        <v>723</v>
      </c>
      <c r="L74" s="13" t="s">
        <v>726</v>
      </c>
    </row>
    <row r="75" spans="1:12" x14ac:dyDescent="0.2">
      <c r="A75" t="b">
        <v>0</v>
      </c>
      <c r="B75" s="2" t="s">
        <v>5</v>
      </c>
      <c r="C75" s="2" t="s">
        <v>631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602</v>
      </c>
    </row>
    <row r="76" spans="1:12" x14ac:dyDescent="0.2">
      <c r="A76" t="b">
        <v>0</v>
      </c>
      <c r="B76" s="2" t="s">
        <v>5</v>
      </c>
      <c r="C76" s="2" t="s">
        <v>631</v>
      </c>
      <c r="D76" s="2" t="s">
        <v>67</v>
      </c>
      <c r="E76" s="3" t="s">
        <v>599</v>
      </c>
      <c r="F76" s="2" t="s">
        <v>146</v>
      </c>
      <c r="G76" s="2" t="s">
        <v>147</v>
      </c>
      <c r="H76" s="6" t="s">
        <v>595</v>
      </c>
      <c r="I76" s="6"/>
      <c r="J76" s="6"/>
      <c r="K76" s="1" t="s">
        <v>602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631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600</v>
      </c>
      <c r="I78" s="2"/>
      <c r="J78" s="2"/>
      <c r="K78" s="1" t="s">
        <v>602</v>
      </c>
    </row>
    <row r="79" spans="1:12" x14ac:dyDescent="0.2">
      <c r="A79" t="b">
        <v>0</v>
      </c>
      <c r="B79" s="2" t="s">
        <v>5</v>
      </c>
      <c r="C79" s="2" t="s">
        <v>631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601</v>
      </c>
      <c r="I79" s="2"/>
      <c r="J79" s="2"/>
      <c r="K79" s="1" t="s">
        <v>602</v>
      </c>
    </row>
    <row r="80" spans="1:12" x14ac:dyDescent="0.2">
      <c r="A80" t="b">
        <v>0</v>
      </c>
      <c r="B80" s="2" t="s">
        <v>5</v>
      </c>
      <c r="C80" s="2" t="s">
        <v>631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602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631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631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631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631</v>
      </c>
      <c r="D86" s="2" t="s">
        <v>73</v>
      </c>
      <c r="E86" s="2"/>
      <c r="F86" s="2" t="s">
        <v>473</v>
      </c>
      <c r="G86" s="2" t="s">
        <v>472</v>
      </c>
      <c r="H86" s="2" t="s">
        <v>710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631</v>
      </c>
      <c r="D87" s="2" t="s">
        <v>74</v>
      </c>
      <c r="E87" s="2"/>
      <c r="F87" s="2" t="s">
        <v>475</v>
      </c>
      <c r="G87" s="2" t="s">
        <v>474</v>
      </c>
      <c r="H87" s="2" t="s">
        <v>711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2024-06-21T20:30:58Z</dcterms:modified>
</cp:coreProperties>
</file>