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20896D0A-180B-FA43-866E-616E12B509CE}" xr6:coauthVersionLast="47" xr6:coauthVersionMax="47" xr10:uidLastSave="{00000000-0000-0000-0000-000000000000}"/>
  <bookViews>
    <workbookView xWindow="1980" yWindow="500" windowWidth="38940" windowHeight="2092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enums!$A$1:$J$185</definedName>
    <definedName name="_xlnm._FilterDatabase" localSheetId="0" hidden="1">maps!$A$1:$L$91</definedName>
    <definedName name="_xlnm._FilterDatabase" localSheetId="6" hidden="1">'maps original'!$A$1:$L$87</definedName>
    <definedName name="_xlnm._FilterDatabase" localSheetId="1" hidden="1">wide_measures!$A$1:$O$24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0" i="1"/>
  <c r="H101" i="1"/>
  <c r="H102" i="1"/>
  <c r="H96" i="1"/>
  <c r="H97" i="1"/>
  <c r="H98" i="1"/>
  <c r="H99" i="1"/>
  <c r="H93" i="1"/>
</calcChain>
</file>

<file path=xl/sharedStrings.xml><?xml version="1.0" encoding="utf-8"?>
<sst xmlns="http://schemas.openxmlformats.org/spreadsheetml/2006/main" count="3025" uniqueCount="861">
  <si>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</si>
  <si>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</si>
  <si>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</si>
  <si>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</si>
  <si>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</si>
  <si>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</si>
  <si>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</si>
  <si>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</si>
  <si>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</si>
  <si>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</si>
  <si>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</si>
  <si>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</si>
  <si>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</si>
  <si>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</si>
  <si>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</si>
  <si>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</si>
  <si>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</si>
  <si>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</si>
  <si>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</si>
  <si>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</si>
  <si>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</si>
  <si>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</si>
  <si>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</si>
  <si>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</si>
  <si>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</si>
  <si>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</si>
  <si>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</si>
  <si>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</si>
  <si>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</si>
  <si>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</si>
  <si>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</si>
  <si>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</si>
  <si>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</si>
  <si>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</si>
  <si>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</si>
  <si>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</si>
  <si>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</si>
  <si>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</si>
  <si>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</si>
  <si>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</si>
  <si>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</si>
  <si>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</si>
  <si>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</si>
  <si>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</si>
  <si>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</si>
  <si>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</si>
  <si>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</si>
  <si>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</si>
  <si>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</si>
  <si>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</si>
  <si>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</si>
  <si>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</si>
  <si>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</si>
  <si>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</si>
  <si>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</si>
  <si>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</si>
  <si>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</si>
  <si>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</si>
  <si>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</si>
  <si>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</si>
  <si>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</si>
  <si>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</si>
  <si>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</si>
  <si>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</si>
  <si>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</si>
  <si>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</si>
  <si>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</si>
  <si>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</si>
  <si>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</si>
  <si>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</si>
  <si>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</si>
  <si>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</si>
  <si>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</si>
  <si>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</si>
  <si>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</si>
  <si>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</si>
  <si>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</si>
  <si>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</si>
  <si>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</si>
  <si>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</si>
  <si>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</si>
  <si>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</si>
  <si>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</si>
  <si>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</si>
  <si>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</si>
  <si>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</si>
  <si>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</si>
  <si>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</si>
  <si>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</si>
  <si>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</si>
  <si>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</si>
  <si>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</si>
  <si>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</si>
  <si>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</si>
  <si>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</si>
  <si>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</si>
  <si>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</si>
  <si>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</si>
  <si>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</si>
  <si>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</si>
  <si>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</si>
  <si>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</si>
  <si>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</si>
  <si>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</si>
  <si>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</si>
  <si>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</si>
  <si>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</si>
  <si>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</si>
  <si>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</si>
  <si>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</si>
  <si>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</si>
  <si>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</si>
  <si>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</si>
  <si>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</si>
  <si>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</si>
  <si>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</si>
  <si>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</si>
  <si>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</si>
  <si>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</si>
  <si>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</si>
  <si>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</si>
  <si>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</si>
  <si>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</si>
  <si>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</si>
  <si>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</si>
  <si>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</si>
  <si>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</si>
  <si>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</si>
  <si>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</si>
  <si>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</si>
  <si>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</si>
  <si>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</si>
  <si>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</si>
  <si>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</si>
  <si>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</si>
  <si>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</si>
  <si>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</si>
  <si>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</si>
  <si>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</si>
  <si>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</si>
  <si>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</si>
  <si>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</si>
  <si>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</si>
  <si>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</si>
  <si>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</si>
  <si>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</si>
  <si>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</si>
  <si>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</si>
  <si>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</si>
  <si>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</si>
  <si>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</si>
  <si>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</si>
  <si>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</si>
  <si>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</si>
  <si>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</si>
  <si>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</si>
  <si>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</si>
  <si>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</si>
  <si>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</si>
  <si>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</si>
  <si>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</si>
  <si>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</si>
  <si>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</si>
  <si>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</si>
  <si>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</si>
  <si>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</si>
  <si>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</si>
  <si>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</si>
  <si>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</si>
  <si>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</si>
  <si>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</si>
  <si>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</si>
  <si>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</si>
  <si>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</si>
  <si>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</si>
  <si>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</si>
  <si>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</si>
  <si>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</si>
  <si>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</si>
  <si>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</si>
  <si>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</si>
  <si>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</si>
  <si>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</si>
  <si>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</si>
  <si>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</si>
  <si>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</si>
  <si>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</si>
  <si>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</si>
  <si>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</si>
  <si>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</si>
  <si>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</si>
  <si>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</si>
  <si>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</si>
  <si>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</si>
  <si>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</si>
  <si>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</si>
  <si>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</si>
  <si>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</si>
  <si>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</si>
  <si>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</si>
  <si>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</si>
  <si>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</si>
  <si>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</si>
  <si>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</si>
  <si>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</si>
  <si>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</si>
  <si>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</si>
  <si>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</si>
  <si>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</si>
  <si>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</si>
  <si>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</si>
  <si>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</si>
  <si>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</si>
  <si>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</si>
  <si>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</si>
  <si>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</si>
  <si>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</si>
  <si>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</si>
  <si>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</si>
  <si>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</si>
  <si>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</si>
  <si>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</si>
  <si>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</si>
  <si>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</si>
  <si>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</si>
  <si>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</si>
  <si>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</si>
  <si>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</si>
  <si>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</si>
  <si>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</si>
  <si>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</si>
  <si>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</si>
  <si>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</si>
  <si>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</si>
  <si>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</si>
  <si>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</si>
  <si>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</si>
  <si>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</si>
  <si>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</si>
  <si>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</si>
  <si>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</si>
  <si>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</si>
  <si>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</si>
  <si>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</si>
  <si>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</si>
  <si>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</si>
  <si>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</si>
  <si>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</si>
  <si>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</si>
  <si>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</si>
  <si>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</si>
  <si>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</si>
  <si>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</si>
  <si>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</si>
  <si>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</si>
  <si>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</si>
  <si>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</si>
  <si>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</si>
  <si>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</si>
  <si>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</si>
  <si>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</si>
  <si>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</si>
  <si>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</si>
  <si>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</si>
  <si>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</si>
  <si>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</si>
  <si>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</si>
  <si>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</si>
  <si>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</si>
  <si>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</si>
  <si>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</si>
  <si>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</si>
  <si>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</si>
  <si>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</si>
  <si>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</si>
  <si>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</si>
  <si>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</si>
  <si>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</si>
  <si>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</si>
  <si>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</si>
  <si>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</si>
  <si>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</si>
  <si>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</si>
  <si>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</si>
  <si>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</si>
  <si>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</si>
  <si>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</si>
  <si>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</si>
  <si>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</si>
  <si>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</si>
  <si>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</si>
  <si>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</si>
  <si>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</si>
  <si>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</si>
  <si>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</si>
  <si>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</si>
  <si>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</si>
  <si>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</si>
  <si>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</si>
  <si>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</si>
  <si>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</si>
  <si>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</si>
  <si>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</si>
  <si>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</si>
  <si>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</si>
  <si>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</si>
  <si>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</si>
  <si>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</si>
  <si>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</si>
  <si>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</si>
  <si>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</si>
  <si>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</si>
  <si>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</si>
  <si>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</si>
  <si>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</si>
  <si>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</si>
  <si>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</si>
  <si>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</si>
  <si>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</si>
  <si>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</si>
  <si>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</si>
  <si>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</si>
  <si>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</si>
  <si>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</si>
  <si>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</si>
  <si>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</si>
  <si>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</si>
  <si>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</si>
  <si>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</si>
  <si>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</si>
  <si>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</si>
  <si>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</si>
  <si>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</si>
  <si>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</si>
  <si>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</si>
  <si>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</si>
  <si>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</si>
  <si>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</si>
  <si>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</si>
  <si>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</si>
  <si>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</si>
  <si>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</si>
  <si>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</si>
  <si>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</si>
  <si>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</si>
  <si>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</si>
  <si>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</si>
  <si>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</si>
  <si>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</si>
  <si>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</si>
  <si>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</si>
  <si>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</si>
  <si>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</si>
  <si>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</si>
  <si>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</si>
  <si>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</si>
  <si>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</si>
  <si>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</si>
  <si>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</si>
  <si>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</si>
  <si>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</si>
  <si>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</si>
  <si>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</si>
  <si>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</si>
  <si>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</si>
  <si>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</si>
  <si>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</si>
  <si>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</si>
  <si>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</si>
  <si>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</si>
  <si>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</si>
  <si>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</si>
  <si>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</si>
  <si>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</si>
  <si>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</si>
  <si>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</si>
  <si>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</si>
  <si>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</si>
  <si>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</si>
  <si>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</si>
  <si>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</si>
  <si>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</si>
  <si>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</si>
  <si>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</si>
  <si>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</si>
  <si>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</si>
  <si>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</si>
  <si>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</si>
  <si>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</si>
  <si>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</si>
  <si>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</si>
  <si>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</si>
  <si>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</si>
  <si>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</si>
  <si>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</si>
  <si>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</si>
  <si>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</si>
  <si>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</si>
  <si>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</si>
  <si>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</si>
  <si>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</si>
  <si>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</si>
  <si>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</si>
  <si>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</si>
  <si>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</si>
  <si>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</si>
  <si>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</si>
  <si>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</si>
  <si>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</si>
  <si>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</si>
  <si>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</si>
  <si>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</si>
  <si>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</si>
  <si>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</si>
  <si>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</si>
  <si>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</si>
  <si>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</si>
  <si>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</si>
  <si>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</si>
  <si>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</si>
  <si>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</si>
  <si>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</si>
  <si>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</si>
  <si>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</si>
  <si>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</si>
  <si>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</si>
  <si>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</si>
  <si>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</si>
  <si>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</si>
  <si>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</si>
  <si>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</si>
  <si>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</si>
  <si>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</si>
  <si>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</si>
  <si>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</si>
  <si>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</si>
  <si>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</si>
  <si>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</si>
  <si>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</si>
  <si>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</si>
  <si>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</si>
  <si>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</si>
  <si>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</si>
  <si>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</si>
  <si>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</si>
  <si>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</si>
  <si>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</si>
  <si>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</si>
  <si>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</si>
  <si>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</si>
  <si>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</si>
  <si>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</si>
  <si>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</si>
  <si>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</si>
  <si>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</si>
  <si>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</si>
  <si>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</si>
  <si>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</si>
  <si>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</si>
  <si>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</si>
  <si>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</si>
  <si>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</si>
  <si>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</si>
  <si>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</si>
  <si>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</si>
  <si>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</si>
  <si>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</si>
  <si>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</si>
  <si>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</si>
  <si>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</si>
  <si>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</si>
  <si>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</si>
  <si>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</si>
  <si>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</si>
  <si>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</si>
  <si>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</si>
  <si>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</si>
  <si>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</si>
  <si>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</si>
  <si>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</si>
  <si>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</si>
  <si>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</si>
  <si>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</si>
  <si>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</si>
  <si>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</si>
  <si>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</si>
  <si>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</si>
  <si>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</si>
  <si>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</si>
  <si>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</si>
  <si>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</si>
  <si>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</si>
  <si>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</si>
  <si>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</si>
  <si>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</si>
  <si>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</si>
  <si>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</si>
  <si>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</si>
  <si>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</si>
  <si>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</si>
  <si>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</si>
  <si>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</si>
  <si>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</si>
  <si>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</si>
  <si>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</si>
  <si>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</si>
  <si>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</si>
  <si>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</si>
  <si>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</si>
  <si>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</si>
  <si>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</si>
  <si>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</si>
  <si>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</si>
  <si>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</si>
  <si>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</si>
  <si>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</si>
  <si>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</si>
  <si>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</si>
  <si>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</si>
  <si>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</si>
  <si>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</si>
  <si>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</si>
  <si>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</si>
  <si>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</si>
  <si>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</si>
  <si>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</si>
  <si>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</si>
  <si>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</si>
  <si>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</si>
  <si>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</si>
  <si>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</si>
  <si>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</si>
  <si>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</si>
  <si>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</si>
  <si>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</si>
  <si>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</si>
  <si>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</si>
  <si>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</si>
  <si>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</si>
  <si>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</si>
  <si>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</si>
  <si>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</si>
  <si>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</si>
  <si>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</si>
  <si>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</si>
  <si>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</si>
  <si>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</si>
  <si>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</si>
  <si>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</si>
  <si>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</si>
  <si>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</si>
  <si>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</si>
  <si>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</si>
  <si>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</si>
  <si>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</si>
  <si>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</si>
  <si>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</si>
  <si>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</si>
  <si>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</si>
  <si>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</si>
  <si>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</si>
  <si>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</si>
  <si>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</si>
  <si>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</si>
  <si>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</si>
  <si>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</si>
  <si>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</si>
  <si>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</si>
  <si>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</si>
  <si>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</si>
  <si>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</si>
  <si>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</si>
  <si>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</si>
  <si>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</si>
  <si>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</si>
  <si>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</si>
  <si>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</si>
  <si>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</si>
  <si>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</si>
  <si>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</si>
  <si>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</si>
  <si>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</si>
  <si>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</si>
  <si>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</si>
  <si>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</si>
  <si>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</si>
  <si>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</si>
  <si>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</si>
  <si>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</si>
  <si>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</si>
  <si>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</si>
  <si>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</si>
  <si>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</si>
  <si>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</si>
  <si>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</si>
  <si>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</si>
  <si>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</si>
  <si>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</si>
  <si>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</si>
  <si>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</si>
  <si>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</si>
  <si>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</si>
  <si>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</si>
  <si>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</si>
  <si>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</si>
  <si>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</si>
  <si>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</si>
  <si>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</si>
  <si>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</si>
  <si>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</si>
  <si>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</si>
  <si>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</si>
  <si>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</si>
  <si>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</si>
  <si>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</si>
  <si>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</si>
  <si>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</si>
  <si>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</si>
  <si>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</si>
  <si>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</si>
  <si>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</si>
  <si>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</si>
  <si>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</si>
  <si>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</si>
  <si>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</si>
  <si>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</si>
  <si>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</si>
  <si>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</si>
  <si>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</si>
  <si>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</si>
  <si>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</si>
  <si>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</si>
  <si>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</si>
  <si>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</si>
  <si>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</si>
  <si>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</si>
  <si>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</si>
  <si>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</si>
  <si>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</si>
  <si>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</si>
  <si>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</si>
  <si>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</si>
  <si>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</si>
  <si>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</si>
  <si>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</si>
  <si>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</si>
  <si>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</si>
  <si>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</si>
  <si>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</si>
  <si>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</si>
  <si>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</si>
  <si>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</si>
  <si>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</si>
  <si>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</si>
  <si>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</si>
  <si>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</si>
  <si>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</si>
  <si>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</si>
  <si>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</si>
  <si>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</si>
  <si>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</si>
  <si>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</si>
  <si>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</si>
  <si>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</si>
  <si>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</si>
  <si>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</si>
  <si>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</si>
  <si>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</si>
  <si>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</si>
  <si>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</si>
  <si>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</si>
  <si>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</si>
  <si>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</si>
  <si>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</si>
  <si>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</si>
  <si>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</si>
  <si>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</si>
  <si>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</si>
  <si>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</si>
  <si>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</si>
  <si>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</si>
  <si>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</si>
  <si>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</si>
  <si>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</si>
  <si>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</si>
  <si>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</si>
  <si>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</si>
  <si>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</si>
  <si>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</si>
  <si>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</si>
  <si>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</si>
  <si>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</si>
  <si>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</si>
  <si>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</si>
  <si>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</si>
  <si>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</si>
  <si>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</si>
  <si>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</si>
  <si>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</si>
  <si>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</si>
  <si>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</si>
  <si>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</si>
  <si>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</si>
  <si>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</si>
  <si>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</si>
  <si>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</si>
  <si>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</si>
  <si>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</si>
  <si>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</si>
  <si>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</si>
  <si>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</si>
  <si>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</si>
  <si>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</si>
  <si>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</si>
  <si>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</si>
  <si>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</si>
  <si>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</si>
  <si>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</si>
  <si>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</si>
  <si>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</si>
  <si>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</si>
  <si>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</si>
  <si>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</si>
  <si>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</si>
  <si>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</si>
  <si>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</si>
  <si>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</si>
  <si>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</si>
  <si>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</si>
  <si>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</si>
  <si>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</si>
  <si>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</si>
  <si>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</si>
  <si>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</si>
  <si>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</si>
  <si>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</si>
  <si>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</si>
  <si>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</si>
  <si>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</si>
  <si>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</si>
  <si>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</si>
  <si>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</si>
  <si>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</si>
  <si>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</si>
  <si>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</si>
  <si>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</si>
  <si>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</si>
  <si>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</si>
  <si>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</si>
  <si>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</si>
  <si>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</si>
  <si>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</si>
  <si>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</si>
  <si>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</si>
  <si>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</si>
  <si>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</si>
  <si>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</si>
  <si>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</si>
  <si>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</si>
  <si>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</si>
  <si>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</si>
  <si>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</si>
  <si>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</si>
  <si>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</si>
  <si>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</si>
  <si>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</si>
  <si>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</si>
  <si>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</si>
  <si>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</si>
  <si>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</si>
  <si>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</si>
  <si>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</si>
  <si>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</si>
  <si>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</si>
  <si>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</si>
  <si>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</si>
  <si>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</si>
  <si>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</si>
  <si>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</si>
  <si>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</si>
  <si>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</si>
  <si>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</si>
  <si>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</si>
  <si>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</si>
  <si>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</si>
  <si>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</si>
  <si>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</si>
  <si>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</si>
  <si>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</si>
  <si>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</si>
  <si>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</si>
  <si>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</si>
  <si>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</si>
  <si>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</si>
  <si>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</si>
  <si>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</si>
  <si>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</si>
  <si>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</si>
  <si>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</si>
  <si>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</si>
  <si>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</si>
  <si>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</si>
  <si>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</si>
  <si>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</si>
  <si>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</si>
  <si>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</si>
  <si>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</si>
  <si>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</si>
  <si>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</si>
  <si>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</si>
  <si>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</si>
  <si>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</si>
  <si>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</si>
  <si>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</si>
  <si>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</si>
  <si>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</si>
  <si>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</si>
  <si>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</si>
  <si>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"ignore"
target = get_qualityFlag(src.inhibition_detect, src.inhibition_adjust)</t>
  </si>
  <si>
    <t>qualityReportID_value</t>
  </si>
  <si>
    <t>qualityFlag_value</t>
  </si>
  <si>
    <t>{ "notes_value" : "{{pretreatment_specify}}" }</t>
  </si>
  <si>
    <t>{"reflink_value": "{{stan_ref}}"}</t>
  </si>
  <si>
    <t>{"reflink_value": "{{pcr_gene_target_ref}}", "group_value": "{{pcr_target}}"}</t>
  </si>
  <si>
    <t>{"reflink_value": "{{pcr_gene_target_ref}}"}</t>
  </si>
  <si>
    <t>{"reflink_value": "{{lod_ref}}"}</t>
  </si>
  <si>
    <t>{"reflink_value": "{{hum_frac_target_mic_ref}}"}</t>
  </si>
  <si>
    <t>{"reflink_value": "{{hum_frac_target_chem_ref}}"}</t>
  </si>
  <si>
    <t>{"reflink_value": "{{other_norm_ref}}"}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</si>
  <si>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</si>
  <si>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</si>
  <si>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</si>
  <si>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</si>
  <si>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</si>
  <si>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</si>
  <si>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</si>
  <si>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</si>
  <si>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</si>
  <si>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{{id:measureRepID0}}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</si>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</sst>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  <xf numFmtId="0" fontId="13" fillId="0" borderId="0" xfId="0" applyFont="1"/>
    <xf numFmtId="0" fontId="13" fillId="3" borderId="0" xfId="0" applyFont="1" applyFill="1"/>
    <xf numFmtId="0" fontId="14" fillId="3" borderId="0" xfId="0" applyFont="1" applyFill="1" applyAlignment="1">
      <alignment horizontal="left" vertical="top"/>
    </xf>
    <xf numFmtId="0" fontId="9" fillId="0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2"/>
  <sheetViews>
    <sheetView tabSelected="1" zoomScale="108" zoomScaleNormal="110" workbookViewId="0">
      <pane ySplit="1" topLeftCell="A75" activePane="bottomLeft" state="frozen"/>
      <selection pane="bottomLeft" activeCell="D110" sqref="D110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835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/>
      <c r="F2" s="1" t="s">
        <v>115</v>
      </c>
      <c r="G2" s="1" t="s">
        <v>730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/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816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/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739</v>
      </c>
      <c r="J8" s="2"/>
      <c r="K8" s="1" t="s">
        <v>614</v>
      </c>
      <c r="L8" s="19" t="s">
        <v>734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/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/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731</v>
      </c>
      <c r="I14" s="6"/>
      <c r="J14" s="6"/>
      <c r="K14" s="2"/>
      <c r="L14" s="22" t="s">
        <v>732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816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35" t="b">
        <v>1</v>
      </c>
      <c r="B18" s="36" t="s">
        <v>1</v>
      </c>
      <c r="C18" s="36" t="s">
        <v>635</v>
      </c>
      <c r="D18" s="36" t="s">
        <v>15</v>
      </c>
      <c r="E18" s="37" t="s">
        <v>85</v>
      </c>
      <c r="F18" s="36" t="s">
        <v>77</v>
      </c>
      <c r="G18" s="36" t="s">
        <v>101</v>
      </c>
      <c r="H18" s="36" t="s">
        <v>76</v>
      </c>
      <c r="I18" s="36"/>
      <c r="J18" s="36"/>
      <c r="K18" s="36"/>
      <c r="L18" s="38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738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727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728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729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/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/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/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/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/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/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815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815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815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815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735</v>
      </c>
      <c r="J78" s="2"/>
      <c r="K78" s="1" t="s">
        <v>733</v>
      </c>
      <c r="L78" s="19" t="s">
        <v>736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815</v>
      </c>
      <c r="F84" s="2" t="s">
        <v>147</v>
      </c>
      <c r="G84" s="2" t="s">
        <v>148</v>
      </c>
      <c r="H84" s="2"/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815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792</v>
      </c>
      <c r="E93" s="2"/>
      <c r="F93" s="2" t="s">
        <v>79</v>
      </c>
      <c r="G93" s="2" t="s">
        <v>742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B94" s="2"/>
      <c r="C94" s="2" t="s">
        <v>635</v>
      </c>
      <c r="D94" s="2" t="s">
        <v>797</v>
      </c>
      <c r="E94" s="2"/>
      <c r="F94" s="2" t="s">
        <v>79</v>
      </c>
      <c r="G94" s="2" t="s">
        <v>746</v>
      </c>
      <c r="H94" s="2" t="str">
        <f t="shared" ref="H94:H99" si="0">"{{"&amp;D94&amp;"}}"</f>
        <v>{{id:addressID}}</v>
      </c>
      <c r="I94" s="2"/>
      <c r="J94" s="2"/>
      <c r="K94" s="2"/>
    </row>
    <row r="95" spans="1:12" x14ac:dyDescent="0.2">
      <c r="A95" t="b">
        <v>1</v>
      </c>
      <c r="B95" s="2"/>
      <c r="C95" s="2" t="s">
        <v>635</v>
      </c>
      <c r="D95" s="2" t="s">
        <v>792</v>
      </c>
      <c r="E95" s="2"/>
      <c r="F95" s="2" t="s">
        <v>115</v>
      </c>
      <c r="G95" s="2" t="s">
        <v>742</v>
      </c>
      <c r="H95" s="2" t="str">
        <f>"{{"&amp;D95&amp;"}}"</f>
        <v>{{id:datasetID}}</v>
      </c>
      <c r="I95" s="2"/>
      <c r="J95" s="2"/>
      <c r="K95" s="2"/>
    </row>
    <row r="96" spans="1:12" x14ac:dyDescent="0.2">
      <c r="A96" t="b">
        <v>1</v>
      </c>
      <c r="B96" s="2"/>
      <c r="C96" s="2" t="s">
        <v>635</v>
      </c>
      <c r="D96" s="2" t="s">
        <v>793</v>
      </c>
      <c r="E96" s="2"/>
      <c r="F96" s="2" t="s">
        <v>115</v>
      </c>
      <c r="G96" s="2" t="s">
        <v>743</v>
      </c>
      <c r="H96" s="2" t="str">
        <f>"{{"&amp;D96&amp;"}}"</f>
        <v>{{id:measureSetRepID}}</v>
      </c>
      <c r="I96" s="2"/>
      <c r="J96" s="2"/>
      <c r="K96" s="2"/>
    </row>
    <row r="97" spans="1:11" x14ac:dyDescent="0.2">
      <c r="A97" t="b">
        <v>1</v>
      </c>
      <c r="B97" s="2"/>
      <c r="C97" s="2" t="s">
        <v>635</v>
      </c>
      <c r="D97" s="2" t="s">
        <v>793</v>
      </c>
      <c r="E97" s="2"/>
      <c r="F97" s="2" t="s">
        <v>147</v>
      </c>
      <c r="G97" s="2" t="s">
        <v>743</v>
      </c>
      <c r="H97" s="2" t="str">
        <f t="shared" si="0"/>
        <v>{{id:measureSetRepID}}</v>
      </c>
      <c r="I97" s="2"/>
      <c r="J97" s="2"/>
      <c r="K97" s="2"/>
    </row>
    <row r="98" spans="1:11" x14ac:dyDescent="0.2">
      <c r="A98" t="b">
        <v>1</v>
      </c>
      <c r="B98" s="2"/>
      <c r="C98" s="2" t="s">
        <v>635</v>
      </c>
      <c r="D98" s="2" t="s">
        <v>795</v>
      </c>
      <c r="E98" s="2"/>
      <c r="F98" s="2" t="s">
        <v>152</v>
      </c>
      <c r="G98" s="2" t="s">
        <v>752</v>
      </c>
      <c r="H98" s="2" t="str">
        <f t="shared" si="0"/>
        <v>{{id:instrumentID}}</v>
      </c>
      <c r="I98" s="2"/>
      <c r="J98" s="2"/>
      <c r="K98" s="2"/>
    </row>
    <row r="99" spans="1:11" x14ac:dyDescent="0.2">
      <c r="A99" t="b">
        <v>1</v>
      </c>
      <c r="B99" s="2"/>
      <c r="C99" s="2" t="s">
        <v>635</v>
      </c>
      <c r="D99" s="2" t="s">
        <v>794</v>
      </c>
      <c r="E99" s="2"/>
      <c r="F99" s="2" t="s">
        <v>152</v>
      </c>
      <c r="G99" s="2" t="s">
        <v>751</v>
      </c>
      <c r="H99" s="2" t="str">
        <f t="shared" si="0"/>
        <v>{{id:stepID}}</v>
      </c>
      <c r="I99" s="2"/>
      <c r="J99" s="2"/>
      <c r="K99" s="2"/>
    </row>
    <row r="100" spans="1:11" x14ac:dyDescent="0.2">
      <c r="A100" t="b">
        <v>1</v>
      </c>
      <c r="B100" s="2"/>
      <c r="C100" s="2" t="s">
        <v>635</v>
      </c>
      <c r="D100" s="2" t="s">
        <v>792</v>
      </c>
      <c r="E100" s="2"/>
      <c r="F100" s="2" t="s">
        <v>476</v>
      </c>
      <c r="G100" s="2" t="s">
        <v>742</v>
      </c>
      <c r="H100" s="2" t="str">
        <f>"{{"&amp;D100&amp;"}}"</f>
        <v>{{id:datasetID}}</v>
      </c>
      <c r="I100" s="2"/>
      <c r="J100" s="2"/>
      <c r="K100" s="2"/>
    </row>
    <row r="101" spans="1:11" x14ac:dyDescent="0.2">
      <c r="A101" t="b">
        <v>1</v>
      </c>
      <c r="B101" s="2"/>
      <c r="C101" s="2" t="s">
        <v>635</v>
      </c>
      <c r="D101" s="2" t="s">
        <v>792</v>
      </c>
      <c r="E101" s="2"/>
      <c r="F101" s="2" t="s">
        <v>118</v>
      </c>
      <c r="G101" s="2" t="s">
        <v>742</v>
      </c>
      <c r="H101" s="2" t="str">
        <f>"{{"&amp;D101&amp;"}}"</f>
        <v>{{id:datasetID}}</v>
      </c>
      <c r="I101" s="2"/>
      <c r="J101" s="2"/>
      <c r="K101" s="2"/>
    </row>
    <row r="102" spans="1:11" x14ac:dyDescent="0.2">
      <c r="A102" t="b">
        <v>1</v>
      </c>
      <c r="B102" s="2"/>
      <c r="C102" s="2" t="s">
        <v>635</v>
      </c>
      <c r="D102" s="2" t="s">
        <v>792</v>
      </c>
      <c r="E102" s="2"/>
      <c r="F102" s="2" t="s">
        <v>77</v>
      </c>
      <c r="G102" s="2" t="s">
        <v>742</v>
      </c>
      <c r="H102" s="2" t="str">
        <f>"{{"&amp;D102&amp;"}}"</f>
        <v>{{id:datasetID}}</v>
      </c>
      <c r="I102" s="2"/>
      <c r="J102" s="2"/>
      <c r="K102" s="2"/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O24"/>
  <sheetViews>
    <sheetView zoomScaleNormal="100" workbookViewId="0">
      <pane ySplit="1" topLeftCell="A2" activePane="bottomLeft" state="frozen"/>
      <selection pane="bottomLeft" activeCell="C1" sqref="C1"/>
    </sheetView>
  </sheetViews>
  <sheetFormatPr baseColWidth="10" defaultRowHeight="16" x14ac:dyDescent="0.2"/>
  <cols>
    <col min="2" max="2" width="28.6640625" customWidth="1"/>
    <col min="3" max="4" width="25.5" customWidth="1"/>
    <col min="5" max="8" width="22.5" customWidth="1"/>
    <col min="9" max="9" width="28" customWidth="1"/>
    <col min="10" max="11" width="29.33203125" customWidth="1"/>
    <col min="12" max="12" width="23.5" bestFit="1" customWidth="1"/>
    <col min="13" max="13" width="15.5" customWidth="1"/>
    <col min="14" max="14" width="19" customWidth="1"/>
    <col min="15" max="15" width="27.6640625" customWidth="1"/>
  </cols>
  <sheetData>
    <row r="1" spans="1:15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837</v>
      </c>
      <c r="I1" s="11" t="s">
        <v>829</v>
      </c>
      <c r="J1" s="11" t="s">
        <v>830</v>
      </c>
      <c r="K1" s="11" t="s">
        <v>831</v>
      </c>
      <c r="L1" s="11" t="s">
        <v>832</v>
      </c>
      <c r="M1" s="11" t="s">
        <v>833</v>
      </c>
      <c r="N1" s="11" t="s">
        <v>834</v>
      </c>
      <c r="O1" s="12" t="s">
        <v>121</v>
      </c>
    </row>
    <row r="2" spans="1:15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2" t="s">
        <v>838</v>
      </c>
      <c r="I2" s="13" t="s">
        <v>156</v>
      </c>
      <c r="J2" s="13" t="s">
        <v>160</v>
      </c>
      <c r="K2" s="13" t="s">
        <v>650</v>
      </c>
      <c r="L2" s="13" t="s">
        <v>651</v>
      </c>
      <c r="M2" s="13" t="s">
        <v>158</v>
      </c>
      <c r="N2" s="13" t="s">
        <v>159</v>
      </c>
      <c r="O2" s="2"/>
    </row>
    <row r="3" spans="1:15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839</v>
      </c>
      <c r="I3" s="2" t="s">
        <v>156</v>
      </c>
      <c r="J3" s="2" t="s">
        <v>161</v>
      </c>
      <c r="K3" s="2" t="s">
        <v>650</v>
      </c>
      <c r="L3" s="2" t="s">
        <v>652</v>
      </c>
      <c r="M3" s="2" t="s">
        <v>162</v>
      </c>
      <c r="N3" s="2" t="s">
        <v>155</v>
      </c>
      <c r="O3" s="2"/>
    </row>
    <row r="4" spans="1:15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840</v>
      </c>
      <c r="I4" s="2" t="s">
        <v>156</v>
      </c>
      <c r="J4" s="2" t="s">
        <v>163</v>
      </c>
      <c r="K4" s="2" t="s">
        <v>650</v>
      </c>
      <c r="L4" s="2" t="s">
        <v>653</v>
      </c>
      <c r="M4" s="2" t="s">
        <v>164</v>
      </c>
      <c r="N4" s="2" t="s">
        <v>159</v>
      </c>
      <c r="O4" s="2"/>
    </row>
    <row r="5" spans="1:15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841</v>
      </c>
      <c r="I5" s="2" t="s">
        <v>156</v>
      </c>
      <c r="J5" s="2" t="s">
        <v>166</v>
      </c>
      <c r="K5" s="2" t="s">
        <v>650</v>
      </c>
      <c r="L5" s="2" t="s">
        <v>654</v>
      </c>
      <c r="M5" s="2"/>
      <c r="N5" s="2"/>
      <c r="O5" s="2"/>
    </row>
    <row r="6" spans="1:15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842</v>
      </c>
      <c r="I6" s="2" t="s">
        <v>165</v>
      </c>
      <c r="J6" s="2" t="s">
        <v>167</v>
      </c>
      <c r="K6" s="2" t="s">
        <v>650</v>
      </c>
      <c r="L6" s="2" t="s">
        <v>655</v>
      </c>
      <c r="M6" s="2" t="s">
        <v>158</v>
      </c>
      <c r="N6" s="2" t="s">
        <v>155</v>
      </c>
      <c r="O6" s="2"/>
    </row>
    <row r="7" spans="1:15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843</v>
      </c>
      <c r="I7" s="2" t="s">
        <v>165</v>
      </c>
      <c r="J7" s="2" t="s">
        <v>168</v>
      </c>
      <c r="K7" s="2" t="s">
        <v>650</v>
      </c>
      <c r="L7" s="2" t="s">
        <v>656</v>
      </c>
      <c r="M7" s="2" t="s">
        <v>169</v>
      </c>
      <c r="N7" s="2" t="s">
        <v>155</v>
      </c>
      <c r="O7" s="2"/>
    </row>
    <row r="8" spans="1:15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821</v>
      </c>
      <c r="H8" s="2" t="s">
        <v>844</v>
      </c>
      <c r="I8" s="2" t="s">
        <v>165</v>
      </c>
      <c r="J8" s="2" t="s">
        <v>170</v>
      </c>
      <c r="K8" s="2" t="s">
        <v>650</v>
      </c>
      <c r="L8" s="2" t="s">
        <v>641</v>
      </c>
      <c r="M8" s="2"/>
      <c r="N8" s="2"/>
      <c r="O8" s="2"/>
    </row>
    <row r="9" spans="1:15" x14ac:dyDescent="0.2">
      <c r="A9" t="b">
        <v>1</v>
      </c>
      <c r="B9" s="2" t="s">
        <v>635</v>
      </c>
      <c r="C9" s="2" t="s">
        <v>39</v>
      </c>
      <c r="D9" s="2"/>
      <c r="E9" s="2" t="s">
        <v>115</v>
      </c>
      <c r="F9" s="2" t="s">
        <v>650</v>
      </c>
      <c r="G9" s="2"/>
      <c r="H9" s="2" t="s">
        <v>845</v>
      </c>
      <c r="I9" s="2" t="s">
        <v>165</v>
      </c>
      <c r="J9" s="2" t="s">
        <v>581</v>
      </c>
      <c r="K9" s="2" t="s">
        <v>650</v>
      </c>
      <c r="L9" s="2" t="s">
        <v>663</v>
      </c>
      <c r="M9" s="2" t="s">
        <v>582</v>
      </c>
      <c r="N9" s="2" t="s">
        <v>155</v>
      </c>
      <c r="O9" s="2"/>
    </row>
    <row r="10" spans="1:15" x14ac:dyDescent="0.2">
      <c r="A10" t="b">
        <v>1</v>
      </c>
      <c r="B10" s="2" t="s">
        <v>635</v>
      </c>
      <c r="C10" s="2" t="s">
        <v>48</v>
      </c>
      <c r="D10" s="2"/>
      <c r="E10" s="2" t="s">
        <v>115</v>
      </c>
      <c r="F10" s="2" t="s">
        <v>650</v>
      </c>
      <c r="G10" s="2"/>
      <c r="H10" s="2" t="s">
        <v>846</v>
      </c>
      <c r="I10" s="2" t="s">
        <v>156</v>
      </c>
      <c r="J10" s="2" t="s">
        <v>171</v>
      </c>
      <c r="K10" s="2" t="s">
        <v>650</v>
      </c>
      <c r="L10" s="2" t="s">
        <v>665</v>
      </c>
      <c r="M10" s="2" t="s">
        <v>162</v>
      </c>
      <c r="N10" s="2" t="s">
        <v>159</v>
      </c>
      <c r="O10" s="2"/>
    </row>
    <row r="11" spans="1:15" x14ac:dyDescent="0.2">
      <c r="A11" t="b">
        <v>1</v>
      </c>
      <c r="B11" s="2" t="s">
        <v>635</v>
      </c>
      <c r="C11" s="2" t="s">
        <v>49</v>
      </c>
      <c r="D11" s="2"/>
      <c r="E11" s="2" t="s">
        <v>115</v>
      </c>
      <c r="F11" s="2" t="s">
        <v>650</v>
      </c>
      <c r="G11" s="2"/>
      <c r="H11" s="2" t="s">
        <v>847</v>
      </c>
      <c r="I11" s="2" t="s">
        <v>165</v>
      </c>
      <c r="J11" s="2" t="s">
        <v>49</v>
      </c>
      <c r="K11" s="2" t="s">
        <v>650</v>
      </c>
      <c r="L11" s="2" t="s">
        <v>666</v>
      </c>
      <c r="M11" s="2" t="s">
        <v>172</v>
      </c>
      <c r="N11" s="2" t="s">
        <v>155</v>
      </c>
      <c r="O11" s="2"/>
    </row>
    <row r="12" spans="1:15" x14ac:dyDescent="0.2">
      <c r="A12" t="b">
        <v>1</v>
      </c>
      <c r="B12" s="2" t="s">
        <v>635</v>
      </c>
      <c r="C12" s="2" t="s">
        <v>50</v>
      </c>
      <c r="D12" s="2"/>
      <c r="E12" s="2" t="s">
        <v>115</v>
      </c>
      <c r="F12" s="2" t="s">
        <v>650</v>
      </c>
      <c r="G12" s="2"/>
      <c r="H12" s="2" t="s">
        <v>848</v>
      </c>
      <c r="I12" s="2" t="s">
        <v>165</v>
      </c>
      <c r="J12" s="2" t="s">
        <v>173</v>
      </c>
      <c r="K12" s="2" t="s">
        <v>650</v>
      </c>
      <c r="L12" s="2" t="s">
        <v>667</v>
      </c>
      <c r="M12" s="2" t="s">
        <v>174</v>
      </c>
      <c r="N12" s="2" t="s">
        <v>155</v>
      </c>
      <c r="O12" s="2"/>
    </row>
    <row r="13" spans="1:15" x14ac:dyDescent="0.2">
      <c r="A13" t="b">
        <v>1</v>
      </c>
      <c r="B13" s="2" t="s">
        <v>635</v>
      </c>
      <c r="C13" s="2" t="s">
        <v>51</v>
      </c>
      <c r="D13" s="2"/>
      <c r="E13" s="2" t="s">
        <v>115</v>
      </c>
      <c r="F13" s="2" t="s">
        <v>650</v>
      </c>
      <c r="G13" s="2"/>
      <c r="H13" s="2" t="s">
        <v>849</v>
      </c>
      <c r="I13" s="2" t="s">
        <v>165</v>
      </c>
      <c r="J13" s="2" t="s">
        <v>51</v>
      </c>
      <c r="K13" s="2" t="s">
        <v>650</v>
      </c>
      <c r="L13" s="2" t="s">
        <v>668</v>
      </c>
      <c r="M13" s="2" t="s">
        <v>175</v>
      </c>
      <c r="N13" s="2" t="s">
        <v>155</v>
      </c>
      <c r="O13" s="2"/>
    </row>
    <row r="14" spans="1:15" x14ac:dyDescent="0.2">
      <c r="A14" t="b">
        <v>1</v>
      </c>
      <c r="B14" s="2" t="s">
        <v>635</v>
      </c>
      <c r="C14" s="2" t="s">
        <v>52</v>
      </c>
      <c r="D14" s="2"/>
      <c r="E14" s="2" t="s">
        <v>115</v>
      </c>
      <c r="F14" s="2" t="s">
        <v>650</v>
      </c>
      <c r="G14" s="2"/>
      <c r="H14" s="2" t="s">
        <v>850</v>
      </c>
      <c r="I14" s="2" t="s">
        <v>165</v>
      </c>
      <c r="J14" s="2" t="s">
        <v>177</v>
      </c>
      <c r="K14" s="2" t="s">
        <v>650</v>
      </c>
      <c r="L14" s="2" t="s">
        <v>669</v>
      </c>
      <c r="M14" s="2" t="s">
        <v>169</v>
      </c>
      <c r="N14" s="2" t="s">
        <v>155</v>
      </c>
      <c r="O14" s="2"/>
    </row>
    <row r="15" spans="1:15" x14ac:dyDescent="0.2">
      <c r="A15" t="b">
        <v>1</v>
      </c>
      <c r="B15" s="2" t="s">
        <v>635</v>
      </c>
      <c r="C15" s="2" t="s">
        <v>53</v>
      </c>
      <c r="D15" s="2"/>
      <c r="E15" s="2" t="s">
        <v>115</v>
      </c>
      <c r="F15" s="2" t="s">
        <v>650</v>
      </c>
      <c r="G15" s="2"/>
      <c r="H15" s="2" t="s">
        <v>851</v>
      </c>
      <c r="I15" s="2" t="s">
        <v>165</v>
      </c>
      <c r="J15" s="2" t="s">
        <v>178</v>
      </c>
      <c r="K15" s="2" t="s">
        <v>650</v>
      </c>
      <c r="L15" s="2" t="s">
        <v>670</v>
      </c>
      <c r="M15" s="2" t="s">
        <v>176</v>
      </c>
      <c r="N15" s="2" t="s">
        <v>155</v>
      </c>
      <c r="O15" s="2"/>
    </row>
    <row r="16" spans="1:15" x14ac:dyDescent="0.2">
      <c r="A16" t="b">
        <v>1</v>
      </c>
      <c r="B16" s="2" t="s">
        <v>635</v>
      </c>
      <c r="C16" s="2" t="s">
        <v>60</v>
      </c>
      <c r="D16" s="2"/>
      <c r="E16" s="2" t="s">
        <v>115</v>
      </c>
      <c r="F16" s="2" t="s">
        <v>650</v>
      </c>
      <c r="G16" s="2" t="s">
        <v>823</v>
      </c>
      <c r="H16" s="2" t="s">
        <v>852</v>
      </c>
      <c r="I16" s="2" t="s">
        <v>165</v>
      </c>
      <c r="J16" s="1" t="s">
        <v>642</v>
      </c>
      <c r="K16" s="1" t="s">
        <v>650</v>
      </c>
      <c r="L16" s="2" t="s">
        <v>671</v>
      </c>
      <c r="M16" s="1" t="s">
        <v>646</v>
      </c>
      <c r="N16" s="2" t="s">
        <v>159</v>
      </c>
      <c r="O16" s="2" t="s">
        <v>721</v>
      </c>
    </row>
    <row r="17" spans="1:15" x14ac:dyDescent="0.2">
      <c r="A17" t="b">
        <v>1</v>
      </c>
      <c r="B17" s="2" t="s">
        <v>635</v>
      </c>
      <c r="C17" s="2" t="s">
        <v>61</v>
      </c>
      <c r="D17" s="2"/>
      <c r="E17" s="2" t="s">
        <v>115</v>
      </c>
      <c r="F17" s="2" t="s">
        <v>650</v>
      </c>
      <c r="G17" s="2" t="s">
        <v>824</v>
      </c>
      <c r="H17" s="2" t="s">
        <v>853</v>
      </c>
      <c r="I17" s="2" t="s">
        <v>165</v>
      </c>
      <c r="J17" s="1" t="s">
        <v>642</v>
      </c>
      <c r="K17" s="1" t="s">
        <v>650</v>
      </c>
      <c r="L17" s="2" t="s">
        <v>672</v>
      </c>
      <c r="M17" s="1" t="s">
        <v>646</v>
      </c>
      <c r="N17" s="2" t="s">
        <v>592</v>
      </c>
      <c r="O17" s="1" t="s">
        <v>593</v>
      </c>
    </row>
    <row r="18" spans="1:15" x14ac:dyDescent="0.2">
      <c r="A18" t="b">
        <v>1</v>
      </c>
      <c r="B18" s="2" t="s">
        <v>635</v>
      </c>
      <c r="C18" s="2" t="s">
        <v>62</v>
      </c>
      <c r="D18" s="2"/>
      <c r="E18" s="2" t="s">
        <v>115</v>
      </c>
      <c r="F18" s="2" t="s">
        <v>650</v>
      </c>
      <c r="G18" s="2" t="s">
        <v>824</v>
      </c>
      <c r="H18" s="2" t="s">
        <v>854</v>
      </c>
      <c r="I18" s="2" t="s">
        <v>165</v>
      </c>
      <c r="J18" s="1" t="s">
        <v>642</v>
      </c>
      <c r="K18" s="1" t="s">
        <v>650</v>
      </c>
      <c r="L18" s="2" t="s">
        <v>673</v>
      </c>
      <c r="M18" s="1" t="s">
        <v>646</v>
      </c>
      <c r="N18" s="2" t="s">
        <v>594</v>
      </c>
      <c r="O18" s="1" t="s">
        <v>593</v>
      </c>
    </row>
    <row r="19" spans="1:15" x14ac:dyDescent="0.2">
      <c r="A19" t="b">
        <v>1</v>
      </c>
      <c r="B19" s="2" t="s">
        <v>635</v>
      </c>
      <c r="C19" s="2" t="s">
        <v>63</v>
      </c>
      <c r="D19" s="2"/>
      <c r="E19" s="2" t="s">
        <v>115</v>
      </c>
      <c r="F19" s="2" t="s">
        <v>650</v>
      </c>
      <c r="G19" s="2" t="s">
        <v>824</v>
      </c>
      <c r="H19" s="2" t="s">
        <v>855</v>
      </c>
      <c r="I19" s="2" t="s">
        <v>165</v>
      </c>
      <c r="J19" s="1" t="s">
        <v>642</v>
      </c>
      <c r="K19" s="1" t="s">
        <v>650</v>
      </c>
      <c r="L19" s="2" t="s">
        <v>674</v>
      </c>
      <c r="M19" s="1" t="s">
        <v>646</v>
      </c>
      <c r="N19" s="2" t="s">
        <v>595</v>
      </c>
      <c r="O19" s="1" t="s">
        <v>593</v>
      </c>
    </row>
    <row r="20" spans="1:15" x14ac:dyDescent="0.2">
      <c r="A20" t="b">
        <v>1</v>
      </c>
      <c r="B20" s="2" t="s">
        <v>635</v>
      </c>
      <c r="C20" s="2" t="s">
        <v>65</v>
      </c>
      <c r="D20" s="2"/>
      <c r="E20" s="2" t="s">
        <v>115</v>
      </c>
      <c r="F20" s="2" t="s">
        <v>650</v>
      </c>
      <c r="G20" s="2" t="s">
        <v>825</v>
      </c>
      <c r="H20" s="2" t="s">
        <v>856</v>
      </c>
      <c r="I20" s="2" t="s">
        <v>165</v>
      </c>
      <c r="J20" s="2" t="s">
        <v>599</v>
      </c>
      <c r="K20" s="2" t="s">
        <v>650</v>
      </c>
      <c r="L20" s="2" t="s">
        <v>675</v>
      </c>
      <c r="M20" s="2" t="s">
        <v>646</v>
      </c>
      <c r="N20" s="2" t="s">
        <v>159</v>
      </c>
      <c r="O20" s="1" t="s">
        <v>600</v>
      </c>
    </row>
    <row r="21" spans="1:15" x14ac:dyDescent="0.2">
      <c r="A21" t="b">
        <v>1</v>
      </c>
      <c r="B21" s="2" t="s">
        <v>635</v>
      </c>
      <c r="C21" s="2" t="s">
        <v>67</v>
      </c>
      <c r="D21" s="2"/>
      <c r="E21" s="2" t="s">
        <v>115</v>
      </c>
      <c r="F21" s="2" t="s">
        <v>650</v>
      </c>
      <c r="G21" s="2"/>
      <c r="H21" s="2" t="s">
        <v>857</v>
      </c>
      <c r="I21" s="2" t="s">
        <v>165</v>
      </c>
      <c r="J21" s="2" t="s">
        <v>601</v>
      </c>
      <c r="K21" s="2" t="s">
        <v>650</v>
      </c>
      <c r="L21" s="2" t="s">
        <v>676</v>
      </c>
      <c r="M21" s="2" t="s">
        <v>164</v>
      </c>
      <c r="N21" s="2" t="s">
        <v>159</v>
      </c>
      <c r="O21" s="1" t="s">
        <v>600</v>
      </c>
    </row>
    <row r="22" spans="1:15" x14ac:dyDescent="0.2">
      <c r="A22" t="b">
        <v>1</v>
      </c>
      <c r="B22" s="2" t="s">
        <v>635</v>
      </c>
      <c r="C22" s="2" t="s">
        <v>70</v>
      </c>
      <c r="D22" s="2"/>
      <c r="E22" s="2" t="s">
        <v>115</v>
      </c>
      <c r="F22" s="2" t="s">
        <v>650</v>
      </c>
      <c r="G22" s="2" t="s">
        <v>826</v>
      </c>
      <c r="H22" s="2" t="s">
        <v>858</v>
      </c>
      <c r="I22" s="2" t="s">
        <v>165</v>
      </c>
      <c r="J22" s="1" t="s">
        <v>643</v>
      </c>
      <c r="K22" s="1" t="s">
        <v>650</v>
      </c>
      <c r="L22" s="2" t="s">
        <v>677</v>
      </c>
      <c r="M22" s="1" t="s">
        <v>647</v>
      </c>
      <c r="N22" s="2" t="s">
        <v>159</v>
      </c>
      <c r="O22" s="2"/>
    </row>
    <row r="23" spans="1:15" x14ac:dyDescent="0.2">
      <c r="A23" t="b">
        <v>1</v>
      </c>
      <c r="B23" s="2" t="s">
        <v>635</v>
      </c>
      <c r="C23" s="2" t="s">
        <v>71</v>
      </c>
      <c r="D23" s="2"/>
      <c r="E23" s="2" t="s">
        <v>115</v>
      </c>
      <c r="F23" s="2" t="s">
        <v>650</v>
      </c>
      <c r="G23" s="2" t="s">
        <v>827</v>
      </c>
      <c r="H23" s="2" t="s">
        <v>859</v>
      </c>
      <c r="I23" s="2" t="s">
        <v>165</v>
      </c>
      <c r="J23" s="1" t="s">
        <v>644</v>
      </c>
      <c r="K23" s="1" t="s">
        <v>650</v>
      </c>
      <c r="L23" s="2" t="s">
        <v>678</v>
      </c>
      <c r="M23" s="1" t="s">
        <v>648</v>
      </c>
      <c r="N23" s="2" t="s">
        <v>159</v>
      </c>
      <c r="O23" s="2"/>
    </row>
    <row r="24" spans="1:15" x14ac:dyDescent="0.2">
      <c r="A24" t="b">
        <v>1</v>
      </c>
      <c r="B24" s="2" t="s">
        <v>635</v>
      </c>
      <c r="C24" s="2" t="s">
        <v>72</v>
      </c>
      <c r="D24" s="2"/>
      <c r="E24" s="2" t="s">
        <v>115</v>
      </c>
      <c r="F24" s="2" t="s">
        <v>650</v>
      </c>
      <c r="G24" s="2" t="s">
        <v>828</v>
      </c>
      <c r="H24" s="2" t="s">
        <v>860</v>
      </c>
      <c r="I24" s="2" t="s">
        <v>165</v>
      </c>
      <c r="J24" s="1" t="s">
        <v>645</v>
      </c>
      <c r="K24" s="1" t="s">
        <v>650</v>
      </c>
      <c r="L24" s="2" t="s">
        <v>679</v>
      </c>
      <c r="M24" s="1" t="s">
        <v>649</v>
      </c>
      <c r="N24" s="2" t="s">
        <v>159</v>
      </c>
      <c r="O24" s="2"/>
    </row>
  </sheetData>
  <autoFilter ref="A1:O24" xr:uid="{B39AC7DD-3F73-2C47-925D-21E5B4EBE6FC}"/>
  <conditionalFormatting sqref="M10 J10:K10 M15:M16">
    <cfRule type="duplicateValues" dxfId="8" priority="8"/>
  </conditionalFormatting>
  <conditionalFormatting sqref="M22">
    <cfRule type="duplicateValues" dxfId="7" priority="5"/>
  </conditionalFormatting>
  <conditionalFormatting sqref="M23">
    <cfRule type="duplicateValues" dxfId="6" priority="4"/>
  </conditionalFormatting>
  <conditionalFormatting sqref="M24">
    <cfRule type="duplicateValues" dxfId="5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K17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3" max="3" width="18.6640625" bestFit="1" customWidth="1"/>
    <col min="5" max="5" width="17" customWidth="1"/>
    <col min="6" max="6" width="12.1640625" bestFit="1" customWidth="1"/>
    <col min="7" max="7" width="15.83203125" bestFit="1" customWidth="1"/>
    <col min="8" max="8" width="23" customWidth="1"/>
    <col min="9" max="10" width="22.33203125" customWidth="1"/>
  </cols>
  <sheetData>
    <row r="1" spans="1:11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819</v>
      </c>
      <c r="I1" s="11" t="s">
        <v>820</v>
      </c>
      <c r="J1" s="11" t="s">
        <v>817</v>
      </c>
      <c r="K1" s="12" t="s">
        <v>121</v>
      </c>
    </row>
    <row r="2" spans="1:11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807</v>
      </c>
      <c r="I2" t="s">
        <v>806</v>
      </c>
    </row>
    <row r="3" spans="1:11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1" x14ac:dyDescent="0.2">
      <c r="A4" t="b">
        <v>1</v>
      </c>
      <c r="B4" t="s">
        <v>635</v>
      </c>
      <c r="C4" t="s">
        <v>56</v>
      </c>
      <c r="D4" t="s">
        <v>815</v>
      </c>
      <c r="E4" t="s">
        <v>147</v>
      </c>
      <c r="F4" t="s">
        <v>150</v>
      </c>
    </row>
    <row r="6" spans="1:11" x14ac:dyDescent="0.2">
      <c r="A6" t="b">
        <v>1</v>
      </c>
      <c r="B6" t="s">
        <v>635</v>
      </c>
      <c r="C6" t="s">
        <v>64</v>
      </c>
      <c r="D6" t="s">
        <v>141</v>
      </c>
      <c r="E6" t="s">
        <v>147</v>
      </c>
      <c r="F6" t="s">
        <v>596</v>
      </c>
      <c r="H6" t="s">
        <v>808</v>
      </c>
      <c r="I6" t="s">
        <v>809</v>
      </c>
    </row>
    <row r="7" spans="1:11" x14ac:dyDescent="0.2">
      <c r="A7" t="b">
        <v>1</v>
      </c>
      <c r="B7" t="s">
        <v>635</v>
      </c>
      <c r="C7" t="s">
        <v>64</v>
      </c>
      <c r="D7" t="s">
        <v>142</v>
      </c>
      <c r="E7" t="s">
        <v>147</v>
      </c>
      <c r="F7" t="s">
        <v>598</v>
      </c>
    </row>
    <row r="8" spans="1:11" x14ac:dyDescent="0.2">
      <c r="A8" t="b">
        <v>1</v>
      </c>
      <c r="B8" t="s">
        <v>635</v>
      </c>
      <c r="C8" t="s">
        <v>64</v>
      </c>
      <c r="D8" t="s">
        <v>815</v>
      </c>
      <c r="E8" t="s">
        <v>147</v>
      </c>
      <c r="F8" t="s">
        <v>598</v>
      </c>
    </row>
    <row r="10" spans="1:11" x14ac:dyDescent="0.2">
      <c r="A10" t="b">
        <v>1</v>
      </c>
      <c r="B10" t="s">
        <v>635</v>
      </c>
      <c r="C10" t="s">
        <v>66</v>
      </c>
      <c r="D10" t="s">
        <v>141</v>
      </c>
      <c r="E10" t="s">
        <v>147</v>
      </c>
      <c r="F10" t="s">
        <v>602</v>
      </c>
      <c r="H10" t="s">
        <v>810</v>
      </c>
      <c r="I10" t="s">
        <v>811</v>
      </c>
    </row>
    <row r="11" spans="1:11" x14ac:dyDescent="0.2">
      <c r="A11" t="b">
        <v>1</v>
      </c>
      <c r="B11" t="s">
        <v>635</v>
      </c>
      <c r="C11" t="s">
        <v>66</v>
      </c>
      <c r="D11" t="s">
        <v>142</v>
      </c>
      <c r="E11" t="s">
        <v>147</v>
      </c>
      <c r="F11" t="s">
        <v>598</v>
      </c>
    </row>
    <row r="13" spans="1:11" ht="17" customHeight="1" x14ac:dyDescent="0.2">
      <c r="A13" t="b">
        <v>1</v>
      </c>
      <c r="B13" t="s">
        <v>635</v>
      </c>
      <c r="C13" t="s">
        <v>68</v>
      </c>
      <c r="E13" t="s">
        <v>147</v>
      </c>
      <c r="H13" t="s">
        <v>812</v>
      </c>
      <c r="J13" s="34" t="s">
        <v>818</v>
      </c>
    </row>
    <row r="14" spans="1:11" ht="19" customHeight="1" x14ac:dyDescent="0.2">
      <c r="J14" s="34"/>
    </row>
    <row r="15" spans="1:11" x14ac:dyDescent="0.2">
      <c r="A15" t="b">
        <v>1</v>
      </c>
      <c r="B15" t="s">
        <v>635</v>
      </c>
      <c r="C15" t="s">
        <v>73</v>
      </c>
      <c r="D15" t="s">
        <v>141</v>
      </c>
      <c r="E15" t="s">
        <v>147</v>
      </c>
      <c r="F15" t="s">
        <v>149</v>
      </c>
      <c r="H15" t="s">
        <v>813</v>
      </c>
      <c r="I15" t="s">
        <v>814</v>
      </c>
    </row>
    <row r="16" spans="1:11" x14ac:dyDescent="0.2">
      <c r="A16" t="b">
        <v>1</v>
      </c>
      <c r="B16" t="s">
        <v>635</v>
      </c>
      <c r="C16" t="s">
        <v>73</v>
      </c>
      <c r="D16" t="s">
        <v>142</v>
      </c>
      <c r="E16" t="s">
        <v>147</v>
      </c>
      <c r="F16" t="s">
        <v>150</v>
      </c>
    </row>
    <row r="17" spans="1:6" x14ac:dyDescent="0.2">
      <c r="A17" t="b">
        <v>1</v>
      </c>
      <c r="B17" t="s">
        <v>635</v>
      </c>
      <c r="C17" t="s">
        <v>73</v>
      </c>
      <c r="D17" t="s">
        <v>815</v>
      </c>
      <c r="E17" t="s">
        <v>147</v>
      </c>
      <c r="F17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N112"/>
  <sheetViews>
    <sheetView workbookViewId="0">
      <pane ySplit="1" topLeftCell="A2" activePane="bottomLeft" state="frozen"/>
      <selection pane="bottomLeft" activeCell="D7" sqref="D7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37.83203125" customWidth="1"/>
    <col min="5" max="5" width="12.5" bestFit="1" customWidth="1"/>
    <col min="6" max="6" width="14.83203125" bestFit="1" customWidth="1"/>
    <col min="7" max="7" width="24.6640625" bestFit="1" customWidth="1"/>
    <col min="8" max="8" width="16.8320312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96.33203125" bestFit="1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829</v>
      </c>
      <c r="I1" s="11" t="s">
        <v>830</v>
      </c>
      <c r="J1" s="11" t="s">
        <v>831</v>
      </c>
      <c r="K1" s="11" t="s">
        <v>832</v>
      </c>
      <c r="L1" s="11" t="s">
        <v>833</v>
      </c>
      <c r="M1" s="11" t="s">
        <v>834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28</v>
      </c>
      <c r="D2" s="3" t="s">
        <v>179</v>
      </c>
      <c r="E2" s="2" t="s">
        <v>152</v>
      </c>
      <c r="F2" s="2" t="s">
        <v>423</v>
      </c>
      <c r="G2" s="2"/>
      <c r="H2" s="2"/>
      <c r="I2" s="2" t="s">
        <v>650</v>
      </c>
      <c r="J2" s="2" t="s">
        <v>422</v>
      </c>
      <c r="K2" s="2" t="s">
        <v>684</v>
      </c>
      <c r="L2" s="2"/>
      <c r="M2" s="2"/>
      <c r="N2" s="2"/>
    </row>
    <row r="3" spans="1:14" x14ac:dyDescent="0.2">
      <c r="A3" t="b">
        <v>1</v>
      </c>
      <c r="B3" s="2" t="s">
        <v>635</v>
      </c>
      <c r="C3" s="2" t="s">
        <v>28</v>
      </c>
      <c r="D3" s="3" t="s">
        <v>180</v>
      </c>
      <c r="E3" s="2" t="s">
        <v>152</v>
      </c>
      <c r="F3" s="2" t="s">
        <v>424</v>
      </c>
      <c r="G3" s="2"/>
      <c r="H3" s="2"/>
      <c r="I3" s="2" t="s">
        <v>650</v>
      </c>
      <c r="J3" s="2" t="s">
        <v>650</v>
      </c>
      <c r="K3" s="2" t="s">
        <v>650</v>
      </c>
      <c r="L3" s="2"/>
      <c r="M3" s="2"/>
      <c r="N3" s="2"/>
    </row>
    <row r="4" spans="1:14" x14ac:dyDescent="0.2">
      <c r="A4" t="b">
        <v>1</v>
      </c>
      <c r="B4" s="2" t="s">
        <v>635</v>
      </c>
      <c r="C4" s="2" t="s">
        <v>28</v>
      </c>
      <c r="D4" s="3" t="s">
        <v>181</v>
      </c>
      <c r="E4" s="2" t="s">
        <v>152</v>
      </c>
      <c r="F4" s="2" t="s">
        <v>425</v>
      </c>
      <c r="G4" s="2"/>
      <c r="H4" s="2"/>
      <c r="I4" s="2" t="s">
        <v>650</v>
      </c>
      <c r="J4" s="2" t="s">
        <v>650</v>
      </c>
      <c r="K4" s="2" t="s">
        <v>650</v>
      </c>
      <c r="L4" s="2"/>
      <c r="M4" s="2"/>
      <c r="N4" s="2"/>
    </row>
    <row r="5" spans="1:14" x14ac:dyDescent="0.2">
      <c r="A5" t="b">
        <v>1</v>
      </c>
      <c r="B5" s="2" t="s">
        <v>635</v>
      </c>
      <c r="C5" s="2" t="s">
        <v>28</v>
      </c>
      <c r="D5" s="3" t="s">
        <v>182</v>
      </c>
      <c r="E5" s="2" t="s">
        <v>152</v>
      </c>
      <c r="F5" s="2" t="s">
        <v>426</v>
      </c>
      <c r="G5" s="2"/>
      <c r="H5" s="2"/>
      <c r="I5" s="2" t="s">
        <v>650</v>
      </c>
      <c r="J5" s="2" t="s">
        <v>650</v>
      </c>
      <c r="K5" s="2" t="s">
        <v>650</v>
      </c>
      <c r="L5" s="2"/>
      <c r="M5" s="2"/>
      <c r="N5" s="2"/>
    </row>
    <row r="6" spans="1:14" x14ac:dyDescent="0.2">
      <c r="A6" t="b">
        <v>1</v>
      </c>
      <c r="B6" s="2" t="s">
        <v>635</v>
      </c>
      <c r="C6" s="2" t="s">
        <v>28</v>
      </c>
      <c r="D6" s="3" t="s">
        <v>815</v>
      </c>
      <c r="E6" s="2" t="s">
        <v>152</v>
      </c>
      <c r="F6" s="2"/>
      <c r="G6" s="2"/>
      <c r="H6" s="2"/>
      <c r="I6" s="2" t="s">
        <v>650</v>
      </c>
      <c r="J6" s="2" t="s">
        <v>650</v>
      </c>
      <c r="K6" s="2" t="s">
        <v>650</v>
      </c>
      <c r="L6" s="2"/>
      <c r="M6" s="2"/>
      <c r="N6" s="2"/>
    </row>
    <row r="7" spans="1:14" x14ac:dyDescent="0.2">
      <c r="B7" s="2"/>
      <c r="C7" s="2"/>
      <c r="D7" s="3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2">
      <c r="A8" t="b">
        <v>1</v>
      </c>
      <c r="B8" s="2" t="s">
        <v>635</v>
      </c>
      <c r="C8" s="2" t="s">
        <v>29</v>
      </c>
      <c r="D8" s="4" t="s">
        <v>183</v>
      </c>
      <c r="E8" s="2" t="s">
        <v>152</v>
      </c>
      <c r="F8" s="2" t="s">
        <v>429</v>
      </c>
      <c r="G8" s="2"/>
      <c r="H8" s="2"/>
      <c r="I8" s="2" t="s">
        <v>650</v>
      </c>
      <c r="J8" s="2" t="s">
        <v>427</v>
      </c>
      <c r="K8" s="2" t="s">
        <v>685</v>
      </c>
      <c r="L8" s="2"/>
      <c r="M8" s="2"/>
      <c r="N8" s="2"/>
    </row>
    <row r="9" spans="1:14" x14ac:dyDescent="0.2">
      <c r="A9" t="b">
        <v>1</v>
      </c>
      <c r="B9" s="2" t="s">
        <v>635</v>
      </c>
      <c r="C9" s="2" t="s">
        <v>29</v>
      </c>
      <c r="D9" s="3" t="s">
        <v>184</v>
      </c>
      <c r="E9" s="2" t="s">
        <v>152</v>
      </c>
      <c r="F9" s="2" t="s">
        <v>428</v>
      </c>
      <c r="G9" s="2"/>
      <c r="H9" s="2"/>
      <c r="I9" s="2" t="s">
        <v>650</v>
      </c>
      <c r="J9" s="2" t="s">
        <v>650</v>
      </c>
      <c r="K9" s="2" t="s">
        <v>650</v>
      </c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29</v>
      </c>
      <c r="D10" s="3" t="s">
        <v>185</v>
      </c>
      <c r="E10" s="2" t="s">
        <v>152</v>
      </c>
      <c r="F10" s="2" t="s">
        <v>430</v>
      </c>
      <c r="G10" s="2"/>
      <c r="H10" s="2"/>
      <c r="I10" s="2" t="s">
        <v>650</v>
      </c>
      <c r="J10" s="2" t="s">
        <v>650</v>
      </c>
      <c r="K10" s="2" t="s">
        <v>650</v>
      </c>
      <c r="L10" s="2"/>
      <c r="M10" s="2"/>
      <c r="N10" s="2"/>
    </row>
    <row r="11" spans="1:14" x14ac:dyDescent="0.2">
      <c r="A11" t="b">
        <v>1</v>
      </c>
      <c r="B11" s="2" t="s">
        <v>635</v>
      </c>
      <c r="C11" s="2" t="s">
        <v>29</v>
      </c>
      <c r="D11" s="3" t="s">
        <v>186</v>
      </c>
      <c r="E11" s="2" t="s">
        <v>152</v>
      </c>
      <c r="F11" s="2" t="s">
        <v>431</v>
      </c>
      <c r="G11" s="2"/>
      <c r="H11" s="2"/>
      <c r="I11" s="2" t="s">
        <v>650</v>
      </c>
      <c r="J11" s="2" t="s">
        <v>650</v>
      </c>
      <c r="K11" s="2" t="s">
        <v>650</v>
      </c>
      <c r="L11" s="2"/>
      <c r="M11" s="2"/>
      <c r="N11" s="2"/>
    </row>
    <row r="12" spans="1:14" x14ac:dyDescent="0.2">
      <c r="A12" t="b">
        <v>1</v>
      </c>
      <c r="B12" s="2" t="s">
        <v>635</v>
      </c>
      <c r="C12" s="2" t="s">
        <v>29</v>
      </c>
      <c r="D12" s="4" t="s">
        <v>187</v>
      </c>
      <c r="E12" s="2" t="s">
        <v>152</v>
      </c>
      <c r="F12" s="2" t="s">
        <v>432</v>
      </c>
      <c r="G12" s="2"/>
      <c r="H12" s="2"/>
      <c r="I12" s="2" t="s">
        <v>650</v>
      </c>
      <c r="J12" s="2" t="s">
        <v>650</v>
      </c>
      <c r="K12" s="2"/>
      <c r="L12" s="2"/>
      <c r="M12" s="2"/>
      <c r="N12" s="2"/>
    </row>
    <row r="13" spans="1:14" x14ac:dyDescent="0.2">
      <c r="A13" t="b">
        <v>1</v>
      </c>
      <c r="B13" s="2" t="s">
        <v>635</v>
      </c>
      <c r="C13" s="2" t="s">
        <v>29</v>
      </c>
      <c r="D13" s="3" t="s">
        <v>188</v>
      </c>
      <c r="E13" s="2" t="s">
        <v>152</v>
      </c>
      <c r="F13" s="2" t="s">
        <v>433</v>
      </c>
      <c r="G13" s="2"/>
      <c r="H13" s="2"/>
      <c r="I13" s="2" t="s">
        <v>650</v>
      </c>
      <c r="J13" s="2" t="s">
        <v>650</v>
      </c>
      <c r="K13" s="2" t="s">
        <v>650</v>
      </c>
      <c r="L13" s="2"/>
      <c r="M13" s="2"/>
      <c r="N13" s="2"/>
    </row>
    <row r="14" spans="1:14" x14ac:dyDescent="0.2">
      <c r="A14" t="b">
        <v>1</v>
      </c>
      <c r="B14" s="2" t="s">
        <v>635</v>
      </c>
      <c r="C14" s="2" t="s">
        <v>29</v>
      </c>
      <c r="D14" s="3" t="s">
        <v>189</v>
      </c>
      <c r="E14" s="2" t="s">
        <v>152</v>
      </c>
      <c r="F14" s="2" t="s">
        <v>432</v>
      </c>
      <c r="G14" s="2"/>
      <c r="H14" s="2"/>
      <c r="I14" s="2" t="s">
        <v>650</v>
      </c>
      <c r="J14" s="2" t="s">
        <v>650</v>
      </c>
      <c r="K14" s="2" t="s">
        <v>650</v>
      </c>
      <c r="L14" s="2"/>
      <c r="M14" s="2"/>
      <c r="N14" s="2"/>
    </row>
    <row r="15" spans="1:14" x14ac:dyDescent="0.2">
      <c r="A15" t="b">
        <v>1</v>
      </c>
      <c r="B15" s="2" t="s">
        <v>635</v>
      </c>
      <c r="C15" s="2" t="s">
        <v>29</v>
      </c>
      <c r="D15" s="3" t="s">
        <v>190</v>
      </c>
      <c r="E15" s="2" t="s">
        <v>152</v>
      </c>
      <c r="F15" s="2" t="s">
        <v>434</v>
      </c>
      <c r="G15" s="2"/>
      <c r="H15" s="2"/>
      <c r="I15" s="2" t="s">
        <v>650</v>
      </c>
      <c r="J15" s="2" t="s">
        <v>650</v>
      </c>
      <c r="K15" s="2" t="s">
        <v>650</v>
      </c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3" t="s">
        <v>191</v>
      </c>
      <c r="E16" s="2" t="s">
        <v>152</v>
      </c>
      <c r="F16" s="2" t="s">
        <v>435</v>
      </c>
      <c r="G16" s="2"/>
      <c r="H16" s="2"/>
      <c r="I16" s="2" t="s">
        <v>650</v>
      </c>
      <c r="J16" s="2" t="s">
        <v>650</v>
      </c>
      <c r="K16" s="2" t="s">
        <v>650</v>
      </c>
      <c r="L16" s="2"/>
      <c r="M16" s="2"/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192</v>
      </c>
      <c r="E17" s="2" t="s">
        <v>152</v>
      </c>
      <c r="F17" s="2" t="s">
        <v>436</v>
      </c>
      <c r="G17" s="2"/>
      <c r="H17" s="2"/>
      <c r="I17" s="2" t="s">
        <v>650</v>
      </c>
      <c r="J17" s="2" t="s">
        <v>650</v>
      </c>
      <c r="K17" s="2" t="s">
        <v>650</v>
      </c>
      <c r="L17" s="2"/>
      <c r="M17" s="2"/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193</v>
      </c>
      <c r="E18" s="2" t="s">
        <v>152</v>
      </c>
      <c r="F18" s="2" t="s">
        <v>438</v>
      </c>
      <c r="G18" s="2"/>
      <c r="H18" s="2"/>
      <c r="I18" s="2" t="s">
        <v>650</v>
      </c>
      <c r="J18" s="2" t="s">
        <v>650</v>
      </c>
      <c r="K18" s="2" t="s">
        <v>650</v>
      </c>
      <c r="L18" s="2"/>
      <c r="M18" s="2"/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194</v>
      </c>
      <c r="E19" s="2" t="s">
        <v>152</v>
      </c>
      <c r="F19" s="2" t="s">
        <v>437</v>
      </c>
      <c r="G19" s="2"/>
      <c r="H19" s="2"/>
      <c r="I19" s="2" t="s">
        <v>650</v>
      </c>
      <c r="J19" s="2" t="s">
        <v>650</v>
      </c>
      <c r="K19" s="2" t="s">
        <v>650</v>
      </c>
      <c r="L19" s="2"/>
      <c r="M19" s="2"/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3" t="s">
        <v>195</v>
      </c>
      <c r="E20" s="2" t="s">
        <v>152</v>
      </c>
      <c r="F20" s="2" t="s">
        <v>439</v>
      </c>
      <c r="G20" s="2"/>
      <c r="H20" s="2"/>
      <c r="I20" s="2" t="s">
        <v>650</v>
      </c>
      <c r="J20" s="2" t="s">
        <v>650</v>
      </c>
      <c r="K20" s="2" t="s">
        <v>650</v>
      </c>
      <c r="L20" s="2"/>
      <c r="M20" s="2"/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196</v>
      </c>
      <c r="E21" s="2" t="s">
        <v>152</v>
      </c>
      <c r="F21" s="2" t="s">
        <v>615</v>
      </c>
      <c r="G21" s="2"/>
      <c r="H21" s="2"/>
      <c r="I21" s="2" t="s">
        <v>650</v>
      </c>
      <c r="J21" s="2" t="s">
        <v>650</v>
      </c>
      <c r="K21" s="2" t="s">
        <v>650</v>
      </c>
      <c r="L21" s="2"/>
      <c r="M21" s="2"/>
      <c r="N21" s="2"/>
    </row>
    <row r="22" spans="1:14" ht="15" customHeight="1" x14ac:dyDescent="0.2">
      <c r="A22" t="b">
        <v>1</v>
      </c>
      <c r="B22" s="2" t="s">
        <v>635</v>
      </c>
      <c r="C22" s="2" t="s">
        <v>29</v>
      </c>
      <c r="D22" s="3" t="s">
        <v>197</v>
      </c>
      <c r="E22" s="2" t="s">
        <v>152</v>
      </c>
      <c r="F22" s="2" t="s">
        <v>440</v>
      </c>
      <c r="G22" s="2"/>
      <c r="H22" s="2"/>
      <c r="I22" s="2" t="s">
        <v>650</v>
      </c>
      <c r="J22" s="2" t="s">
        <v>650</v>
      </c>
      <c r="K22" s="2" t="s">
        <v>650</v>
      </c>
      <c r="L22" s="2"/>
      <c r="M22" s="2"/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198</v>
      </c>
      <c r="E23" s="2" t="s">
        <v>152</v>
      </c>
      <c r="F23" s="2" t="s">
        <v>441</v>
      </c>
      <c r="G23" s="2"/>
      <c r="H23" s="2"/>
      <c r="I23" s="2" t="s">
        <v>650</v>
      </c>
      <c r="J23" s="2" t="s">
        <v>650</v>
      </c>
      <c r="K23" s="2" t="s">
        <v>650</v>
      </c>
      <c r="L23" s="2"/>
      <c r="M23" s="2"/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199</v>
      </c>
      <c r="E24" s="2" t="s">
        <v>152</v>
      </c>
      <c r="F24" s="2" t="s">
        <v>442</v>
      </c>
      <c r="G24" s="2"/>
      <c r="H24" s="2"/>
      <c r="I24" s="2" t="s">
        <v>650</v>
      </c>
      <c r="J24" s="2" t="s">
        <v>650</v>
      </c>
      <c r="K24" s="2" t="s">
        <v>650</v>
      </c>
      <c r="L24" s="2"/>
      <c r="M24" s="2"/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2" t="s">
        <v>200</v>
      </c>
      <c r="E25" s="2" t="s">
        <v>152</v>
      </c>
      <c r="F25" s="2" t="s">
        <v>443</v>
      </c>
      <c r="G25" s="2"/>
      <c r="H25" s="2"/>
      <c r="I25" s="2" t="s">
        <v>650</v>
      </c>
      <c r="J25" s="2" t="s">
        <v>650</v>
      </c>
      <c r="K25" s="2" t="s">
        <v>650</v>
      </c>
      <c r="L25" s="2"/>
      <c r="M25" s="2"/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201</v>
      </c>
      <c r="E26" s="2" t="s">
        <v>152</v>
      </c>
      <c r="F26" s="2" t="s">
        <v>445</v>
      </c>
      <c r="G26" s="2"/>
      <c r="H26" s="2"/>
      <c r="I26" s="2" t="s">
        <v>650</v>
      </c>
      <c r="J26" s="2" t="s">
        <v>650</v>
      </c>
      <c r="K26" s="2" t="s">
        <v>650</v>
      </c>
      <c r="L26" s="2"/>
      <c r="M26" s="2"/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202</v>
      </c>
      <c r="E27" s="2" t="s">
        <v>152</v>
      </c>
      <c r="F27" s="2" t="s">
        <v>444</v>
      </c>
      <c r="G27" s="2"/>
      <c r="H27" s="2"/>
      <c r="I27" s="2" t="s">
        <v>650</v>
      </c>
      <c r="J27" s="2" t="s">
        <v>650</v>
      </c>
      <c r="K27" s="2" t="s">
        <v>650</v>
      </c>
      <c r="L27" s="2"/>
      <c r="M27" s="2"/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203</v>
      </c>
      <c r="E28" s="2" t="s">
        <v>152</v>
      </c>
      <c r="F28" s="2" t="s">
        <v>616</v>
      </c>
      <c r="G28" s="2"/>
      <c r="H28" s="2"/>
      <c r="I28" s="2" t="s">
        <v>650</v>
      </c>
      <c r="J28" s="2" t="s">
        <v>650</v>
      </c>
      <c r="K28" s="2" t="s">
        <v>650</v>
      </c>
      <c r="L28" s="2"/>
      <c r="M28" s="2"/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204</v>
      </c>
      <c r="E29" s="2" t="s">
        <v>152</v>
      </c>
      <c r="F29" s="2" t="s">
        <v>617</v>
      </c>
      <c r="G29" s="2"/>
      <c r="H29" s="2"/>
      <c r="I29" s="2" t="s">
        <v>650</v>
      </c>
      <c r="J29" s="2" t="s">
        <v>650</v>
      </c>
      <c r="K29" s="2" t="s">
        <v>650</v>
      </c>
      <c r="L29" s="2"/>
      <c r="M29" s="2"/>
      <c r="N29" s="2"/>
    </row>
    <row r="30" spans="1:14" x14ac:dyDescent="0.2">
      <c r="A30" t="b">
        <v>1</v>
      </c>
      <c r="B30" s="2" t="s">
        <v>635</v>
      </c>
      <c r="C30" s="2" t="s">
        <v>29</v>
      </c>
      <c r="D30" s="3" t="s">
        <v>205</v>
      </c>
      <c r="E30" s="2" t="s">
        <v>152</v>
      </c>
      <c r="F30" s="2" t="s">
        <v>618</v>
      </c>
      <c r="G30" s="2"/>
      <c r="H30" s="2"/>
      <c r="I30" s="2" t="s">
        <v>650</v>
      </c>
      <c r="J30" s="2" t="s">
        <v>650</v>
      </c>
      <c r="K30" s="2" t="s">
        <v>650</v>
      </c>
      <c r="L30" s="2"/>
      <c r="M30" s="2"/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182</v>
      </c>
      <c r="E31" s="2" t="s">
        <v>152</v>
      </c>
      <c r="F31" s="2" t="s">
        <v>426</v>
      </c>
      <c r="G31" s="2"/>
      <c r="H31" s="2"/>
      <c r="I31" s="2" t="s">
        <v>650</v>
      </c>
      <c r="J31" s="2" t="s">
        <v>650</v>
      </c>
      <c r="K31" s="2" t="s">
        <v>650</v>
      </c>
      <c r="L31" s="2"/>
      <c r="M31" s="2"/>
      <c r="N31" s="2"/>
    </row>
    <row r="32" spans="1:14" x14ac:dyDescent="0.2">
      <c r="B32" s="2"/>
      <c r="C32" s="2"/>
      <c r="D32" s="3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2">
      <c r="A33" t="b">
        <v>1</v>
      </c>
      <c r="B33" s="2" t="s">
        <v>635</v>
      </c>
      <c r="C33" s="2" t="s">
        <v>30</v>
      </c>
      <c r="D33" s="14" t="s">
        <v>221</v>
      </c>
      <c r="E33" s="2" t="s">
        <v>152</v>
      </c>
      <c r="F33" s="2" t="s">
        <v>447</v>
      </c>
      <c r="G33" s="2"/>
      <c r="H33" s="2"/>
      <c r="I33" s="2" t="s">
        <v>650</v>
      </c>
      <c r="J33" s="2" t="s">
        <v>446</v>
      </c>
      <c r="K33" s="2" t="s">
        <v>686</v>
      </c>
      <c r="L33" s="2"/>
      <c r="M33" s="2"/>
      <c r="N33" s="2"/>
    </row>
    <row r="34" spans="1:14" x14ac:dyDescent="0.2">
      <c r="A34" t="b">
        <v>1</v>
      </c>
      <c r="B34" s="2" t="s">
        <v>635</v>
      </c>
      <c r="C34" s="2" t="s">
        <v>30</v>
      </c>
      <c r="D34" s="3" t="s">
        <v>219</v>
      </c>
      <c r="E34" s="2" t="s">
        <v>152</v>
      </c>
      <c r="F34" s="2" t="s">
        <v>448</v>
      </c>
      <c r="G34" s="2"/>
      <c r="H34" s="2"/>
      <c r="I34" s="2" t="s">
        <v>650</v>
      </c>
      <c r="J34" s="2" t="s">
        <v>650</v>
      </c>
      <c r="K34" s="2" t="s">
        <v>650</v>
      </c>
      <c r="L34" s="2"/>
      <c r="M34" s="2"/>
      <c r="N34" s="2"/>
    </row>
    <row r="35" spans="1:14" x14ac:dyDescent="0.2">
      <c r="A35" t="b">
        <v>1</v>
      </c>
      <c r="B35" s="2" t="s">
        <v>635</v>
      </c>
      <c r="C35" s="2" t="s">
        <v>30</v>
      </c>
      <c r="D35" s="3" t="s">
        <v>233</v>
      </c>
      <c r="E35" s="2" t="s">
        <v>152</v>
      </c>
      <c r="F35" s="2" t="s">
        <v>619</v>
      </c>
      <c r="G35" s="2"/>
      <c r="H35" s="2"/>
      <c r="I35" s="2" t="s">
        <v>650</v>
      </c>
      <c r="J35" s="2" t="s">
        <v>650</v>
      </c>
      <c r="K35" s="2" t="s">
        <v>650</v>
      </c>
      <c r="L35" s="2"/>
      <c r="M35" s="2"/>
      <c r="N35" s="2"/>
    </row>
    <row r="36" spans="1:14" x14ac:dyDescent="0.2">
      <c r="A36" t="b">
        <v>1</v>
      </c>
      <c r="B36" s="2" t="s">
        <v>635</v>
      </c>
      <c r="C36" s="2" t="s">
        <v>30</v>
      </c>
      <c r="D36" s="3" t="s">
        <v>225</v>
      </c>
      <c r="E36" s="2" t="s">
        <v>152</v>
      </c>
      <c r="F36" s="2" t="s">
        <v>620</v>
      </c>
      <c r="G36" s="2"/>
      <c r="H36" s="2"/>
      <c r="I36" s="2" t="s">
        <v>650</v>
      </c>
      <c r="J36" s="2" t="s">
        <v>650</v>
      </c>
      <c r="K36" s="2" t="s">
        <v>650</v>
      </c>
      <c r="L36" s="2"/>
      <c r="M36" s="2"/>
      <c r="N36" s="2"/>
    </row>
    <row r="37" spans="1:14" x14ac:dyDescent="0.2">
      <c r="A37" t="b">
        <v>1</v>
      </c>
      <c r="B37" s="2" t="s">
        <v>635</v>
      </c>
      <c r="C37" s="2" t="s">
        <v>30</v>
      </c>
      <c r="D37" s="2" t="s">
        <v>232</v>
      </c>
      <c r="E37" s="2" t="s">
        <v>152</v>
      </c>
      <c r="F37" s="2" t="s">
        <v>621</v>
      </c>
      <c r="G37" s="2"/>
      <c r="H37" s="2"/>
      <c r="I37" s="2" t="s">
        <v>650</v>
      </c>
      <c r="J37" s="2" t="s">
        <v>650</v>
      </c>
      <c r="K37" s="2" t="s">
        <v>650</v>
      </c>
      <c r="L37" s="2"/>
      <c r="M37" s="2"/>
      <c r="N37" s="2"/>
    </row>
    <row r="38" spans="1:14" x14ac:dyDescent="0.2">
      <c r="A38" t="b">
        <v>1</v>
      </c>
      <c r="B38" s="2" t="s">
        <v>635</v>
      </c>
      <c r="C38" s="2" t="s">
        <v>30</v>
      </c>
      <c r="D38" s="15" t="s">
        <v>236</v>
      </c>
      <c r="E38" s="2" t="s">
        <v>152</v>
      </c>
      <c r="F38" s="2" t="s">
        <v>622</v>
      </c>
      <c r="G38" s="2"/>
      <c r="H38" s="2"/>
      <c r="I38" s="2" t="s">
        <v>650</v>
      </c>
      <c r="J38" s="2" t="s">
        <v>650</v>
      </c>
      <c r="K38" s="2" t="s">
        <v>650</v>
      </c>
      <c r="L38" s="2"/>
      <c r="M38" s="2"/>
      <c r="N38" s="2"/>
    </row>
    <row r="39" spans="1:14" x14ac:dyDescent="0.2">
      <c r="A39" t="b">
        <v>1</v>
      </c>
      <c r="B39" s="2" t="s">
        <v>635</v>
      </c>
      <c r="C39" s="2" t="s">
        <v>30</v>
      </c>
      <c r="D39" s="3" t="s">
        <v>216</v>
      </c>
      <c r="E39" s="2" t="s">
        <v>152</v>
      </c>
      <c r="F39" s="2" t="s">
        <v>449</v>
      </c>
      <c r="G39" s="2"/>
      <c r="H39" s="2"/>
      <c r="I39" s="2" t="s">
        <v>650</v>
      </c>
      <c r="J39" s="2" t="s">
        <v>650</v>
      </c>
      <c r="K39" s="2" t="s">
        <v>650</v>
      </c>
      <c r="L39" s="2"/>
      <c r="M39" s="2"/>
      <c r="N39" s="2"/>
    </row>
    <row r="40" spans="1:14" x14ac:dyDescent="0.2">
      <c r="A40" t="b">
        <v>1</v>
      </c>
      <c r="B40" s="2" t="s">
        <v>635</v>
      </c>
      <c r="C40" s="2" t="s">
        <v>30</v>
      </c>
      <c r="D40" s="3" t="s">
        <v>217</v>
      </c>
      <c r="E40" s="2" t="s">
        <v>152</v>
      </c>
      <c r="F40" s="2" t="s">
        <v>450</v>
      </c>
      <c r="G40" s="2"/>
      <c r="H40" s="2"/>
      <c r="I40" s="2" t="s">
        <v>650</v>
      </c>
      <c r="J40" s="2" t="s">
        <v>650</v>
      </c>
      <c r="K40" s="2" t="s">
        <v>650</v>
      </c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3" t="s">
        <v>218</v>
      </c>
      <c r="E41" s="2" t="s">
        <v>152</v>
      </c>
      <c r="F41" s="2" t="s">
        <v>451</v>
      </c>
      <c r="G41" s="2"/>
      <c r="H41" s="2"/>
      <c r="I41" s="2" t="s">
        <v>650</v>
      </c>
      <c r="J41" s="2" t="s">
        <v>650</v>
      </c>
      <c r="K41" s="2" t="s">
        <v>650</v>
      </c>
      <c r="L41" s="2"/>
      <c r="M41" s="2"/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214</v>
      </c>
      <c r="E42" s="2" t="s">
        <v>152</v>
      </c>
      <c r="F42" s="2" t="s">
        <v>452</v>
      </c>
      <c r="G42" s="2"/>
      <c r="H42" s="2"/>
      <c r="I42" s="2" t="s">
        <v>650</v>
      </c>
      <c r="J42" s="2" t="s">
        <v>650</v>
      </c>
      <c r="K42" s="2" t="s">
        <v>650</v>
      </c>
      <c r="L42" s="2"/>
      <c r="M42" s="2"/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213</v>
      </c>
      <c r="E43" s="2" t="s">
        <v>152</v>
      </c>
      <c r="F43" s="2" t="s">
        <v>453</v>
      </c>
      <c r="G43" s="2"/>
      <c r="H43" s="2"/>
      <c r="I43" s="2" t="s">
        <v>650</v>
      </c>
      <c r="J43" s="2" t="s">
        <v>650</v>
      </c>
      <c r="K43" s="2" t="s">
        <v>650</v>
      </c>
      <c r="L43" s="2"/>
      <c r="M43" s="2"/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215</v>
      </c>
      <c r="E44" s="2" t="s">
        <v>152</v>
      </c>
      <c r="F44" s="2" t="s">
        <v>454</v>
      </c>
      <c r="G44" s="2"/>
      <c r="H44" s="2"/>
      <c r="I44" s="2" t="s">
        <v>650</v>
      </c>
      <c r="J44" s="2" t="s">
        <v>650</v>
      </c>
      <c r="K44" s="2" t="s">
        <v>650</v>
      </c>
      <c r="L44" s="2"/>
      <c r="M44" s="2"/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3" t="s">
        <v>196</v>
      </c>
      <c r="E45" s="2" t="s">
        <v>152</v>
      </c>
      <c r="F45" s="2" t="s">
        <v>455</v>
      </c>
      <c r="G45" s="2"/>
      <c r="H45" s="2"/>
      <c r="I45" s="2" t="s">
        <v>650</v>
      </c>
      <c r="J45" s="2" t="s">
        <v>650</v>
      </c>
      <c r="K45" s="2" t="s">
        <v>650</v>
      </c>
      <c r="L45" s="2"/>
      <c r="M45" s="2"/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3" t="s">
        <v>226</v>
      </c>
      <c r="E46" s="2" t="s">
        <v>152</v>
      </c>
      <c r="F46" s="2" t="s">
        <v>456</v>
      </c>
      <c r="G46" s="2"/>
      <c r="H46" s="2"/>
      <c r="I46" s="2" t="s">
        <v>650</v>
      </c>
      <c r="J46" s="2" t="s">
        <v>650</v>
      </c>
      <c r="K46" s="2" t="s">
        <v>650</v>
      </c>
      <c r="L46" s="2"/>
      <c r="M46" s="2"/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208</v>
      </c>
      <c r="E47" s="2" t="s">
        <v>152</v>
      </c>
      <c r="F47" s="2" t="s">
        <v>623</v>
      </c>
      <c r="G47" s="2"/>
      <c r="H47" s="2"/>
      <c r="I47" s="2" t="s">
        <v>650</v>
      </c>
      <c r="J47" s="2" t="s">
        <v>650</v>
      </c>
      <c r="K47" s="2" t="s">
        <v>650</v>
      </c>
      <c r="L47" s="2"/>
      <c r="M47" s="2"/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207</v>
      </c>
      <c r="E48" s="2" t="s">
        <v>152</v>
      </c>
      <c r="F48" s="2" t="s">
        <v>458</v>
      </c>
      <c r="G48" s="2"/>
      <c r="H48" s="2"/>
      <c r="I48" s="2" t="s">
        <v>650</v>
      </c>
      <c r="J48" s="2" t="s">
        <v>650</v>
      </c>
      <c r="K48" s="2" t="s">
        <v>650</v>
      </c>
      <c r="L48" s="2"/>
      <c r="M48" s="2"/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4" t="s">
        <v>206</v>
      </c>
      <c r="E49" s="2" t="s">
        <v>152</v>
      </c>
      <c r="F49" s="2" t="s">
        <v>459</v>
      </c>
      <c r="G49" s="2"/>
      <c r="H49" s="2"/>
      <c r="I49" s="2" t="s">
        <v>650</v>
      </c>
      <c r="J49" s="2" t="s">
        <v>650</v>
      </c>
      <c r="K49" s="2" t="s">
        <v>650</v>
      </c>
      <c r="L49" s="2"/>
      <c r="M49" s="2"/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212</v>
      </c>
      <c r="E50" s="2" t="s">
        <v>152</v>
      </c>
      <c r="F50" s="2" t="s">
        <v>457</v>
      </c>
      <c r="G50" s="2"/>
      <c r="H50" s="2"/>
      <c r="I50" s="2" t="s">
        <v>650</v>
      </c>
      <c r="J50" s="2" t="s">
        <v>650</v>
      </c>
      <c r="K50" s="2" t="s">
        <v>650</v>
      </c>
      <c r="L50" s="2"/>
      <c r="M50" s="2"/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210</v>
      </c>
      <c r="E51" s="2" t="s">
        <v>152</v>
      </c>
      <c r="F51" s="2" t="s">
        <v>460</v>
      </c>
      <c r="G51" s="2"/>
      <c r="H51" s="2"/>
      <c r="I51" s="2" t="s">
        <v>650</v>
      </c>
      <c r="J51" s="2" t="s">
        <v>650</v>
      </c>
      <c r="K51" s="2" t="s">
        <v>650</v>
      </c>
      <c r="L51" s="2"/>
      <c r="M51" s="2"/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222</v>
      </c>
      <c r="E52" s="2" t="s">
        <v>152</v>
      </c>
      <c r="F52" s="2" t="s">
        <v>461</v>
      </c>
      <c r="G52" s="2"/>
      <c r="H52" s="2"/>
      <c r="I52" s="2" t="s">
        <v>650</v>
      </c>
      <c r="J52" s="2" t="s">
        <v>650</v>
      </c>
      <c r="K52" s="2" t="s">
        <v>650</v>
      </c>
      <c r="L52" s="2"/>
      <c r="M52" s="2"/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231</v>
      </c>
      <c r="E53" s="2" t="s">
        <v>152</v>
      </c>
      <c r="F53" s="2" t="s">
        <v>624</v>
      </c>
      <c r="G53" s="2"/>
      <c r="H53" s="2"/>
      <c r="I53" s="2" t="s">
        <v>650</v>
      </c>
      <c r="J53" s="2" t="s">
        <v>650</v>
      </c>
      <c r="K53" s="2" t="s">
        <v>650</v>
      </c>
      <c r="L53" s="2"/>
      <c r="M53" s="2"/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211</v>
      </c>
      <c r="E54" s="2" t="s">
        <v>152</v>
      </c>
      <c r="F54" s="2" t="s">
        <v>462</v>
      </c>
      <c r="G54" s="2"/>
      <c r="H54" s="2"/>
      <c r="I54" s="2" t="s">
        <v>650</v>
      </c>
      <c r="J54" s="2" t="s">
        <v>650</v>
      </c>
      <c r="K54" s="2" t="s">
        <v>650</v>
      </c>
      <c r="L54" s="2"/>
      <c r="M54" s="2"/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209</v>
      </c>
      <c r="E55" s="2" t="s">
        <v>152</v>
      </c>
      <c r="F55" s="2" t="s">
        <v>463</v>
      </c>
      <c r="G55" s="2"/>
      <c r="H55" s="2"/>
      <c r="I55" s="2" t="s">
        <v>650</v>
      </c>
      <c r="J55" s="2" t="s">
        <v>650</v>
      </c>
      <c r="K55" s="2" t="s">
        <v>650</v>
      </c>
      <c r="L55" s="2"/>
      <c r="M55" s="2"/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234</v>
      </c>
      <c r="E56" s="2" t="s">
        <v>152</v>
      </c>
      <c r="F56" s="2" t="s">
        <v>625</v>
      </c>
      <c r="G56" s="2"/>
      <c r="H56" s="2"/>
      <c r="I56" s="2" t="s">
        <v>650</v>
      </c>
      <c r="J56" s="2" t="s">
        <v>650</v>
      </c>
      <c r="K56" s="2" t="s">
        <v>650</v>
      </c>
      <c r="L56" s="2"/>
      <c r="M56" s="2"/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2" t="s">
        <v>224</v>
      </c>
      <c r="E57" s="2" t="s">
        <v>152</v>
      </c>
      <c r="F57" s="2" t="s">
        <v>464</v>
      </c>
      <c r="G57" s="2"/>
      <c r="H57" s="2"/>
      <c r="I57" s="2" t="s">
        <v>650</v>
      </c>
      <c r="J57" s="2" t="s">
        <v>650</v>
      </c>
      <c r="K57" s="2" t="s">
        <v>650</v>
      </c>
      <c r="L57" s="2"/>
      <c r="M57" s="2"/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235</v>
      </c>
      <c r="E58" s="2" t="s">
        <v>152</v>
      </c>
      <c r="F58" s="2" t="s">
        <v>626</v>
      </c>
      <c r="G58" s="2"/>
      <c r="H58" s="2"/>
      <c r="I58" s="2" t="s">
        <v>650</v>
      </c>
      <c r="J58" s="2" t="s">
        <v>650</v>
      </c>
      <c r="K58" s="2" t="s">
        <v>650</v>
      </c>
      <c r="L58" s="2"/>
      <c r="M58" s="2"/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15" t="s">
        <v>227</v>
      </c>
      <c r="E59" s="2" t="s">
        <v>152</v>
      </c>
      <c r="F59" s="2" t="s">
        <v>627</v>
      </c>
      <c r="G59" s="2"/>
      <c r="H59" s="2"/>
      <c r="I59" s="2" t="s">
        <v>650</v>
      </c>
      <c r="J59" s="2" t="s">
        <v>650</v>
      </c>
      <c r="K59" s="2" t="s">
        <v>650</v>
      </c>
      <c r="L59" s="2"/>
      <c r="M59" s="2"/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15" t="s">
        <v>228</v>
      </c>
      <c r="E60" s="2" t="s">
        <v>152</v>
      </c>
      <c r="F60" s="2" t="s">
        <v>628</v>
      </c>
      <c r="G60" s="2"/>
      <c r="H60" s="2"/>
      <c r="I60" s="2" t="s">
        <v>650</v>
      </c>
      <c r="J60" s="2" t="s">
        <v>650</v>
      </c>
      <c r="K60" s="2" t="s">
        <v>650</v>
      </c>
      <c r="L60" s="2"/>
      <c r="M60" s="2"/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220</v>
      </c>
      <c r="E61" s="2" t="s">
        <v>152</v>
      </c>
      <c r="F61" s="2" t="s">
        <v>465</v>
      </c>
      <c r="G61" s="2"/>
      <c r="H61" s="2"/>
      <c r="I61" s="2" t="s">
        <v>650</v>
      </c>
      <c r="J61" s="2" t="s">
        <v>650</v>
      </c>
      <c r="K61" s="2" t="s">
        <v>650</v>
      </c>
      <c r="L61" s="2"/>
      <c r="M61" s="2"/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203</v>
      </c>
      <c r="E62" s="2" t="s">
        <v>152</v>
      </c>
      <c r="F62" s="2" t="s">
        <v>466</v>
      </c>
      <c r="G62" s="2"/>
      <c r="H62" s="2"/>
      <c r="I62" s="2" t="s">
        <v>650</v>
      </c>
      <c r="J62" s="2" t="s">
        <v>650</v>
      </c>
      <c r="K62" s="2" t="s">
        <v>650</v>
      </c>
      <c r="L62" s="2"/>
      <c r="M62" s="2"/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223</v>
      </c>
      <c r="E63" s="2" t="s">
        <v>152</v>
      </c>
      <c r="F63" s="2" t="s">
        <v>467</v>
      </c>
      <c r="G63" s="2"/>
      <c r="H63" s="2"/>
      <c r="I63" s="2" t="s">
        <v>650</v>
      </c>
      <c r="J63" s="2" t="s">
        <v>650</v>
      </c>
      <c r="K63" s="2" t="s">
        <v>650</v>
      </c>
      <c r="L63" s="2"/>
      <c r="M63" s="2"/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16" t="s">
        <v>229</v>
      </c>
      <c r="E64" s="2" t="s">
        <v>152</v>
      </c>
      <c r="F64" s="2" t="s">
        <v>629</v>
      </c>
      <c r="G64" s="2"/>
      <c r="H64" s="2"/>
      <c r="I64" s="2" t="s">
        <v>650</v>
      </c>
      <c r="J64" s="2" t="s">
        <v>650</v>
      </c>
      <c r="K64" s="2" t="s">
        <v>650</v>
      </c>
      <c r="L64" s="2"/>
      <c r="M64" s="2"/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16" t="s">
        <v>230</v>
      </c>
      <c r="E65" s="2" t="s">
        <v>152</v>
      </c>
      <c r="F65" s="2" t="s">
        <v>630</v>
      </c>
      <c r="G65" s="2"/>
      <c r="H65" s="2"/>
      <c r="I65" s="2" t="s">
        <v>650</v>
      </c>
      <c r="J65" s="2" t="s">
        <v>650</v>
      </c>
      <c r="K65" s="2" t="s">
        <v>650</v>
      </c>
      <c r="L65" s="2"/>
      <c r="M65" s="2"/>
      <c r="N65" s="2"/>
    </row>
    <row r="66" spans="1:14" x14ac:dyDescent="0.2">
      <c r="B66" s="2"/>
      <c r="C66" s="2"/>
      <c r="D66" s="16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">
      <c r="A67" t="b">
        <v>1</v>
      </c>
      <c r="B67" s="2" t="s">
        <v>635</v>
      </c>
      <c r="C67" s="2" t="s">
        <v>31</v>
      </c>
      <c r="D67" s="2"/>
      <c r="E67" s="2" t="s">
        <v>152</v>
      </c>
      <c r="F67" s="2" t="s">
        <v>650</v>
      </c>
      <c r="G67" s="2"/>
      <c r="H67" s="2" t="s">
        <v>165</v>
      </c>
      <c r="I67" s="2" t="s">
        <v>479</v>
      </c>
      <c r="J67" s="2" t="s">
        <v>650</v>
      </c>
      <c r="K67" s="2" t="s">
        <v>657</v>
      </c>
      <c r="L67" s="2" t="s">
        <v>158</v>
      </c>
      <c r="M67" s="2" t="s">
        <v>155</v>
      </c>
      <c r="N67" s="2"/>
    </row>
    <row r="68" spans="1:14" x14ac:dyDescent="0.2">
      <c r="A68" t="b">
        <v>1</v>
      </c>
      <c r="B68" s="2" t="s">
        <v>635</v>
      </c>
      <c r="C68" s="2" t="s">
        <v>32</v>
      </c>
      <c r="D68" s="2"/>
      <c r="E68" s="2" t="s">
        <v>152</v>
      </c>
      <c r="F68" s="2" t="s">
        <v>650</v>
      </c>
      <c r="G68" s="2"/>
      <c r="H68" s="2" t="s">
        <v>165</v>
      </c>
      <c r="I68" s="2" t="s">
        <v>480</v>
      </c>
      <c r="J68" s="2" t="s">
        <v>650</v>
      </c>
      <c r="K68" s="2" t="s">
        <v>658</v>
      </c>
      <c r="L68" s="2" t="s">
        <v>169</v>
      </c>
      <c r="M68" s="2" t="s">
        <v>155</v>
      </c>
      <c r="N68" s="2"/>
    </row>
    <row r="69" spans="1:14" x14ac:dyDescent="0.2">
      <c r="A69" t="b">
        <v>1</v>
      </c>
      <c r="B69" s="2" t="s">
        <v>635</v>
      </c>
      <c r="C69" s="2" t="s">
        <v>33</v>
      </c>
      <c r="D69" s="2"/>
      <c r="E69" s="2" t="s">
        <v>152</v>
      </c>
      <c r="F69" s="2" t="s">
        <v>650</v>
      </c>
      <c r="G69" s="2"/>
      <c r="H69" s="2" t="s">
        <v>165</v>
      </c>
      <c r="I69" s="2" t="s">
        <v>481</v>
      </c>
      <c r="J69" s="2" t="s">
        <v>650</v>
      </c>
      <c r="K69" s="2" t="s">
        <v>659</v>
      </c>
      <c r="L69" s="2" t="s">
        <v>158</v>
      </c>
      <c r="M69" s="2" t="s">
        <v>155</v>
      </c>
      <c r="N69" s="2"/>
    </row>
    <row r="70" spans="1:14" x14ac:dyDescent="0.2">
      <c r="A70" t="b">
        <v>1</v>
      </c>
      <c r="B70" s="2" t="s">
        <v>635</v>
      </c>
      <c r="C70" s="2" t="s">
        <v>34</v>
      </c>
      <c r="D70" s="2"/>
      <c r="E70" s="2" t="s">
        <v>152</v>
      </c>
      <c r="F70" s="2" t="s">
        <v>650</v>
      </c>
      <c r="G70" s="2"/>
      <c r="H70" s="2" t="s">
        <v>165</v>
      </c>
      <c r="I70" s="2" t="s">
        <v>482</v>
      </c>
      <c r="J70" s="2" t="s">
        <v>650</v>
      </c>
      <c r="K70" s="2" t="s">
        <v>660</v>
      </c>
      <c r="L70" s="2" t="s">
        <v>169</v>
      </c>
      <c r="M70" s="2" t="s">
        <v>155</v>
      </c>
      <c r="N70" s="2"/>
    </row>
    <row r="71" spans="1:14" x14ac:dyDescent="0.2">
      <c r="A71" t="b">
        <v>1</v>
      </c>
      <c r="B71" s="2" t="s">
        <v>635</v>
      </c>
      <c r="C71" s="2" t="s">
        <v>35</v>
      </c>
      <c r="D71" s="2"/>
      <c r="E71" s="2" t="s">
        <v>152</v>
      </c>
      <c r="F71" s="2" t="s">
        <v>650</v>
      </c>
      <c r="G71" s="2"/>
      <c r="H71" s="2"/>
      <c r="I71" s="2" t="s">
        <v>650</v>
      </c>
      <c r="J71" s="2" t="s">
        <v>483</v>
      </c>
      <c r="K71" s="2" t="s">
        <v>661</v>
      </c>
      <c r="L71" s="2" t="s">
        <v>154</v>
      </c>
      <c r="M71" s="2" t="s">
        <v>155</v>
      </c>
      <c r="N71" s="2"/>
    </row>
    <row r="72" spans="1:14" x14ac:dyDescent="0.2">
      <c r="A72" t="b">
        <v>1</v>
      </c>
      <c r="B72" s="2" t="s">
        <v>635</v>
      </c>
      <c r="C72" s="2" t="s">
        <v>36</v>
      </c>
      <c r="D72" s="2"/>
      <c r="E72" s="2" t="s">
        <v>152</v>
      </c>
      <c r="F72" s="2" t="s">
        <v>650</v>
      </c>
      <c r="G72" s="2"/>
      <c r="H72" s="2"/>
      <c r="I72" s="2" t="s">
        <v>650</v>
      </c>
      <c r="J72" s="2" t="s">
        <v>484</v>
      </c>
      <c r="K72" s="2" t="s">
        <v>662</v>
      </c>
      <c r="L72" s="2"/>
      <c r="M72" s="2"/>
      <c r="N72" s="2"/>
    </row>
    <row r="73" spans="1:14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">
      <c r="A74" t="b">
        <v>1</v>
      </c>
      <c r="B74" s="2" t="s">
        <v>635</v>
      </c>
      <c r="C74" s="2" t="s">
        <v>37</v>
      </c>
      <c r="D74" s="3" t="s">
        <v>815</v>
      </c>
      <c r="E74" s="2" t="s">
        <v>152</v>
      </c>
      <c r="F74" s="2"/>
      <c r="G74" s="2"/>
      <c r="H74" s="2"/>
      <c r="I74" s="2" t="s">
        <v>650</v>
      </c>
      <c r="J74" s="2" t="s">
        <v>485</v>
      </c>
      <c r="K74" s="2" t="s">
        <v>687</v>
      </c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37</v>
      </c>
      <c r="D75" s="3" t="s">
        <v>250</v>
      </c>
      <c r="E75" s="2" t="s">
        <v>152</v>
      </c>
      <c r="F75" s="2" t="s">
        <v>631</v>
      </c>
      <c r="G75" s="2"/>
      <c r="H75" s="2"/>
      <c r="I75" s="2" t="s">
        <v>650</v>
      </c>
      <c r="J75" s="2" t="s">
        <v>650</v>
      </c>
      <c r="K75" s="2" t="s">
        <v>650</v>
      </c>
      <c r="L75" s="2"/>
      <c r="M75" s="2"/>
      <c r="N75" s="2"/>
    </row>
    <row r="76" spans="1:14" x14ac:dyDescent="0.2">
      <c r="A76" t="b">
        <v>1</v>
      </c>
      <c r="B76" s="2" t="s">
        <v>635</v>
      </c>
      <c r="C76" s="2" t="s">
        <v>37</v>
      </c>
      <c r="D76" s="3" t="s">
        <v>238</v>
      </c>
      <c r="E76" s="2" t="s">
        <v>152</v>
      </c>
      <c r="F76" s="2" t="s">
        <v>487</v>
      </c>
      <c r="G76" s="2"/>
      <c r="H76" s="2"/>
      <c r="I76" s="2" t="s">
        <v>650</v>
      </c>
      <c r="J76" s="2" t="s">
        <v>650</v>
      </c>
      <c r="K76" s="2" t="s">
        <v>650</v>
      </c>
      <c r="L76" s="2"/>
      <c r="M76" s="2"/>
      <c r="N76" s="2"/>
    </row>
    <row r="77" spans="1:14" x14ac:dyDescent="0.2">
      <c r="A77" t="b">
        <v>1</v>
      </c>
      <c r="B77" s="2" t="s">
        <v>635</v>
      </c>
      <c r="C77" s="2" t="s">
        <v>37</v>
      </c>
      <c r="D77" s="3" t="s">
        <v>237</v>
      </c>
      <c r="E77" s="2" t="s">
        <v>152</v>
      </c>
      <c r="F77" s="2" t="s">
        <v>488</v>
      </c>
      <c r="G77" s="2"/>
      <c r="H77" s="2"/>
      <c r="I77" s="2" t="s">
        <v>650</v>
      </c>
      <c r="J77" s="2" t="s">
        <v>650</v>
      </c>
      <c r="K77" s="2" t="s">
        <v>650</v>
      </c>
      <c r="L77" s="2"/>
      <c r="M77" s="2"/>
      <c r="N77" s="2"/>
    </row>
    <row r="78" spans="1:14" x14ac:dyDescent="0.2">
      <c r="A78" t="b">
        <v>1</v>
      </c>
      <c r="B78" s="2" t="s">
        <v>635</v>
      </c>
      <c r="C78" s="2" t="s">
        <v>37</v>
      </c>
      <c r="D78" s="3" t="s">
        <v>240</v>
      </c>
      <c r="E78" s="2" t="s">
        <v>152</v>
      </c>
      <c r="F78" s="2" t="s">
        <v>489</v>
      </c>
      <c r="G78" s="2"/>
      <c r="H78" s="2"/>
      <c r="I78" s="2" t="s">
        <v>650</v>
      </c>
      <c r="J78" s="2" t="s">
        <v>650</v>
      </c>
      <c r="K78" s="2" t="s">
        <v>650</v>
      </c>
      <c r="L78" s="2"/>
      <c r="M78" s="2"/>
      <c r="N78" s="2"/>
    </row>
    <row r="79" spans="1:14" x14ac:dyDescent="0.2">
      <c r="A79" t="b">
        <v>1</v>
      </c>
      <c r="B79" s="2" t="s">
        <v>635</v>
      </c>
      <c r="C79" s="2" t="s">
        <v>37</v>
      </c>
      <c r="D79" s="3" t="s">
        <v>239</v>
      </c>
      <c r="E79" s="2" t="s">
        <v>152</v>
      </c>
      <c r="F79" s="2" t="s">
        <v>490</v>
      </c>
      <c r="G79" s="2"/>
      <c r="H79" s="2"/>
      <c r="I79" s="2" t="s">
        <v>650</v>
      </c>
      <c r="J79" s="2" t="s">
        <v>650</v>
      </c>
      <c r="K79" s="2" t="s">
        <v>650</v>
      </c>
      <c r="L79" s="2"/>
      <c r="M79" s="2"/>
      <c r="N79" s="2"/>
    </row>
    <row r="80" spans="1:14" x14ac:dyDescent="0.2">
      <c r="A80" t="b">
        <v>1</v>
      </c>
      <c r="B80" s="2" t="s">
        <v>635</v>
      </c>
      <c r="C80" s="2" t="s">
        <v>37</v>
      </c>
      <c r="D80" s="3" t="s">
        <v>247</v>
      </c>
      <c r="E80" s="2" t="s">
        <v>152</v>
      </c>
      <c r="F80" s="2" t="s">
        <v>491</v>
      </c>
      <c r="G80" s="2"/>
      <c r="H80" s="2"/>
      <c r="I80" s="2" t="s">
        <v>650</v>
      </c>
      <c r="J80" s="2" t="s">
        <v>650</v>
      </c>
      <c r="K80" s="2" t="s">
        <v>650</v>
      </c>
      <c r="L80" s="2"/>
      <c r="M80" s="2"/>
      <c r="N80" s="2"/>
    </row>
    <row r="81" spans="1:14" x14ac:dyDescent="0.2">
      <c r="A81" t="b">
        <v>1</v>
      </c>
      <c r="B81" s="2" t="s">
        <v>635</v>
      </c>
      <c r="C81" s="2" t="s">
        <v>37</v>
      </c>
      <c r="D81" s="3" t="s">
        <v>246</v>
      </c>
      <c r="E81" s="2" t="s">
        <v>152</v>
      </c>
      <c r="F81" s="2" t="s">
        <v>492</v>
      </c>
      <c r="G81" s="2"/>
      <c r="H81" s="2"/>
      <c r="I81" s="2" t="s">
        <v>650</v>
      </c>
      <c r="J81" s="2" t="s">
        <v>650</v>
      </c>
      <c r="K81" s="2" t="s">
        <v>650</v>
      </c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249</v>
      </c>
      <c r="E82" s="2" t="s">
        <v>152</v>
      </c>
      <c r="F82" s="2" t="s">
        <v>493</v>
      </c>
      <c r="G82" s="2"/>
      <c r="H82" s="2"/>
      <c r="I82" s="2" t="s">
        <v>650</v>
      </c>
      <c r="J82" s="2" t="s">
        <v>650</v>
      </c>
      <c r="K82" s="2" t="s">
        <v>650</v>
      </c>
      <c r="L82" s="2"/>
      <c r="M82" s="2"/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245</v>
      </c>
      <c r="E83" s="2" t="s">
        <v>152</v>
      </c>
      <c r="F83" s="2" t="s">
        <v>494</v>
      </c>
      <c r="G83" s="2"/>
      <c r="H83" s="2"/>
      <c r="I83" s="2" t="s">
        <v>650</v>
      </c>
      <c r="J83" s="2" t="s">
        <v>650</v>
      </c>
      <c r="K83" s="2" t="s">
        <v>650</v>
      </c>
      <c r="L83" s="2"/>
      <c r="M83" s="2"/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241</v>
      </c>
      <c r="E84" s="2" t="s">
        <v>152</v>
      </c>
      <c r="F84" s="2" t="s">
        <v>495</v>
      </c>
      <c r="G84" s="2"/>
      <c r="H84" s="2"/>
      <c r="I84" s="2" t="s">
        <v>650</v>
      </c>
      <c r="J84" s="2" t="s">
        <v>650</v>
      </c>
      <c r="K84" s="2" t="s">
        <v>650</v>
      </c>
      <c r="L84" s="2"/>
      <c r="M84" s="2"/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248</v>
      </c>
      <c r="E85" s="2" t="s">
        <v>152</v>
      </c>
      <c r="F85" s="2" t="s">
        <v>632</v>
      </c>
      <c r="G85" s="2"/>
      <c r="H85" s="2"/>
      <c r="I85" s="2" t="s">
        <v>650</v>
      </c>
      <c r="J85" s="2" t="s">
        <v>650</v>
      </c>
      <c r="K85" s="2" t="s">
        <v>650</v>
      </c>
      <c r="L85" s="2"/>
      <c r="M85" s="2"/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242</v>
      </c>
      <c r="E86" s="2" t="s">
        <v>152</v>
      </c>
      <c r="F86" s="2" t="s">
        <v>495</v>
      </c>
      <c r="G86" s="2"/>
      <c r="H86" s="2"/>
      <c r="I86" s="2" t="s">
        <v>650</v>
      </c>
      <c r="J86" s="2" t="s">
        <v>650</v>
      </c>
      <c r="K86" s="2" t="s">
        <v>650</v>
      </c>
      <c r="L86" s="2"/>
      <c r="M86" s="2"/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251</v>
      </c>
      <c r="E87" s="2" t="s">
        <v>152</v>
      </c>
      <c r="F87" s="2" t="s">
        <v>633</v>
      </c>
      <c r="G87" s="2"/>
      <c r="H87" s="2"/>
      <c r="I87" s="2" t="s">
        <v>650</v>
      </c>
      <c r="J87" s="2" t="s">
        <v>650</v>
      </c>
      <c r="K87" s="2" t="s">
        <v>650</v>
      </c>
      <c r="L87" s="2"/>
      <c r="M87" s="2"/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243</v>
      </c>
      <c r="E88" s="2" t="s">
        <v>152</v>
      </c>
      <c r="F88" s="2" t="s">
        <v>496</v>
      </c>
      <c r="G88" s="2"/>
      <c r="H88" s="2"/>
      <c r="I88" s="2" t="s">
        <v>650</v>
      </c>
      <c r="J88" s="2" t="s">
        <v>650</v>
      </c>
      <c r="K88" s="2" t="s">
        <v>650</v>
      </c>
      <c r="L88" s="2"/>
      <c r="M88" s="2"/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244</v>
      </c>
      <c r="E89" s="2" t="s">
        <v>152</v>
      </c>
      <c r="F89" s="2" t="s">
        <v>497</v>
      </c>
      <c r="G89" s="2"/>
      <c r="H89" s="2"/>
      <c r="I89" s="2" t="s">
        <v>650</v>
      </c>
      <c r="J89" s="2" t="s">
        <v>650</v>
      </c>
      <c r="K89" s="2" t="s">
        <v>650</v>
      </c>
      <c r="L89" s="2"/>
      <c r="M89" s="2"/>
      <c r="N89" s="2"/>
    </row>
    <row r="90" spans="1:14" x14ac:dyDescent="0.2">
      <c r="B90" s="2"/>
      <c r="C90" s="2"/>
      <c r="D90" s="3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">
      <c r="A91" t="b">
        <v>1</v>
      </c>
      <c r="B91" s="2" t="s">
        <v>635</v>
      </c>
      <c r="C91" s="2" t="s">
        <v>38</v>
      </c>
      <c r="D91" s="3" t="s">
        <v>815</v>
      </c>
      <c r="E91" s="2" t="s">
        <v>152</v>
      </c>
      <c r="F91" s="2"/>
      <c r="G91" s="2"/>
      <c r="H91" s="2"/>
      <c r="I91" s="2" t="s">
        <v>650</v>
      </c>
      <c r="J91" s="2" t="s">
        <v>486</v>
      </c>
      <c r="K91" s="2" t="s">
        <v>688</v>
      </c>
      <c r="L91" s="2"/>
      <c r="M91" s="2"/>
      <c r="N91" s="2"/>
    </row>
    <row r="92" spans="1:14" x14ac:dyDescent="0.2">
      <c r="A92" t="b">
        <v>1</v>
      </c>
      <c r="B92" s="2" t="s">
        <v>635</v>
      </c>
      <c r="C92" s="2" t="s">
        <v>38</v>
      </c>
      <c r="D92" s="3" t="s">
        <v>254</v>
      </c>
      <c r="E92" s="2" t="s">
        <v>152</v>
      </c>
      <c r="F92" s="2" t="s">
        <v>498</v>
      </c>
      <c r="G92" s="2"/>
      <c r="H92" s="2"/>
      <c r="I92" s="2" t="s">
        <v>650</v>
      </c>
      <c r="J92" s="2" t="s">
        <v>650</v>
      </c>
      <c r="K92" s="2" t="s">
        <v>650</v>
      </c>
      <c r="L92" s="2"/>
      <c r="M92" s="2"/>
      <c r="N92" s="2"/>
    </row>
    <row r="93" spans="1:14" x14ac:dyDescent="0.2">
      <c r="A93" t="b">
        <v>1</v>
      </c>
      <c r="B93" s="2" t="s">
        <v>635</v>
      </c>
      <c r="C93" s="2" t="s">
        <v>38</v>
      </c>
      <c r="D93" s="3" t="s">
        <v>257</v>
      </c>
      <c r="E93" s="2" t="s">
        <v>152</v>
      </c>
      <c r="F93" s="2" t="s">
        <v>500</v>
      </c>
      <c r="G93" s="2"/>
      <c r="H93" s="2"/>
      <c r="I93" s="2" t="s">
        <v>650</v>
      </c>
      <c r="J93" s="2" t="s">
        <v>650</v>
      </c>
      <c r="K93" s="2" t="s">
        <v>650</v>
      </c>
      <c r="L93" s="2"/>
      <c r="M93" s="2"/>
      <c r="N93" s="2"/>
    </row>
    <row r="94" spans="1:14" x14ac:dyDescent="0.2">
      <c r="A94" t="b">
        <v>1</v>
      </c>
      <c r="B94" s="2" t="s">
        <v>635</v>
      </c>
      <c r="C94" s="2" t="s">
        <v>38</v>
      </c>
      <c r="D94" s="3" t="s">
        <v>256</v>
      </c>
      <c r="E94" s="2" t="s">
        <v>152</v>
      </c>
      <c r="F94" s="2" t="s">
        <v>501</v>
      </c>
      <c r="G94" s="2"/>
      <c r="H94" s="2"/>
      <c r="I94" s="2" t="s">
        <v>650</v>
      </c>
      <c r="J94" s="2" t="s">
        <v>650</v>
      </c>
      <c r="K94" s="2" t="s">
        <v>650</v>
      </c>
      <c r="L94" s="2"/>
      <c r="M94" s="2"/>
      <c r="N94" s="2"/>
    </row>
    <row r="95" spans="1:14" x14ac:dyDescent="0.2">
      <c r="A95" t="b">
        <v>1</v>
      </c>
      <c r="B95" s="2" t="s">
        <v>635</v>
      </c>
      <c r="C95" s="2" t="s">
        <v>38</v>
      </c>
      <c r="D95" s="3" t="s">
        <v>252</v>
      </c>
      <c r="E95" s="2" t="s">
        <v>152</v>
      </c>
      <c r="F95" s="2" t="s">
        <v>502</v>
      </c>
      <c r="G95" s="2"/>
      <c r="H95" s="2"/>
      <c r="I95" s="2" t="s">
        <v>650</v>
      </c>
      <c r="J95" s="2" t="s">
        <v>650</v>
      </c>
      <c r="K95" s="2" t="s">
        <v>650</v>
      </c>
      <c r="L95" s="2"/>
      <c r="M95" s="2"/>
      <c r="N95" s="2"/>
    </row>
    <row r="96" spans="1:14" x14ac:dyDescent="0.2">
      <c r="A96" t="b">
        <v>1</v>
      </c>
      <c r="B96" s="2" t="s">
        <v>635</v>
      </c>
      <c r="C96" s="2" t="s">
        <v>38</v>
      </c>
      <c r="D96" s="3" t="s">
        <v>253</v>
      </c>
      <c r="E96" s="2" t="s">
        <v>152</v>
      </c>
      <c r="F96" s="2" t="s">
        <v>503</v>
      </c>
      <c r="G96" s="2"/>
      <c r="H96" s="2"/>
      <c r="I96" s="2" t="s">
        <v>650</v>
      </c>
      <c r="J96" s="2" t="s">
        <v>650</v>
      </c>
      <c r="K96" s="2" t="s">
        <v>650</v>
      </c>
      <c r="L96" s="2"/>
      <c r="M96" s="2"/>
      <c r="N96" s="2"/>
    </row>
    <row r="97" spans="1:14" x14ac:dyDescent="0.2">
      <c r="A97" t="b">
        <v>1</v>
      </c>
      <c r="B97" s="2" t="s">
        <v>635</v>
      </c>
      <c r="C97" s="2" t="s">
        <v>38</v>
      </c>
      <c r="D97" s="3" t="s">
        <v>255</v>
      </c>
      <c r="E97" s="2" t="s">
        <v>152</v>
      </c>
      <c r="F97" s="2" t="s">
        <v>499</v>
      </c>
      <c r="G97" s="2"/>
      <c r="H97" s="2"/>
      <c r="I97" s="2" t="s">
        <v>650</v>
      </c>
      <c r="J97" s="2" t="s">
        <v>650</v>
      </c>
      <c r="K97" s="2" t="s">
        <v>650</v>
      </c>
      <c r="L97" s="2"/>
      <c r="M97" s="2"/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40</v>
      </c>
      <c r="D99" s="2"/>
      <c r="E99" s="2" t="s">
        <v>152</v>
      </c>
      <c r="F99" s="2" t="s">
        <v>650</v>
      </c>
      <c r="G99" s="2"/>
      <c r="H99" s="2"/>
      <c r="I99" s="2" t="s">
        <v>650</v>
      </c>
      <c r="J99" s="2" t="s">
        <v>504</v>
      </c>
      <c r="K99" s="2" t="s">
        <v>664</v>
      </c>
      <c r="L99" s="2"/>
      <c r="M99" s="2"/>
      <c r="N99" s="2"/>
    </row>
    <row r="100" spans="1:14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">
      <c r="A101" t="b">
        <v>1</v>
      </c>
      <c r="B101" s="2" t="s">
        <v>635</v>
      </c>
      <c r="C101" s="2" t="s">
        <v>41</v>
      </c>
      <c r="D101" s="3" t="s">
        <v>389</v>
      </c>
      <c r="E101" s="2" t="s">
        <v>152</v>
      </c>
      <c r="F101" s="2" t="s">
        <v>389</v>
      </c>
      <c r="G101" s="2"/>
      <c r="H101" s="2"/>
      <c r="I101" s="2" t="s">
        <v>650</v>
      </c>
      <c r="J101" s="2" t="s">
        <v>468</v>
      </c>
      <c r="K101" s="2" t="s">
        <v>689</v>
      </c>
      <c r="L101" s="2"/>
      <c r="M101" s="2"/>
      <c r="N101" s="2"/>
    </row>
    <row r="102" spans="1:14" x14ac:dyDescent="0.2">
      <c r="A102" t="b">
        <v>1</v>
      </c>
      <c r="B102" s="2" t="s">
        <v>635</v>
      </c>
      <c r="C102" s="2" t="s">
        <v>41</v>
      </c>
      <c r="D102" s="3" t="s">
        <v>390</v>
      </c>
      <c r="E102" s="2" t="s">
        <v>152</v>
      </c>
      <c r="F102" s="2" t="s">
        <v>390</v>
      </c>
      <c r="G102" s="2"/>
      <c r="H102" s="2"/>
      <c r="I102" s="2" t="s">
        <v>650</v>
      </c>
      <c r="J102" s="2" t="s">
        <v>650</v>
      </c>
      <c r="K102" s="2" t="s">
        <v>650</v>
      </c>
      <c r="L102" s="2"/>
      <c r="M102" s="2"/>
      <c r="N102" s="2"/>
    </row>
    <row r="103" spans="1:14" x14ac:dyDescent="0.2">
      <c r="A103" t="b">
        <v>1</v>
      </c>
      <c r="B103" s="2" t="s">
        <v>635</v>
      </c>
      <c r="C103" s="2" t="s">
        <v>41</v>
      </c>
      <c r="D103" s="3" t="s">
        <v>391</v>
      </c>
      <c r="E103" s="2" t="s">
        <v>152</v>
      </c>
      <c r="F103" s="2" t="s">
        <v>472</v>
      </c>
      <c r="G103" s="2"/>
      <c r="H103" s="2"/>
      <c r="I103" s="2" t="s">
        <v>650</v>
      </c>
      <c r="J103" s="2" t="s">
        <v>650</v>
      </c>
      <c r="K103" s="2" t="s">
        <v>650</v>
      </c>
      <c r="L103" s="2"/>
      <c r="M103" s="2"/>
      <c r="N103" s="2"/>
    </row>
    <row r="104" spans="1:14" x14ac:dyDescent="0.2">
      <c r="A104" t="b">
        <v>1</v>
      </c>
      <c r="B104" s="2" t="s">
        <v>635</v>
      </c>
      <c r="C104" s="2" t="s">
        <v>41</v>
      </c>
      <c r="D104" s="3" t="s">
        <v>392</v>
      </c>
      <c r="E104" s="2" t="s">
        <v>152</v>
      </c>
      <c r="F104" s="2" t="s">
        <v>469</v>
      </c>
      <c r="G104" s="2"/>
      <c r="H104" s="2"/>
      <c r="I104" s="2" t="s">
        <v>650</v>
      </c>
      <c r="J104" s="2" t="s">
        <v>650</v>
      </c>
      <c r="K104" s="2" t="s">
        <v>650</v>
      </c>
      <c r="L104" s="2"/>
      <c r="M104" s="2"/>
      <c r="N104" s="2"/>
    </row>
    <row r="105" spans="1:14" x14ac:dyDescent="0.2">
      <c r="A105" t="b">
        <v>1</v>
      </c>
      <c r="B105" s="2" t="s">
        <v>635</v>
      </c>
      <c r="C105" s="2" t="s">
        <v>41</v>
      </c>
      <c r="D105" s="3" t="s">
        <v>393</v>
      </c>
      <c r="E105" s="2" t="s">
        <v>152</v>
      </c>
      <c r="F105" s="2" t="s">
        <v>470</v>
      </c>
      <c r="G105" s="2"/>
      <c r="H105" s="2"/>
      <c r="I105" s="2" t="s">
        <v>650</v>
      </c>
      <c r="J105" s="2" t="s">
        <v>650</v>
      </c>
      <c r="K105" s="2" t="s">
        <v>650</v>
      </c>
      <c r="L105" s="2"/>
      <c r="M105" s="2"/>
      <c r="N105" s="2"/>
    </row>
    <row r="106" spans="1:14" x14ac:dyDescent="0.2">
      <c r="A106" t="b">
        <v>1</v>
      </c>
      <c r="B106" s="2" t="s">
        <v>635</v>
      </c>
      <c r="C106" s="2" t="s">
        <v>41</v>
      </c>
      <c r="D106" s="3" t="s">
        <v>394</v>
      </c>
      <c r="E106" s="2" t="s">
        <v>152</v>
      </c>
      <c r="F106" s="2" t="s">
        <v>471</v>
      </c>
      <c r="G106" s="2"/>
      <c r="H106" s="2"/>
      <c r="I106" s="2" t="s">
        <v>650</v>
      </c>
      <c r="J106" s="2" t="s">
        <v>650</v>
      </c>
      <c r="K106" s="2" t="s">
        <v>650</v>
      </c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41</v>
      </c>
      <c r="D107" s="3" t="s">
        <v>395</v>
      </c>
      <c r="E107" s="2" t="s">
        <v>152</v>
      </c>
      <c r="F107" s="2" t="s">
        <v>390</v>
      </c>
      <c r="G107" s="2"/>
      <c r="H107" s="2"/>
      <c r="I107" s="2" t="s">
        <v>650</v>
      </c>
      <c r="J107" s="2" t="s">
        <v>650</v>
      </c>
      <c r="K107" s="2" t="s">
        <v>650</v>
      </c>
      <c r="L107" s="2"/>
      <c r="M107" s="2"/>
      <c r="N107" s="2"/>
    </row>
    <row r="108" spans="1:14" x14ac:dyDescent="0.2">
      <c r="B108" s="2"/>
      <c r="C108" s="2"/>
      <c r="D108" s="3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">
      <c r="A109" t="b">
        <v>1</v>
      </c>
      <c r="B109" s="2" t="s">
        <v>635</v>
      </c>
      <c r="C109" s="2" t="s">
        <v>42</v>
      </c>
      <c r="D109" s="3" t="s">
        <v>408</v>
      </c>
      <c r="E109" s="2" t="s">
        <v>152</v>
      </c>
      <c r="F109" s="2" t="s">
        <v>408</v>
      </c>
      <c r="G109" s="2" t="s">
        <v>822</v>
      </c>
      <c r="H109" s="2"/>
      <c r="I109" s="2" t="s">
        <v>650</v>
      </c>
      <c r="J109" s="2" t="s">
        <v>507</v>
      </c>
      <c r="K109" s="2" t="s">
        <v>690</v>
      </c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42</v>
      </c>
      <c r="D110" s="3" t="s">
        <v>409</v>
      </c>
      <c r="E110" s="2" t="s">
        <v>152</v>
      </c>
      <c r="F110" s="2" t="s">
        <v>409</v>
      </c>
      <c r="G110" s="2"/>
      <c r="H110" s="2"/>
      <c r="I110" s="2" t="s">
        <v>650</v>
      </c>
      <c r="J110" s="2" t="s">
        <v>650</v>
      </c>
      <c r="K110" s="2" t="s">
        <v>650</v>
      </c>
      <c r="L110" s="2"/>
      <c r="M110" s="2"/>
      <c r="N110" s="2"/>
    </row>
    <row r="111" spans="1:14" x14ac:dyDescent="0.2">
      <c r="A111" t="b">
        <v>1</v>
      </c>
      <c r="B111" s="2" t="s">
        <v>635</v>
      </c>
      <c r="C111" s="1" t="s">
        <v>43</v>
      </c>
      <c r="D111" s="1"/>
      <c r="E111" s="2" t="s">
        <v>152</v>
      </c>
      <c r="F111" s="1"/>
      <c r="G111" s="1"/>
      <c r="H111" s="1"/>
      <c r="I111" s="1" t="s">
        <v>650</v>
      </c>
      <c r="J111" s="1" t="s">
        <v>650</v>
      </c>
      <c r="K111" s="1" t="s">
        <v>691</v>
      </c>
      <c r="L111" s="1"/>
      <c r="M111" s="1"/>
      <c r="N111" s="18" t="s">
        <v>478</v>
      </c>
    </row>
    <row r="112" spans="1:14" x14ac:dyDescent="0.2">
      <c r="A112" t="b">
        <v>1</v>
      </c>
      <c r="B112" s="2" t="s">
        <v>635</v>
      </c>
      <c r="C112" s="2" t="s">
        <v>44</v>
      </c>
      <c r="D112" s="2"/>
      <c r="E112" s="2" t="s">
        <v>152</v>
      </c>
      <c r="F112" s="2"/>
      <c r="G112" s="2"/>
      <c r="H112" s="2"/>
      <c r="I112" s="2" t="s">
        <v>650</v>
      </c>
      <c r="J112" s="2" t="s">
        <v>583</v>
      </c>
      <c r="K112" s="2" t="s">
        <v>692</v>
      </c>
      <c r="L112" s="2" t="s">
        <v>172</v>
      </c>
      <c r="M112" s="2" t="s">
        <v>159</v>
      </c>
      <c r="N112" s="2" t="s">
        <v>693</v>
      </c>
    </row>
  </sheetData>
  <conditionalFormatting sqref="I91:J91">
    <cfRule type="duplicateValues" dxfId="4" priority="4"/>
  </conditionalFormatting>
  <conditionalFormatting sqref="K86">
    <cfRule type="duplicateValues" dxfId="3" priority="2"/>
    <cfRule type="duplicateValues" dxfId="2" priority="3"/>
  </conditionalFormatting>
  <conditionalFormatting sqref="K112:M11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activeCell="J139" sqref="J139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836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815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724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815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725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815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726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815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G10" sqref="G10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764</v>
      </c>
      <c r="B1" s="23" t="s">
        <v>638</v>
      </c>
      <c r="C1" s="23" t="s">
        <v>639</v>
      </c>
      <c r="D1" s="23" t="s">
        <v>636</v>
      </c>
      <c r="E1" s="23" t="s">
        <v>770</v>
      </c>
      <c r="F1" s="23" t="s">
        <v>788</v>
      </c>
      <c r="G1" s="23" t="s">
        <v>789</v>
      </c>
    </row>
    <row r="2" spans="1:7" x14ac:dyDescent="0.2">
      <c r="A2" t="b">
        <v>1</v>
      </c>
      <c r="B2" t="s">
        <v>79</v>
      </c>
      <c r="C2" t="s">
        <v>746</v>
      </c>
      <c r="E2" t="s">
        <v>797</v>
      </c>
      <c r="F2" t="s">
        <v>799</v>
      </c>
      <c r="G2" t="s">
        <v>798</v>
      </c>
    </row>
    <row r="3" spans="1:7" x14ac:dyDescent="0.2">
      <c r="B3" t="s">
        <v>79</v>
      </c>
      <c r="C3" t="s">
        <v>742</v>
      </c>
      <c r="E3" t="s">
        <v>792</v>
      </c>
    </row>
    <row r="5" spans="1:7" x14ac:dyDescent="0.2">
      <c r="A5" t="b">
        <v>1</v>
      </c>
      <c r="B5" t="s">
        <v>115</v>
      </c>
      <c r="C5" t="s">
        <v>741</v>
      </c>
      <c r="E5" t="s">
        <v>790</v>
      </c>
      <c r="F5" t="s">
        <v>776</v>
      </c>
      <c r="G5" t="s">
        <v>771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775</v>
      </c>
      <c r="G6" t="s">
        <v>774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777</v>
      </c>
      <c r="G7" t="s">
        <v>772</v>
      </c>
    </row>
    <row r="8" spans="1:7" x14ac:dyDescent="0.2">
      <c r="A8" t="b">
        <v>1</v>
      </c>
      <c r="B8" t="s">
        <v>115</v>
      </c>
      <c r="C8" t="s">
        <v>744</v>
      </c>
      <c r="E8" t="s">
        <v>791</v>
      </c>
      <c r="F8" t="s">
        <v>780</v>
      </c>
      <c r="G8" t="s">
        <v>779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778</v>
      </c>
      <c r="G9" t="s">
        <v>773</v>
      </c>
    </row>
    <row r="10" spans="1:7" x14ac:dyDescent="0.2">
      <c r="A10" t="b">
        <v>1</v>
      </c>
      <c r="B10" t="s">
        <v>115</v>
      </c>
      <c r="C10" t="s">
        <v>742</v>
      </c>
      <c r="E10" t="s">
        <v>792</v>
      </c>
      <c r="F10" t="s">
        <v>782</v>
      </c>
      <c r="G10" t="s">
        <v>781</v>
      </c>
    </row>
    <row r="11" spans="1:7" x14ac:dyDescent="0.2">
      <c r="A11" t="b">
        <v>1</v>
      </c>
      <c r="B11" t="s">
        <v>115</v>
      </c>
      <c r="C11" t="s">
        <v>743</v>
      </c>
      <c r="E11" t="s">
        <v>793</v>
      </c>
      <c r="F11" t="s">
        <v>784</v>
      </c>
      <c r="G11" t="s">
        <v>783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782</v>
      </c>
      <c r="G12" t="s">
        <v>785</v>
      </c>
    </row>
    <row r="13" spans="1:7" x14ac:dyDescent="0.2">
      <c r="A13" t="b">
        <v>1</v>
      </c>
      <c r="B13" t="s">
        <v>115</v>
      </c>
      <c r="C13" t="s">
        <v>730</v>
      </c>
      <c r="D13" t="s">
        <v>709</v>
      </c>
      <c r="E13" t="s">
        <v>709</v>
      </c>
      <c r="F13" t="s">
        <v>786</v>
      </c>
      <c r="G13" t="s">
        <v>787</v>
      </c>
    </row>
    <row r="15" spans="1:7" x14ac:dyDescent="0.2">
      <c r="A15" t="b">
        <v>1</v>
      </c>
      <c r="B15" t="s">
        <v>476</v>
      </c>
      <c r="C15" t="s">
        <v>749</v>
      </c>
      <c r="E15" t="s">
        <v>750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742</v>
      </c>
      <c r="E17" t="s">
        <v>792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730</v>
      </c>
      <c r="E19" t="s">
        <v>709</v>
      </c>
    </row>
    <row r="21" spans="1:7" x14ac:dyDescent="0.2">
      <c r="A21" t="b">
        <v>1</v>
      </c>
      <c r="B21" t="s">
        <v>152</v>
      </c>
      <c r="C21" t="s">
        <v>751</v>
      </c>
      <c r="E21" t="s">
        <v>794</v>
      </c>
      <c r="F21" t="s">
        <v>803</v>
      </c>
      <c r="G21" t="s">
        <v>802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730</v>
      </c>
      <c r="E23" t="s">
        <v>709</v>
      </c>
    </row>
    <row r="24" spans="1:7" x14ac:dyDescent="0.2">
      <c r="A24" t="b">
        <v>1</v>
      </c>
      <c r="B24" t="s">
        <v>152</v>
      </c>
      <c r="C24" t="s">
        <v>752</v>
      </c>
      <c r="E24" t="s">
        <v>795</v>
      </c>
      <c r="F24" t="s">
        <v>801</v>
      </c>
      <c r="G24" t="s">
        <v>800</v>
      </c>
    </row>
    <row r="26" spans="1:7" x14ac:dyDescent="0.2">
      <c r="A26" t="b">
        <v>1</v>
      </c>
      <c r="B26" t="s">
        <v>147</v>
      </c>
      <c r="C26" t="s">
        <v>748</v>
      </c>
      <c r="E26" t="s">
        <v>796</v>
      </c>
      <c r="F26" t="s">
        <v>805</v>
      </c>
      <c r="G26" t="s">
        <v>804</v>
      </c>
    </row>
    <row r="27" spans="1:7" x14ac:dyDescent="0.2">
      <c r="A27" t="b">
        <v>1</v>
      </c>
      <c r="B27" t="s">
        <v>147</v>
      </c>
      <c r="C27" t="s">
        <v>741</v>
      </c>
      <c r="E27" t="s">
        <v>790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743</v>
      </c>
      <c r="E29" t="s">
        <v>793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730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742</v>
      </c>
      <c r="E36" t="s">
        <v>792</v>
      </c>
    </row>
    <row r="38" spans="1:7" x14ac:dyDescent="0.2">
      <c r="A38" t="b">
        <v>1</v>
      </c>
      <c r="B38" t="s">
        <v>77</v>
      </c>
      <c r="C38" t="s">
        <v>745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742</v>
      </c>
      <c r="E40" t="s">
        <v>792</v>
      </c>
    </row>
    <row r="41" spans="1:7" x14ac:dyDescent="0.2">
      <c r="A41" t="b">
        <v>1</v>
      </c>
      <c r="B41" t="s">
        <v>77</v>
      </c>
      <c r="C41" t="s">
        <v>744</v>
      </c>
      <c r="E41" t="s">
        <v>791</v>
      </c>
      <c r="F41" t="s">
        <v>780</v>
      </c>
      <c r="G41" t="s">
        <v>779</v>
      </c>
    </row>
    <row r="42" spans="1:7" x14ac:dyDescent="0.2">
      <c r="A42" t="b">
        <v>1</v>
      </c>
      <c r="B42" t="s">
        <v>77</v>
      </c>
      <c r="C42" t="s">
        <v>746</v>
      </c>
      <c r="E42" t="s">
        <v>797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730</v>
      </c>
      <c r="E44" t="s">
        <v>709</v>
      </c>
    </row>
    <row r="45" spans="1:7" x14ac:dyDescent="0.2">
      <c r="A45" t="b">
        <v>1</v>
      </c>
      <c r="B45" t="s">
        <v>77</v>
      </c>
      <c r="C45" t="s">
        <v>729</v>
      </c>
    </row>
    <row r="46" spans="1:7" x14ac:dyDescent="0.2">
      <c r="A46" t="b">
        <v>1</v>
      </c>
      <c r="B46" t="s">
        <v>77</v>
      </c>
      <c r="C46" t="s">
        <v>747</v>
      </c>
    </row>
    <row r="48" spans="1:7" s="32" customFormat="1" x14ac:dyDescent="0.2">
      <c r="A48" s="32" t="b">
        <v>0</v>
      </c>
      <c r="B48" s="32" t="s">
        <v>756</v>
      </c>
      <c r="C48" s="32" t="s">
        <v>730</v>
      </c>
    </row>
    <row r="49" spans="1:3" s="32" customFormat="1" x14ac:dyDescent="0.2">
      <c r="C49" s="32" t="s">
        <v>742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762</v>
      </c>
    </row>
    <row r="54" spans="1:3" s="32" customFormat="1" x14ac:dyDescent="0.2">
      <c r="A54" s="32" t="b">
        <v>0</v>
      </c>
      <c r="B54" s="32" t="s">
        <v>755</v>
      </c>
      <c r="C54" s="32" t="s">
        <v>765</v>
      </c>
    </row>
    <row r="55" spans="1:3" s="32" customFormat="1" x14ac:dyDescent="0.2">
      <c r="C55" s="32" t="s">
        <v>742</v>
      </c>
    </row>
    <row r="56" spans="1:3" s="32" customFormat="1" x14ac:dyDescent="0.2">
      <c r="C56" s="32" t="s">
        <v>768</v>
      </c>
    </row>
    <row r="57" spans="1:3" s="32" customFormat="1" x14ac:dyDescent="0.2">
      <c r="C57" s="32" t="s">
        <v>769</v>
      </c>
    </row>
    <row r="58" spans="1:3" s="32" customFormat="1" x14ac:dyDescent="0.2">
      <c r="C58" s="32" t="s">
        <v>766</v>
      </c>
    </row>
    <row r="59" spans="1:3" s="32" customFormat="1" x14ac:dyDescent="0.2">
      <c r="C59" s="32" t="s">
        <v>767</v>
      </c>
    </row>
    <row r="61" spans="1:3" s="32" customFormat="1" x14ac:dyDescent="0.2">
      <c r="A61" s="32" t="b">
        <v>0</v>
      </c>
      <c r="B61" s="32" t="s">
        <v>757</v>
      </c>
      <c r="C61" s="32" t="s">
        <v>752</v>
      </c>
    </row>
    <row r="62" spans="1:3" s="32" customFormat="1" x14ac:dyDescent="0.2">
      <c r="C62" s="32" t="s">
        <v>742</v>
      </c>
    </row>
    <row r="63" spans="1:3" s="32" customFormat="1" x14ac:dyDescent="0.2">
      <c r="C63" s="32" t="s">
        <v>730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759</v>
      </c>
    </row>
    <row r="68" spans="1:3" s="32" customFormat="1" x14ac:dyDescent="0.2">
      <c r="A68" s="32" t="b">
        <v>0</v>
      </c>
      <c r="B68" s="32" t="s">
        <v>754</v>
      </c>
      <c r="C68" s="32" t="s">
        <v>743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730</v>
      </c>
    </row>
    <row r="73" spans="1:3" s="32" customFormat="1" x14ac:dyDescent="0.2">
      <c r="A73" s="32" t="b">
        <v>0</v>
      </c>
      <c r="B73" s="32" t="s">
        <v>740</v>
      </c>
      <c r="C73" s="32" t="s">
        <v>144</v>
      </c>
    </row>
    <row r="74" spans="1:3" s="32" customFormat="1" x14ac:dyDescent="0.2">
      <c r="C74" s="32" t="s">
        <v>746</v>
      </c>
    </row>
    <row r="75" spans="1:3" s="32" customFormat="1" x14ac:dyDescent="0.2">
      <c r="C75" s="32" t="s">
        <v>742</v>
      </c>
    </row>
    <row r="77" spans="1:3" s="32" customFormat="1" x14ac:dyDescent="0.2">
      <c r="A77" s="32" t="b">
        <v>0</v>
      </c>
      <c r="B77" s="32" t="s">
        <v>758</v>
      </c>
      <c r="C77" s="32" t="s">
        <v>744</v>
      </c>
    </row>
    <row r="78" spans="1:3" s="32" customFormat="1" x14ac:dyDescent="0.2">
      <c r="C78" s="32" t="s">
        <v>742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730</v>
      </c>
    </row>
    <row r="82" spans="1:2" s="32" customFormat="1" x14ac:dyDescent="0.2">
      <c r="A82" s="32" t="b">
        <v>0</v>
      </c>
      <c r="B82" s="32" t="s">
        <v>753</v>
      </c>
    </row>
    <row r="84" spans="1:2" s="32" customFormat="1" x14ac:dyDescent="0.2">
      <c r="A84" s="32" t="b">
        <v>0</v>
      </c>
      <c r="B84" s="32" t="s">
        <v>761</v>
      </c>
    </row>
    <row r="86" spans="1:2" s="32" customFormat="1" x14ac:dyDescent="0.2">
      <c r="A86" s="32" t="b">
        <v>0</v>
      </c>
      <c r="B86" s="32" t="s">
        <v>760</v>
      </c>
    </row>
    <row r="88" spans="1:2" s="32" customFormat="1" x14ac:dyDescent="0.2">
      <c r="A88" s="32" t="b">
        <v>0</v>
      </c>
      <c r="B88" s="32" t="s">
        <v>763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730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739</v>
      </c>
      <c r="J4" s="2"/>
      <c r="K4" s="1" t="s">
        <v>614</v>
      </c>
      <c r="L4" s="19" t="s">
        <v>734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731</v>
      </c>
      <c r="I10" s="6"/>
      <c r="J10" s="6"/>
      <c r="K10" s="2"/>
      <c r="L10" s="22" t="s">
        <v>732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737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738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727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728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729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735</v>
      </c>
      <c r="J74" s="2"/>
      <c r="K74" s="1" t="s">
        <v>733</v>
      </c>
      <c r="L74" s="19" t="s">
        <v>736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2024-06-13T21:55:06Z</dcterms:modified>
</cp:coreProperties>
</file>